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DLL" sheetId="1" r:id="rId1"/>
    <sheet name="PSUDLL" sheetId="2" r:id="rId2"/>
    <sheet name="HDH" sheetId="3" r:id="rId3"/>
    <sheet name="DSG" sheetId="4" r:id="rId4"/>
    <sheet name="DHK" sheetId="5" r:id="rId5"/>
    <sheet name="DLS" sheetId="6" r:id="rId6"/>
  </sheets>
  <externalReferences>
    <externalReference r:id="rId7"/>
  </externalReferences>
  <definedNames>
    <definedName name="_xlnm._FilterDatabase" localSheetId="0" hidden="1">DLL!$A$13:$U$83</definedName>
    <definedName name="_xlnm._FilterDatabase" localSheetId="3" hidden="1">DSG!$A$13:$T$37</definedName>
    <definedName name="_xlnm._FilterDatabase" localSheetId="2" hidden="1">HDH!$A$13:$T$39</definedName>
    <definedName name="_xlnm._FilterDatabase" localSheetId="1" hidden="1">PSUDLL!$A$13:$T$49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E35" i="4"/>
  <c r="E36" i="4"/>
  <c r="E24" i="4"/>
  <c r="E34" i="4"/>
  <c r="E31" i="4"/>
  <c r="E14" i="4"/>
  <c r="E26" i="4"/>
  <c r="E23" i="4"/>
  <c r="E15" i="4"/>
  <c r="E18" i="4"/>
  <c r="E22" i="4"/>
  <c r="E25" i="4"/>
  <c r="E17" i="4"/>
  <c r="E30" i="4"/>
  <c r="E19" i="4"/>
  <c r="E28" i="4"/>
  <c r="E29" i="4"/>
  <c r="E21" i="4"/>
  <c r="E27" i="4"/>
  <c r="E32" i="4"/>
  <c r="E20" i="4"/>
  <c r="E16" i="4"/>
  <c r="R33" i="4"/>
  <c r="S33" i="4"/>
  <c r="R35" i="4"/>
  <c r="S35" i="4"/>
  <c r="R36" i="4"/>
  <c r="S36" i="4"/>
  <c r="R24" i="4"/>
  <c r="S24" i="4"/>
  <c r="R34" i="4"/>
  <c r="S34" i="4"/>
  <c r="R31" i="4"/>
  <c r="S31" i="4"/>
  <c r="R14" i="4"/>
  <c r="S14" i="4"/>
  <c r="R26" i="4"/>
  <c r="S26" i="4"/>
  <c r="R23" i="4"/>
  <c r="S23" i="4"/>
  <c r="R15" i="4"/>
  <c r="S15" i="4"/>
  <c r="R18" i="4"/>
  <c r="S18" i="4"/>
  <c r="R22" i="4"/>
  <c r="S22" i="4"/>
  <c r="R25" i="4"/>
  <c r="S25" i="4"/>
  <c r="R17" i="4"/>
  <c r="S17" i="4"/>
  <c r="R30" i="4"/>
  <c r="S30" i="4"/>
  <c r="R19" i="4"/>
  <c r="S19" i="4"/>
  <c r="R28" i="4"/>
  <c r="S28" i="4"/>
  <c r="R29" i="4"/>
  <c r="S29" i="4"/>
  <c r="R21" i="4"/>
  <c r="S21" i="4"/>
  <c r="R27" i="4"/>
  <c r="S27" i="4"/>
  <c r="R32" i="4"/>
  <c r="S32" i="4"/>
  <c r="R20" i="4"/>
  <c r="S20" i="4"/>
  <c r="R16" i="4"/>
  <c r="S16" i="4"/>
  <c r="S37" i="4"/>
  <c r="R37" i="4"/>
  <c r="E37" i="4"/>
</calcChain>
</file>

<file path=xl/sharedStrings.xml><?xml version="1.0" encoding="utf-8"?>
<sst xmlns="http://schemas.openxmlformats.org/spreadsheetml/2006/main" count="1495" uniqueCount="503">
  <si>
    <t>TRƯỜNG ĐẠI HỌC DUY TÂN</t>
  </si>
  <si>
    <t>CỘNG HÒA XÃ HỘI CHỦ NGHĨA VIỆT NAM</t>
  </si>
  <si>
    <t>TRƯỜNG DU LỊCH</t>
  </si>
  <si>
    <t>Độc lập - Tự do - Hạnh phúc</t>
  </si>
  <si>
    <t>DANH SÁCH</t>
  </si>
  <si>
    <t>STT</t>
  </si>
  <si>
    <t>Mã số SV</t>
  </si>
  <si>
    <t>Họ và tên</t>
  </si>
  <si>
    <t>Ngày sinh(mm/dd/yyyy)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</si>
  <si>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</si>
  <si>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</si>
  <si>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</si>
  <si>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</si>
  <si>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</si>
  <si>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</si>
  <si>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</si>
  <si>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Điểm rèn luyện cả năm</t>
  </si>
  <si>
    <t>Chuyên ngành</t>
  </si>
  <si>
    <t>CVHT</t>
  </si>
  <si>
    <t>HỌC BỔNG</t>
  </si>
  <si>
    <t>Học kỳ 1</t>
  </si>
  <si>
    <t>Học kỳ 2</t>
  </si>
  <si>
    <t>Số TC đăng ký</t>
  </si>
  <si>
    <t>TB thang 10</t>
  </si>
  <si>
    <t>TB thang 4</t>
  </si>
  <si>
    <t>26213142539</t>
  </si>
  <si>
    <t>26207123786</t>
  </si>
  <si>
    <t>26207239967</t>
  </si>
  <si>
    <t>26207236276</t>
  </si>
  <si>
    <t>26207128672</t>
  </si>
  <si>
    <t>26217200168</t>
  </si>
  <si>
    <t>26217241720</t>
  </si>
  <si>
    <t>26207240317</t>
  </si>
  <si>
    <t>26203842717</t>
  </si>
  <si>
    <t>26207239667</t>
  </si>
  <si>
    <t>26207220380</t>
  </si>
  <si>
    <t>26207235494</t>
  </si>
  <si>
    <t>26217200237</t>
  </si>
  <si>
    <t>26217235926</t>
  </si>
  <si>
    <t>26217226950</t>
  </si>
  <si>
    <t>26207241665</t>
  </si>
  <si>
    <t>26207234598</t>
  </si>
  <si>
    <t>26207225713</t>
  </si>
  <si>
    <t>26217230003</t>
  </si>
  <si>
    <t>26213435373</t>
  </si>
  <si>
    <t>26207220362</t>
  </si>
  <si>
    <t>26217233761</t>
  </si>
  <si>
    <t>26217231672</t>
  </si>
  <si>
    <t>Phạm Đức Anh</t>
  </si>
  <si>
    <t>Huỳnh Huy Hồng Ngọc</t>
  </si>
  <si>
    <t>Nguyễn Hải Thục Nhi</t>
  </si>
  <si>
    <t>Nguyễn Thị Hồng Nhung</t>
  </si>
  <si>
    <t>Võ Thị Kiều Oanh</t>
  </si>
  <si>
    <t>Lê Như Phát</t>
  </si>
  <si>
    <t>Trịnh Tấn Tới</t>
  </si>
  <si>
    <t>Nguyễn Thị Xoan</t>
  </si>
  <si>
    <t>Nguyễn Thị Ánh Châu</t>
  </si>
  <si>
    <t>Trần Thị Thu Hà</t>
  </si>
  <si>
    <t>Lê Thị Ngọc Hằng</t>
  </si>
  <si>
    <t>Hoàng Thị Hoài</t>
  </si>
  <si>
    <t>Đỗ Tấn Hoàng</t>
  </si>
  <si>
    <t>Lê Bảo Huy</t>
  </si>
  <si>
    <t>Nguyễn Đăng Thành Long</t>
  </si>
  <si>
    <t>Phạm Thị Ái Ly</t>
  </si>
  <si>
    <t>Trần Thị Hoàng Mai</t>
  </si>
  <si>
    <t>Đinh Thị Tuyết Nhi</t>
  </si>
  <si>
    <t>Tăng Nghĩa Ngọc Phú</t>
  </si>
  <si>
    <t>Lê Văn Quang</t>
  </si>
  <si>
    <t>Lê Thị Diễm Quỳnh</t>
  </si>
  <si>
    <t>Nguyễn Trần Thảo</t>
  </si>
  <si>
    <t>Nguyễn Thị Thảo Vy</t>
  </si>
  <si>
    <t>Xuất Sắc</t>
  </si>
  <si>
    <t>Tốt</t>
  </si>
  <si>
    <t>Giỏi</t>
  </si>
  <si>
    <t>Khá</t>
  </si>
  <si>
    <t>Yếu</t>
  </si>
  <si>
    <t>87.5</t>
  </si>
  <si>
    <t>90.0</t>
  </si>
  <si>
    <t>100.0</t>
  </si>
  <si>
    <t>95.0</t>
  </si>
  <si>
    <t>92.0</t>
  </si>
  <si>
    <t>97.5</t>
  </si>
  <si>
    <t>75.0</t>
  </si>
  <si>
    <t>42.5</t>
  </si>
  <si>
    <t>82.5</t>
  </si>
  <si>
    <t>80.0</t>
  </si>
  <si>
    <t>85.0</t>
  </si>
  <si>
    <t>86.5</t>
  </si>
  <si>
    <t>86.0</t>
  </si>
  <si>
    <t>27207231025</t>
  </si>
  <si>
    <t>Lê Thị Kim Chi</t>
  </si>
  <si>
    <t>27207202033</t>
  </si>
  <si>
    <t>Trần Mỹ Duyên</t>
  </si>
  <si>
    <t>27207280016</t>
  </si>
  <si>
    <t>Phan Thị Thu Hiền</t>
  </si>
  <si>
    <t>27207229075</t>
  </si>
  <si>
    <t>Nguyễn Thị Mỹ Linh</t>
  </si>
  <si>
    <t>27203223374</t>
  </si>
  <si>
    <t>Nguyễn Thị Hà My</t>
  </si>
  <si>
    <t>27217202382</t>
  </si>
  <si>
    <t>Nguyễn Lê Anh Thư</t>
  </si>
  <si>
    <t>27207252445</t>
  </si>
  <si>
    <t>Nguyễn Thị Thu Trinh</t>
  </si>
  <si>
    <t>27217220510</t>
  </si>
  <si>
    <t>Hồ Trọng Vũ</t>
  </si>
  <si>
    <t>27207141592</t>
  </si>
  <si>
    <t>Nguyễn Thị Thu Hà</t>
  </si>
  <si>
    <t>27207202668</t>
  </si>
  <si>
    <t>Nguyễn Thị Tây Thi</t>
  </si>
  <si>
    <t>28218102684</t>
  </si>
  <si>
    <t>Ngô Văn Cường</t>
  </si>
  <si>
    <t>28208153475</t>
  </si>
  <si>
    <t>Nguyễn Thị Ngọc Diện</t>
  </si>
  <si>
    <t>28206201279</t>
  </si>
  <si>
    <t>Tưởng Thị Ngọc Dương</t>
  </si>
  <si>
    <t>28208153477</t>
  </si>
  <si>
    <t>Nguyễn Thị Mỹ Duyên</t>
  </si>
  <si>
    <t>28208140447</t>
  </si>
  <si>
    <t>Phan Thị Mỹ Hạnh</t>
  </si>
  <si>
    <t>28218149966</t>
  </si>
  <si>
    <t>Nguyễn Hữu Hoàng</t>
  </si>
  <si>
    <t>28218131517</t>
  </si>
  <si>
    <t>Nguyễn Hoàng Lân</t>
  </si>
  <si>
    <t>28208101546</t>
  </si>
  <si>
    <t>Cao Thị Vân Ly</t>
  </si>
  <si>
    <t>28208103121</t>
  </si>
  <si>
    <t>Nguyễn Thị Trúc Ly</t>
  </si>
  <si>
    <t>28208154254</t>
  </si>
  <si>
    <t>Nguyễn Bảo Khánh Ngân</t>
  </si>
  <si>
    <t>28208103532</t>
  </si>
  <si>
    <t>Trương Mỹ Ngọc</t>
  </si>
  <si>
    <t>28208100121</t>
  </si>
  <si>
    <t>Đồng Trần Hoàng Nguyên</t>
  </si>
  <si>
    <t>28208106349</t>
  </si>
  <si>
    <t>Lê Ngọc Ý Nhi</t>
  </si>
  <si>
    <t>28208103972</t>
  </si>
  <si>
    <t>Nguyễn Gia Nhi</t>
  </si>
  <si>
    <t>28208028149</t>
  </si>
  <si>
    <t>Nguyễn Hồng Nhung</t>
  </si>
  <si>
    <t>28218143292</t>
  </si>
  <si>
    <t>Trịnh Kỳ Phong</t>
  </si>
  <si>
    <t>28211103358</t>
  </si>
  <si>
    <t>Đặng Xuân Phúc</t>
  </si>
  <si>
    <t>28218141947</t>
  </si>
  <si>
    <t>Nguyễn Nhật Quốc</t>
  </si>
  <si>
    <t>28204647734</t>
  </si>
  <si>
    <t>Võ Thị Như Quỳnh</t>
  </si>
  <si>
    <t>28208136645</t>
  </si>
  <si>
    <t>Trần Thị Hồng Tâm</t>
  </si>
  <si>
    <t>28206204648</t>
  </si>
  <si>
    <t>Nguyễn Thu Thảo</t>
  </si>
  <si>
    <t>28208100664</t>
  </si>
  <si>
    <t>Trần Thị Thanh Thảo</t>
  </si>
  <si>
    <t>28204406738</t>
  </si>
  <si>
    <t>Trần Ngọc Anh Thi</t>
  </si>
  <si>
    <t>28208152382</t>
  </si>
  <si>
    <t>Nguyễn Vũ Anh Thư</t>
  </si>
  <si>
    <t>28208150444</t>
  </si>
  <si>
    <t>Nguyễn Ngọc Oanh Thư</t>
  </si>
  <si>
    <t>28208152868</t>
  </si>
  <si>
    <t>Nguyễn Thị Phương Thuý</t>
  </si>
  <si>
    <t>28208151910</t>
  </si>
  <si>
    <t>Nguyễn Thị Thu Thủy</t>
  </si>
  <si>
    <t>28204504050</t>
  </si>
  <si>
    <t>Cao Thị Vĩnh Hiền Trang</t>
  </si>
  <si>
    <t>28208154662</t>
  </si>
  <si>
    <t>Đinh Thị Thùy Trang</t>
  </si>
  <si>
    <t>28208150219</t>
  </si>
  <si>
    <t>Phan Thị Thu Trang</t>
  </si>
  <si>
    <t>28204505818</t>
  </si>
  <si>
    <t>Võ Đặng Yến Vi</t>
  </si>
  <si>
    <t>28208154245</t>
  </si>
  <si>
    <t>Nguyễn Thị Ái Xuân</t>
  </si>
  <si>
    <t>28208105720</t>
  </si>
  <si>
    <t>Nguyễn Thị Minh Anh</t>
  </si>
  <si>
    <t>28208102492</t>
  </si>
  <si>
    <t>Lê Thanh Kim Huệ</t>
  </si>
  <si>
    <t>28218138239</t>
  </si>
  <si>
    <t>Huỳnh Nhật Huy</t>
  </si>
  <si>
    <t>28208130474</t>
  </si>
  <si>
    <t>Đỗ Lê Trúc Mi</t>
  </si>
  <si>
    <t>28212304349</t>
  </si>
  <si>
    <t>Đoàn Hoàng Phúc</t>
  </si>
  <si>
    <t>K26DLL2</t>
  </si>
  <si>
    <t>K-26 - Quản Trị Du Lịch Lữ Hành (Đại Học)</t>
  </si>
  <si>
    <t>CAO THỊ CẨM HƯƠNG</t>
  </si>
  <si>
    <t>K26DLL3</t>
  </si>
  <si>
    <t>LÝ THỊ THƯƠNG</t>
  </si>
  <si>
    <t>K26DLL1</t>
  </si>
  <si>
    <t>NGUYỄN THỊ TUYẾT</t>
  </si>
  <si>
    <t>K26DLL4</t>
  </si>
  <si>
    <t>K27DLL4</t>
  </si>
  <si>
    <t>K-27 - Quản Trị Du Lịch Lữ Hành (Đại Học)</t>
  </si>
  <si>
    <t>K27DLL1</t>
  </si>
  <si>
    <t>K28DLL4</t>
  </si>
  <si>
    <t>K-28 - Quản Trị Du Lịch Lữ Hành (Đại Học)</t>
  </si>
  <si>
    <t>K28DLL1</t>
  </si>
  <si>
    <t>K28DLL6</t>
  </si>
  <si>
    <t>K28DLL7</t>
  </si>
  <si>
    <t>K28DLL3</t>
  </si>
  <si>
    <t>NGUYỄN THỊ KIM NHUNG</t>
  </si>
  <si>
    <t>K28DLL2</t>
  </si>
  <si>
    <t>26217226957</t>
  </si>
  <si>
    <t>Lê Hữu Gia Bảo</t>
  </si>
  <si>
    <t>26217236372</t>
  </si>
  <si>
    <t>Nguyễn Ngọc Bình</t>
  </si>
  <si>
    <t>26207200242</t>
  </si>
  <si>
    <t>Nguyễn Thị Linh Giang</t>
  </si>
  <si>
    <t>26207228331</t>
  </si>
  <si>
    <t>Võ Thị Hằng</t>
  </si>
  <si>
    <t>26217223110</t>
  </si>
  <si>
    <t>Ngô Quý Hinh</t>
  </si>
  <si>
    <t>25207108914</t>
  </si>
  <si>
    <t>Nguyễn Thị Sông Hương</t>
  </si>
  <si>
    <t>26217241553</t>
  </si>
  <si>
    <t>Lý Anh Khôi</t>
  </si>
  <si>
    <t>26207229995</t>
  </si>
  <si>
    <t>Trần Thị Bích Phương</t>
  </si>
  <si>
    <t>26207230862</t>
  </si>
  <si>
    <t>Nguyễn Thị Thảo Quyên</t>
  </si>
  <si>
    <t>26207123436</t>
  </si>
  <si>
    <t>Trần Thị Mỹ Quyên</t>
  </si>
  <si>
    <t>26207240152</t>
  </si>
  <si>
    <t>Nguyễn Thị Thủy</t>
  </si>
  <si>
    <t>26217220810</t>
  </si>
  <si>
    <t>Phan Quang Trí</t>
  </si>
  <si>
    <t>26207225477</t>
  </si>
  <si>
    <t>Nguyễn Hà Uyên</t>
  </si>
  <si>
    <t>26207225267</t>
  </si>
  <si>
    <t>Nguyễn Thị Ngọc Vi</t>
  </si>
  <si>
    <t>26217241786</t>
  </si>
  <si>
    <t>Hoàng Quốc Cường</t>
  </si>
  <si>
    <t>26207231603</t>
  </si>
  <si>
    <t>Trương Thị Thu Hà</t>
  </si>
  <si>
    <t>26217242479</t>
  </si>
  <si>
    <t>Nguyễn Vĩnh Kha</t>
  </si>
  <si>
    <t>26207236269</t>
  </si>
  <si>
    <t>Bùi Thị Thanh Kiêm</t>
  </si>
  <si>
    <t>26207234885</t>
  </si>
  <si>
    <t>Phùng Thị Ngọc Lan</t>
  </si>
  <si>
    <t>26207200160</t>
  </si>
  <si>
    <t>Trương Nguyễn Hoàng Lan</t>
  </si>
  <si>
    <t>26217234128</t>
  </si>
  <si>
    <t>Đặng Quang Minh</t>
  </si>
  <si>
    <t>26207234578</t>
  </si>
  <si>
    <t>Trần Thị Thảo Quyên</t>
  </si>
  <si>
    <t>26207241857</t>
  </si>
  <si>
    <t>Trần Thị Anh Thư</t>
  </si>
  <si>
    <t>26207230904</t>
  </si>
  <si>
    <t>Lê Thị Thanh Thúy</t>
  </si>
  <si>
    <t>26217234648</t>
  </si>
  <si>
    <t>Nguyễn Văn Tuấn</t>
  </si>
  <si>
    <t>89.0</t>
  </si>
  <si>
    <t>85.5</t>
  </si>
  <si>
    <t>92.5</t>
  </si>
  <si>
    <t>37.5</t>
  </si>
  <si>
    <t>27217200816</t>
  </si>
  <si>
    <t>Nguyễn Công Duy</t>
  </si>
  <si>
    <t>27207201101</t>
  </si>
  <si>
    <t>Phạm Nguyễn Như Hoa</t>
  </si>
  <si>
    <t>27207238342</t>
  </si>
  <si>
    <t>Trịnh Văn Long</t>
  </si>
  <si>
    <t>27207201271</t>
  </si>
  <si>
    <t>Lê Thị Minh Nguyệt</t>
  </si>
  <si>
    <t>27204345793</t>
  </si>
  <si>
    <t>Phan Thị Mỹ Tâm</t>
  </si>
  <si>
    <t>27207200702</t>
  </si>
  <si>
    <t>Võ Hoàng Thanh Trâm</t>
  </si>
  <si>
    <t>27202324666</t>
  </si>
  <si>
    <t>Trương Nguyễn Kiều Diễm</t>
  </si>
  <si>
    <t>28214620671</t>
  </si>
  <si>
    <t>Lê Trung Hiếu</t>
  </si>
  <si>
    <t>28218150294</t>
  </si>
  <si>
    <t>Đặng Bùi Anh Nhân</t>
  </si>
  <si>
    <t>28208103603</t>
  </si>
  <si>
    <t>Lê Ngô Hạ Như</t>
  </si>
  <si>
    <t>28208103856</t>
  </si>
  <si>
    <t>Lê Thị Huyền Trang</t>
  </si>
  <si>
    <t>93.5</t>
  </si>
  <si>
    <t>95.5</t>
  </si>
  <si>
    <t>96</t>
  </si>
  <si>
    <t>27218445653</t>
  </si>
  <si>
    <t>Huỳnh Mỹ Duyên</t>
  </si>
  <si>
    <t>27207227260</t>
  </si>
  <si>
    <t>Hồ Quỳnh Như</t>
  </si>
  <si>
    <t>27207228061</t>
  </si>
  <si>
    <t>Lê Ngọc Anh Thư</t>
  </si>
  <si>
    <t>27208420718</t>
  </si>
  <si>
    <t>Đàng Nguyễn Quế Trân</t>
  </si>
  <si>
    <t>28207230884</t>
  </si>
  <si>
    <t>Phạm Trần Ngọc Ánh</t>
  </si>
  <si>
    <t>28206503520</t>
  </si>
  <si>
    <t>Lê Thị Thanh Hoa</t>
  </si>
  <si>
    <t>28206501064</t>
  </si>
  <si>
    <t>Nguyễn Thị Thúy Kiều</t>
  </si>
  <si>
    <t>28206904314</t>
  </si>
  <si>
    <t>Lê Ngọc Diễm Quỳnh</t>
  </si>
  <si>
    <t>28206500780</t>
  </si>
  <si>
    <t>Nguyễn Thị Ngọc Vân</t>
  </si>
  <si>
    <t>28208122368</t>
  </si>
  <si>
    <t>Từ Thị Mỹ Xoan</t>
  </si>
  <si>
    <t>28206501074</t>
  </si>
  <si>
    <t>Võ Thị Bông</t>
  </si>
  <si>
    <t>28208135643</t>
  </si>
  <si>
    <t>Đặng Thị Diễm</t>
  </si>
  <si>
    <t>28206504631</t>
  </si>
  <si>
    <t>Hồ Thị Mỹ Dung</t>
  </si>
  <si>
    <t>28206501876</t>
  </si>
  <si>
    <t>Huỳnh Thị Ly Duyên</t>
  </si>
  <si>
    <t>28206506482</t>
  </si>
  <si>
    <t>Nguyễn Thị Ngọc Liên</t>
  </si>
  <si>
    <t>28216500760</t>
  </si>
  <si>
    <t>Lê Quang Minh</t>
  </si>
  <si>
    <t>28208106350</t>
  </si>
  <si>
    <t>Trần Ly Na</t>
  </si>
  <si>
    <t>28206553666</t>
  </si>
  <si>
    <t>Nguyễn Thị Nghị</t>
  </si>
  <si>
    <t>28208145589</t>
  </si>
  <si>
    <t>Nguyễn Thị Thảo Nguyên</t>
  </si>
  <si>
    <t>28206552046</t>
  </si>
  <si>
    <t>Hoàng Thị Phương Thảo</t>
  </si>
  <si>
    <t>28206254209</t>
  </si>
  <si>
    <t>Hồ Hoàng Khánh Nguyên</t>
  </si>
  <si>
    <t>45</t>
  </si>
  <si>
    <t>28206733807</t>
  </si>
  <si>
    <t>Lê Linh Anh</t>
  </si>
  <si>
    <t>28206704108</t>
  </si>
  <si>
    <t>Đặng Thị Hiền</t>
  </si>
  <si>
    <t>28208102274</t>
  </si>
  <si>
    <t>Nguyễn Thị Kim Tố</t>
  </si>
  <si>
    <t>28208105900</t>
  </si>
  <si>
    <t>Hồ Thị Yến Vy</t>
  </si>
  <si>
    <t>28206706209</t>
  </si>
  <si>
    <t>Võ Thị Mỹ Linh</t>
  </si>
  <si>
    <t>K26PSU-DLL3</t>
  </si>
  <si>
    <t>K-26 - Quản Trị Du Lịch Lữ Hành Chuẩn PSU (Đại Học)</t>
  </si>
  <si>
    <t>K26PSU-DLL2</t>
  </si>
  <si>
    <t>K26PSU-DLL1</t>
  </si>
  <si>
    <t>K27PSU-DLL</t>
  </si>
  <si>
    <t>K-27 - Quản Trị Du Lịch Lữ Hành Chuẩn PSU (Đại Học)</t>
  </si>
  <si>
    <t>K28PSUDLL</t>
  </si>
  <si>
    <t>K-28 - Quản Trị Du Lịch Lữ Hành Chuẩn PSU (Đại Học)</t>
  </si>
  <si>
    <t>ĐINH NGHUYỄN MINH HUỆ</t>
  </si>
  <si>
    <t>K27C-DHD</t>
  </si>
  <si>
    <t>K-27 - Hướng Dẫn Du Lịch Quốc Tế (Đại Học - Tiếng Trung)</t>
  </si>
  <si>
    <t>TRẦN THỊ TÚ NHI</t>
  </si>
  <si>
    <t>K27E-DHD</t>
  </si>
  <si>
    <t>K-27 - Hướng Dẫn Du Lịch Quốc Tế (Đại Học - Tiếng Anh)</t>
  </si>
  <si>
    <t>K27K-DHD</t>
  </si>
  <si>
    <t>K-27 - Hướng Dẫn Du Lịch Quốc Tế (Đại Học - Tiếng Hàn)</t>
  </si>
  <si>
    <t>K28C-DHD</t>
  </si>
  <si>
    <t>K-28 - Hướng Dẫn Du Lịch Quốc Tế (Đại Học - Tiếng Trung)</t>
  </si>
  <si>
    <t>K28E-DHD</t>
  </si>
  <si>
    <t>K-28 - Hướng Dẫn Du Lịch Quốc Tế (Đại Học - Tiếng Anh)</t>
  </si>
  <si>
    <t>K28K-DHD</t>
  </si>
  <si>
    <t>K-28 - Hướng Dẫn Du Lịch Quốc Tế (Đại Học - Tiếng Hàn)</t>
  </si>
  <si>
    <t>25207109640</t>
  </si>
  <si>
    <t>Trần Xuân Ánh</t>
  </si>
  <si>
    <t>26217134963</t>
  </si>
  <si>
    <t>Huỳnh Quý Châu</t>
  </si>
  <si>
    <t>26212131890</t>
  </si>
  <si>
    <t>Võ Phương Nam</t>
  </si>
  <si>
    <t>26207320076</t>
  </si>
  <si>
    <t>Trần Thị Nhã Phương</t>
  </si>
  <si>
    <t>26207224333</t>
  </si>
  <si>
    <t>Đỗ Minh Thư</t>
  </si>
  <si>
    <t>26201200299</t>
  </si>
  <si>
    <t>Nguyễn Thị Thùy</t>
  </si>
  <si>
    <t>25203315542</t>
  </si>
  <si>
    <t>Đinh Nguyễn Thụy Vy</t>
  </si>
  <si>
    <t>26207335557</t>
  </si>
  <si>
    <t>Bùi Thị Quý Lâm</t>
  </si>
  <si>
    <t>70.0</t>
  </si>
  <si>
    <t>81.0</t>
  </si>
  <si>
    <t>84.0</t>
  </si>
  <si>
    <t>67.5</t>
  </si>
  <si>
    <t>27217237495</t>
  </si>
  <si>
    <t>Diệp Bảo Thiên</t>
  </si>
  <si>
    <t>27207347193</t>
  </si>
  <si>
    <t>Lê Ninh Đoàn Thiên Thơ</t>
  </si>
  <si>
    <t>27203721674</t>
  </si>
  <si>
    <t>Mai Thị Kiều Nhi</t>
  </si>
  <si>
    <t>28216654855</t>
  </si>
  <si>
    <t>Ngô Nhật Anh Đức</t>
  </si>
  <si>
    <t>28208223575</t>
  </si>
  <si>
    <t>Trần Thị Kim Ngân</t>
  </si>
  <si>
    <t>28208204435</t>
  </si>
  <si>
    <t>Lê Yên Nhi</t>
  </si>
  <si>
    <t>28208145485</t>
  </si>
  <si>
    <t>Nguyễn Thị Minh Phương</t>
  </si>
  <si>
    <t>28208200341</t>
  </si>
  <si>
    <t>Nguyễn Trần Ngân Quỳnh</t>
  </si>
  <si>
    <t>28208003696</t>
  </si>
  <si>
    <t>Phan Nguyễn Minh Sa</t>
  </si>
  <si>
    <t>28208202595</t>
  </si>
  <si>
    <t>Nguyễn Ngọc Thiện Tâm</t>
  </si>
  <si>
    <t>28208202235</t>
  </si>
  <si>
    <t>Nguyễn Hà Thu Thảo</t>
  </si>
  <si>
    <t>28208251543</t>
  </si>
  <si>
    <t>Nguyễn Thị Thảo</t>
  </si>
  <si>
    <t>28204404402</t>
  </si>
  <si>
    <t>Bùi Thị Xuân Thùy</t>
  </si>
  <si>
    <t>28208202034</t>
  </si>
  <si>
    <t>Lê Nguyên Bảo Trân</t>
  </si>
  <si>
    <t>28209445558</t>
  </si>
  <si>
    <t>Trần Thị Phương Tuyền</t>
  </si>
  <si>
    <t>28208205571</t>
  </si>
  <si>
    <t>Đàm Vương Nguyệt Yên</t>
  </si>
  <si>
    <t>28208104048</t>
  </si>
  <si>
    <t>Phạm Nguyễn Phương Nguyên</t>
  </si>
  <si>
    <t>28208132703</t>
  </si>
  <si>
    <t>28208101975</t>
  </si>
  <si>
    <t>28218106338</t>
  </si>
  <si>
    <t>Trương Hoàng Tuấn</t>
  </si>
  <si>
    <t>80</t>
  </si>
  <si>
    <t>K28DHK</t>
  </si>
  <si>
    <t>K-28 - Quản Trị Du Lịch &amp; Dịch Vụ Hàng Không (Đại Học)</t>
  </si>
  <si>
    <t>VÕ ĐỨC HIẾU</t>
  </si>
  <si>
    <t>28208453230</t>
  </si>
  <si>
    <t>Nguyễn Thị Trạch Giang</t>
  </si>
  <si>
    <t>28211105572</t>
  </si>
  <si>
    <t>Nguyễn Thế Trung</t>
  </si>
  <si>
    <t>28214651141</t>
  </si>
  <si>
    <t>Trần Hồ Anh Tuấn</t>
  </si>
  <si>
    <t>28208006094</t>
  </si>
  <si>
    <t>Trần Thị Như Ý</t>
  </si>
  <si>
    <t>90</t>
  </si>
  <si>
    <t>89</t>
  </si>
  <si>
    <t>K-28 - Smart Tourism (Du lịch Thông Minh) (Đại Học)</t>
  </si>
  <si>
    <t>K28DLS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</si>
  <si>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</si>
  <si>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</si>
  <si>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</si>
  <si>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</si>
  <si>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</si>
  <si>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</si>
  <si>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</si>
  <si>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</si>
  <si>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</si>
  <si>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</si>
  <si>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</si>
  <si>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</si>
  <si>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</si>
  <si>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</si>
  <si>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</si>
  <si>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</si>
  <si>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</si>
  <si>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</si>
  <si>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</si>
  <si>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</si>
  <si>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</si>
  <si>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</si>
  <si>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</si>
  <si>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</si>
  <si>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</si>
  <si>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</si>
  <si>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</si>
  <si>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</si>
  <si>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</si>
  <si>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</si>
  <si>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</si>
  <si>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</si>
  <si>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</si>
  <si>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</si>
  <si>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</si>
  <si>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1</t>
  </si>
  <si>
    <t>37</t>
  </si>
  <si>
    <t>38</t>
  </si>
  <si>
    <t>39</t>
  </si>
  <si>
    <t>40</t>
  </si>
  <si>
    <t>41</t>
  </si>
  <si>
    <t>42</t>
  </si>
  <si>
    <t>43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</si>
  <si>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</si>
  <si>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</si>
  <si>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</si>
  <si>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</si>
  <si>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</si>
  <si>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</si>
  <si>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</si>
  <si>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</si>
  <si>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</si>
  <si>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</si>
  <si>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</si>
  <si>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</si>
  <si>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</si>
  <si>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</si>
  <si>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</si>
  <si>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</si>
  <si>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</si>
  <si>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</si>
  <si>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</si>
  <si>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</si>
  <si>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</si>
  <si>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</si>
  <si>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</si>
  <si>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</si>
  <si>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</si>
  <si>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</si>
  <si>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Không xét khen thưởng, lý do: xếp loại rèn luyện không đạt</t>
  </si>
  <si>
    <t>98.5</t>
  </si>
  <si>
    <t>KHOA DU LỊCH LỮ HÀNH QUỐC TẾ</t>
  </si>
  <si>
    <t>Đề nghị khen thưởng sinh viên Khoa Du lịch Lữ hành Quốc tế, năm học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</si>
</sst>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"/>
      <color theme="1"/>
      <name val="Times New Roman"/>
      <family val="1"/>
    </font>
    <font>
      <sz val="1"/>
      <color theme="1"/>
      <name val="Times New Roman"/>
      <family val="1"/>
    </font>
    <font>
      <b/>
      <sz val="15"/>
      <color theme="1"/>
      <name val="Times New Roman"/>
      <family val="1"/>
    </font>
    <font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readingOrder="1"/>
    </xf>
    <xf numFmtId="14" fontId="6" fillId="2" borderId="1" xfId="0" applyNumberFormat="1" applyFont="1" applyFill="1" applyBorder="1" applyAlignment="1" applyProtection="1">
      <alignment horizontal="left" vertical="center" readingOrder="1"/>
    </xf>
    <xf numFmtId="0" fontId="7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left" vertical="center" readingOrder="1"/>
    </xf>
    <xf numFmtId="0" fontId="0" fillId="0" borderId="1" xfId="0" applyBorder="1"/>
    <xf numFmtId="4" fontId="6" fillId="2" borderId="1" xfId="0" applyNumberFormat="1" applyFont="1" applyFill="1" applyBorder="1" applyAlignment="1" applyProtection="1">
      <alignment horizontal="left" vertical="center" readingOrder="1"/>
    </xf>
    <xf numFmtId="49" fontId="6" fillId="3" borderId="1" xfId="0" applyNumberFormat="1" applyFont="1" applyFill="1" applyBorder="1" applyAlignment="1" applyProtection="1">
      <alignment horizontal="left" vertical="center" readingOrder="1"/>
    </xf>
    <xf numFmtId="14" fontId="6" fillId="3" borderId="1" xfId="0" applyNumberFormat="1" applyFont="1" applyFill="1" applyBorder="1" applyAlignment="1" applyProtection="1">
      <alignment horizontal="left" vertical="center" readingOrder="1"/>
    </xf>
    <xf numFmtId="2" fontId="6" fillId="3" borderId="1" xfId="0" applyNumberFormat="1" applyFont="1" applyFill="1" applyBorder="1" applyAlignment="1" applyProtection="1">
      <alignment horizontal="left" vertical="center" readingOrder="1"/>
    </xf>
    <xf numFmtId="0" fontId="0" fillId="3" borderId="1" xfId="0" applyFill="1" applyBorder="1"/>
    <xf numFmtId="0" fontId="0" fillId="3" borderId="0" xfId="0" applyFill="1"/>
    <xf numFmtId="49" fontId="8" fillId="3" borderId="1" xfId="0" applyNumberFormat="1" applyFont="1" applyFill="1" applyBorder="1" applyAlignment="1" applyProtection="1">
      <alignment horizontal="left" vertical="center" wrapText="1" readingOrder="1"/>
    </xf>
    <xf numFmtId="4" fontId="6" fillId="3" borderId="1" xfId="0" applyNumberFormat="1" applyFont="1" applyFill="1" applyBorder="1" applyAlignment="1" applyProtection="1">
      <alignment horizontal="left" vertical="center" readingOrder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left" vertical="center" readingOrder="1"/>
    </xf>
    <xf numFmtId="14" fontId="9" fillId="0" borderId="1" xfId="0" applyNumberFormat="1" applyFont="1" applyFill="1" applyBorder="1" applyAlignment="1" applyProtection="1">
      <alignment horizontal="left" vertical="center" readingOrder="1"/>
    </xf>
    <xf numFmtId="2" fontId="9" fillId="0" borderId="1" xfId="0" applyNumberFormat="1" applyFont="1" applyFill="1" applyBorder="1" applyAlignment="1" applyProtection="1">
      <alignment horizontal="left" vertical="center" readingOrder="1"/>
    </xf>
    <xf numFmtId="49" fontId="9" fillId="0" borderId="1" xfId="0" applyNumberFormat="1" applyFont="1" applyFill="1" applyBorder="1" applyAlignment="1" applyProtection="1">
      <alignment horizontal="left" vertical="center" wrapText="1" readingOrder="1"/>
    </xf>
    <xf numFmtId="0" fontId="10" fillId="0" borderId="1" xfId="0" applyFont="1" applyFill="1" applyBorder="1"/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k26%2021.9.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đổi CVHT"/>
      <sheetName val="CVHT"/>
      <sheetName val="THÔNG TIN CVHT"/>
      <sheetName val="khóa cũ"/>
    </sheetNames>
    <sheetDataSet>
      <sheetData sheetId="0">
        <row r="3">
          <cell r="C3" t="str">
            <v>26207230235</v>
          </cell>
          <cell r="D3" t="str">
            <v>K-26 - Quản Trị Du Lịch Lữ Hành (Đại Học)</v>
          </cell>
          <cell r="E3" t="str">
            <v>Võ Thị Thu</v>
          </cell>
          <cell r="F3" t="str">
            <v>Ba</v>
          </cell>
          <cell r="G3">
            <v>37494</v>
          </cell>
          <cell r="H3" t="str">
            <v>K26DLL1</v>
          </cell>
          <cell r="I3" t="str">
            <v>NGUYỄN THỊ TUYẾT</v>
          </cell>
        </row>
        <row r="4">
          <cell r="C4" t="str">
            <v>26217225027</v>
          </cell>
          <cell r="D4" t="str">
            <v>K-26 - Quản Trị Du Lịch Lữ Hành (Đại Học)</v>
          </cell>
          <cell r="E4" t="str">
            <v>Nguyễn Võ Thanh</v>
          </cell>
          <cell r="F4" t="str">
            <v>Bình</v>
          </cell>
          <cell r="G4">
            <v>37381</v>
          </cell>
          <cell r="H4" t="str">
            <v>K26DLL1</v>
          </cell>
          <cell r="I4" t="str">
            <v>NGUYỄN THỊ TUYẾT</v>
          </cell>
        </row>
        <row r="5">
          <cell r="C5" t="str">
            <v>26217200737</v>
          </cell>
          <cell r="D5" t="str">
            <v>K-26 - Quản Trị Du Lịch Lữ Hành (Đại Học)</v>
          </cell>
          <cell r="E5" t="str">
            <v>Đặng Quốc</v>
          </cell>
          <cell r="F5" t="str">
            <v>Đạt</v>
          </cell>
          <cell r="G5">
            <v>37347</v>
          </cell>
          <cell r="H5" t="str">
            <v>K26DLL1</v>
          </cell>
          <cell r="I5" t="str">
            <v>NGUYỄN THỊ TUYẾT</v>
          </cell>
        </row>
        <row r="6">
          <cell r="C6" t="str">
            <v>26207228575</v>
          </cell>
          <cell r="D6" t="str">
            <v>K-26 - Quản Trị Du Lịch Lữ Hành (Đại Học)</v>
          </cell>
          <cell r="E6" t="str">
            <v>Nguyễn Thị Thu</v>
          </cell>
          <cell r="F6" t="str">
            <v>Dung</v>
          </cell>
          <cell r="G6">
            <v>37419</v>
          </cell>
          <cell r="H6" t="str">
            <v>K26DLL1</v>
          </cell>
          <cell r="I6" t="str">
            <v>NGUYỄN THỊ TUYẾT</v>
          </cell>
        </row>
        <row r="7">
          <cell r="C7" t="str">
            <v>26217227549</v>
          </cell>
          <cell r="D7" t="str">
            <v>K-26 - Quản Trị Du Lịch Lữ Hành (Đại Học)</v>
          </cell>
          <cell r="E7" t="str">
            <v>Nguyễn Tấn</v>
          </cell>
          <cell r="F7" t="str">
            <v>Dũng</v>
          </cell>
          <cell r="G7">
            <v>37568</v>
          </cell>
          <cell r="H7" t="str">
            <v>K26DLL1</v>
          </cell>
          <cell r="I7" t="str">
            <v>NGUYỄN THỊ TUYẾT</v>
          </cell>
        </row>
        <row r="8">
          <cell r="C8" t="str">
            <v>26207231192</v>
          </cell>
          <cell r="D8" t="str">
            <v>K-26 - Quản Trị Du Lịch Lữ Hành (Đại Học)</v>
          </cell>
          <cell r="E8" t="str">
            <v>Trương Thị Mỹ</v>
          </cell>
          <cell r="F8" t="str">
            <v>Hà</v>
          </cell>
          <cell r="G8">
            <v>37555</v>
          </cell>
          <cell r="H8" t="str">
            <v>K26DLL1</v>
          </cell>
          <cell r="I8" t="str">
            <v>NGUYỄN THỊ TUYẾT</v>
          </cell>
        </row>
        <row r="9">
          <cell r="C9" t="str">
            <v>26207220380</v>
          </cell>
          <cell r="D9" t="str">
            <v>K-26 - Quản Trị Du Lịch Lữ Hành (Đại Học)</v>
          </cell>
          <cell r="E9" t="str">
            <v>Lê Thị Ngọc</v>
          </cell>
          <cell r="F9" t="str">
            <v>Hằng</v>
          </cell>
          <cell r="G9">
            <v>37488</v>
          </cell>
          <cell r="H9" t="str">
            <v>K26DLL1</v>
          </cell>
          <cell r="I9" t="str">
            <v>NGUYỄN THỊ TUYẾT</v>
          </cell>
        </row>
        <row r="10">
          <cell r="C10" t="str">
            <v>25207205500</v>
          </cell>
          <cell r="D10" t="str">
            <v>K-26 - Quản Trị Du Lịch Lữ Hành (Đại Học)</v>
          </cell>
          <cell r="E10" t="str">
            <v>Trương Phương</v>
          </cell>
          <cell r="F10" t="str">
            <v>Hạnh</v>
          </cell>
          <cell r="G10">
            <v>36896</v>
          </cell>
          <cell r="H10" t="str">
            <v>K26DLL1</v>
          </cell>
          <cell r="I10" t="str">
            <v>NGUYỄN THỊ TUYẾT</v>
          </cell>
        </row>
        <row r="11">
          <cell r="C11" t="str">
            <v>26217228728</v>
          </cell>
          <cell r="D11" t="str">
            <v>K-26 - Quản Trị Du Lịch Lữ Hành (Đại Học)</v>
          </cell>
          <cell r="E11" t="str">
            <v>Trần Đình</v>
          </cell>
          <cell r="F11" t="str">
            <v>Hậu</v>
          </cell>
          <cell r="G11">
            <v>37431</v>
          </cell>
          <cell r="H11" t="str">
            <v>K26DLL1</v>
          </cell>
          <cell r="I11" t="str">
            <v>NGUYỄN THỊ TUYẾT</v>
          </cell>
        </row>
        <row r="12">
          <cell r="C12" t="str">
            <v>26217235926</v>
          </cell>
          <cell r="D12" t="str">
            <v>K-26 - Quản Trị Du Lịch Lữ Hành (Đại Học)</v>
          </cell>
          <cell r="E12" t="str">
            <v>Lê Bảo</v>
          </cell>
          <cell r="F12" t="str">
            <v>Huy</v>
          </cell>
          <cell r="G12">
            <v>37445</v>
          </cell>
          <cell r="H12" t="str">
            <v>K26DLL1</v>
          </cell>
          <cell r="I12" t="str">
            <v>NGUYỄN THỊ TUYẾT</v>
          </cell>
        </row>
        <row r="13">
          <cell r="C13" t="str">
            <v>26217223735</v>
          </cell>
          <cell r="D13" t="str">
            <v>K-26 - Quản Trị Du Lịch Lữ Hành (Đại Học)</v>
          </cell>
          <cell r="E13" t="str">
            <v>Trần Hữu</v>
          </cell>
          <cell r="F13" t="str">
            <v>Kiên</v>
          </cell>
          <cell r="G13">
            <v>37494</v>
          </cell>
          <cell r="H13" t="str">
            <v>K26DLL1</v>
          </cell>
          <cell r="I13" t="str">
            <v>NGUYỄN THỊ TUYẾT</v>
          </cell>
        </row>
        <row r="14">
          <cell r="C14" t="str">
            <v>26217226485</v>
          </cell>
          <cell r="D14" t="str">
            <v>K-26 - Quản Trị Du Lịch Lữ Hành (Đại Học)</v>
          </cell>
          <cell r="E14" t="str">
            <v>Phan Phước</v>
          </cell>
          <cell r="F14" t="str">
            <v>Kiên</v>
          </cell>
          <cell r="G14">
            <v>36921</v>
          </cell>
          <cell r="H14" t="str">
            <v>K26DLL1</v>
          </cell>
          <cell r="I14" t="str">
            <v>NGUYỄN THỊ TUYẾT</v>
          </cell>
        </row>
        <row r="15">
          <cell r="C15" t="str">
            <v>26207234598</v>
          </cell>
          <cell r="D15" t="str">
            <v>K-26 - Quản Trị Du Lịch Lữ Hành (Đại Học)</v>
          </cell>
          <cell r="E15" t="str">
            <v>Trần Thị Hoàng</v>
          </cell>
          <cell r="F15" t="str">
            <v>Mai</v>
          </cell>
          <cell r="G15">
            <v>37438</v>
          </cell>
          <cell r="H15" t="str">
            <v>K26DLL1</v>
          </cell>
          <cell r="I15" t="str">
            <v>NGUYỄN THỊ TUYẾT</v>
          </cell>
        </row>
        <row r="16">
          <cell r="C16" t="str">
            <v>25207216736</v>
          </cell>
          <cell r="D16" t="str">
            <v>K-26 - Quản Trị Du Lịch Lữ Hành (Đại Học)</v>
          </cell>
          <cell r="E16" t="str">
            <v>Vũ Thị Hồng</v>
          </cell>
          <cell r="F16" t="str">
            <v>Minh</v>
          </cell>
          <cell r="G16">
            <v>37022</v>
          </cell>
          <cell r="H16" t="str">
            <v>K26DLL1</v>
          </cell>
          <cell r="I16" t="str">
            <v>NGUYỄN THỊ TUYẾT</v>
          </cell>
        </row>
        <row r="17">
          <cell r="C17" t="str">
            <v>26207239967</v>
          </cell>
          <cell r="D17" t="str">
            <v>K-26 - Quản Trị Du Lịch Lữ Hành (Đại Học)</v>
          </cell>
          <cell r="E17" t="str">
            <v>Nguyễn Hải Thục</v>
          </cell>
          <cell r="F17" t="str">
            <v>Nhi</v>
          </cell>
          <cell r="G17">
            <v>37293</v>
          </cell>
          <cell r="H17" t="str">
            <v>K26DLL1</v>
          </cell>
          <cell r="I17" t="str">
            <v>NGUYỄN THỊ TUYẾT</v>
          </cell>
        </row>
        <row r="18">
          <cell r="C18" t="str">
            <v>26207129925</v>
          </cell>
          <cell r="D18" t="str">
            <v>K-26 - Quản Trị Du Lịch Lữ Hành (Đại Học)</v>
          </cell>
          <cell r="E18" t="str">
            <v>Đặng Thị Yến</v>
          </cell>
          <cell r="F18" t="str">
            <v>Nhi</v>
          </cell>
          <cell r="G18">
            <v>37395</v>
          </cell>
          <cell r="H18" t="str">
            <v>K26DLL1</v>
          </cell>
          <cell r="I18" t="str">
            <v>NGUYỄN THỊ TUYẾT</v>
          </cell>
        </row>
        <row r="19">
          <cell r="C19" t="str">
            <v>26217200168</v>
          </cell>
          <cell r="D19" t="str">
            <v>K-26 - Quản Trị Du Lịch Lữ Hành (Đại Học)</v>
          </cell>
          <cell r="E19" t="str">
            <v>Lê Như</v>
          </cell>
          <cell r="F19" t="str">
            <v>Phát</v>
          </cell>
          <cell r="G19">
            <v>37510</v>
          </cell>
          <cell r="H19" t="str">
            <v>K26DLL1</v>
          </cell>
          <cell r="I19" t="str">
            <v>NGUYỄN THỊ TUYẾT</v>
          </cell>
        </row>
        <row r="20">
          <cell r="C20" t="str">
            <v>25217203279</v>
          </cell>
          <cell r="D20" t="str">
            <v>K-26 - Quản Trị Du Lịch Lữ Hành (Đại Học)</v>
          </cell>
          <cell r="E20" t="str">
            <v>Cao Nhân</v>
          </cell>
          <cell r="F20" t="str">
            <v>Phước</v>
          </cell>
          <cell r="G20">
            <v>36977</v>
          </cell>
          <cell r="H20" t="str">
            <v>K26DLL1</v>
          </cell>
          <cell r="I20" t="str">
            <v>NGUYỄN THỊ TUYẾT</v>
          </cell>
        </row>
        <row r="21">
          <cell r="C21" t="str">
            <v>26207228937</v>
          </cell>
          <cell r="D21" t="str">
            <v>K-26 - Quản Trị Du Lịch Lữ Hành (Đại Học)</v>
          </cell>
          <cell r="E21" t="str">
            <v>Ngô Văn</v>
          </cell>
          <cell r="F21" t="str">
            <v>Phương</v>
          </cell>
          <cell r="G21">
            <v>37268</v>
          </cell>
          <cell r="H21" t="str">
            <v>K26DLL1</v>
          </cell>
          <cell r="I21" t="str">
            <v>NGUYỄN THỊ TUYẾT</v>
          </cell>
        </row>
        <row r="22">
          <cell r="C22" t="str">
            <v>25207217621</v>
          </cell>
          <cell r="D22" t="str">
            <v>K-26 - Quản Trị Du Lịch Lữ Hành (Đại Học)</v>
          </cell>
          <cell r="E22" t="str">
            <v>Nguyễn Thị Kim</v>
          </cell>
          <cell r="F22" t="str">
            <v>Phượng</v>
          </cell>
          <cell r="G22">
            <v>37031</v>
          </cell>
          <cell r="H22" t="str">
            <v>K26DLL1</v>
          </cell>
          <cell r="I22" t="str">
            <v>NGUYỄN THỊ TUYẾT</v>
          </cell>
        </row>
        <row r="23">
          <cell r="C23" t="str">
            <v>26217200192</v>
          </cell>
          <cell r="D23" t="str">
            <v>K-26 - Quản Trị Du Lịch Lữ Hành (Đại Học)</v>
          </cell>
          <cell r="E23" t="str">
            <v>Nguyễn Cữu Anh</v>
          </cell>
          <cell r="F23" t="str">
            <v>Quân</v>
          </cell>
          <cell r="G23">
            <v>37432</v>
          </cell>
          <cell r="H23" t="str">
            <v>K26DLL1</v>
          </cell>
          <cell r="I23" t="str">
            <v>NGUYỄN THỊ TUYẾT</v>
          </cell>
        </row>
        <row r="24">
          <cell r="C24" t="str">
            <v>26207242530</v>
          </cell>
          <cell r="D24" t="str">
            <v>K-26 - Quản Trị Du Lịch Lữ Hành (Đại Học)</v>
          </cell>
          <cell r="E24" t="str">
            <v>Nguyễn Thị Thanh</v>
          </cell>
          <cell r="F24" t="str">
            <v>Sương</v>
          </cell>
          <cell r="G24">
            <v>37467</v>
          </cell>
          <cell r="H24" t="str">
            <v>K26DLL1</v>
          </cell>
          <cell r="I24" t="str">
            <v>NGUYỄN THỊ TUYẾT</v>
          </cell>
        </row>
        <row r="25">
          <cell r="C25" t="str">
            <v>25207202499</v>
          </cell>
          <cell r="D25" t="str">
            <v>K-26 - Quản Trị Du Lịch Lữ Hành (Đại Học)</v>
          </cell>
          <cell r="E25" t="str">
            <v>Phan Thị Thảo</v>
          </cell>
          <cell r="F25" t="str">
            <v>Sương</v>
          </cell>
          <cell r="G25">
            <v>37164</v>
          </cell>
          <cell r="H25" t="str">
            <v>K26DLL1</v>
          </cell>
          <cell r="I25" t="str">
            <v>NGUYỄN THỊ TUYẾT</v>
          </cell>
        </row>
        <row r="26">
          <cell r="C26" t="str">
            <v>26217230589</v>
          </cell>
          <cell r="D26" t="str">
            <v>K-26 - Quản Trị Du Lịch Lữ Hành (Đại Học)</v>
          </cell>
          <cell r="E26" t="str">
            <v>Đỗ Ức</v>
          </cell>
          <cell r="F26" t="str">
            <v>Tâm</v>
          </cell>
          <cell r="G26">
            <v>37538</v>
          </cell>
          <cell r="H26" t="str">
            <v>K26DLL1</v>
          </cell>
          <cell r="I26" t="str">
            <v>NGUYỄN THỊ TUYẾT</v>
          </cell>
        </row>
        <row r="27">
          <cell r="C27" t="str">
            <v>26217200095</v>
          </cell>
          <cell r="D27" t="str">
            <v>K-26 - Quản Trị Du Lịch Lữ Hành (Đại Học)</v>
          </cell>
          <cell r="E27" t="str">
            <v>Dương Văn</v>
          </cell>
          <cell r="F27" t="str">
            <v>Tâm</v>
          </cell>
          <cell r="G27">
            <v>37473</v>
          </cell>
          <cell r="H27" t="str">
            <v>K26DLL1</v>
          </cell>
          <cell r="I27" t="str">
            <v>NGUYỄN THỊ TUYẾT</v>
          </cell>
        </row>
        <row r="28">
          <cell r="C28" t="str">
            <v>26207229052</v>
          </cell>
          <cell r="D28" t="str">
            <v>K-26 - Quản Trị Du Lịch Lữ Hành (Đại Học)</v>
          </cell>
          <cell r="E28" t="str">
            <v>Ngô Thị</v>
          </cell>
          <cell r="F28" t="str">
            <v>Thái</v>
          </cell>
          <cell r="G28">
            <v>37539</v>
          </cell>
          <cell r="H28" t="str">
            <v>K26DLL1</v>
          </cell>
          <cell r="I28" t="str">
            <v>NGUYỄN THỊ TUYẾT</v>
          </cell>
        </row>
        <row r="29">
          <cell r="C29" t="str">
            <v>26217233125</v>
          </cell>
          <cell r="D29" t="str">
            <v>K-26 - Quản Trị Du Lịch Lữ Hành (Đại Học)</v>
          </cell>
          <cell r="E29" t="str">
            <v>Hồ Phước</v>
          </cell>
          <cell r="F29" t="str">
            <v>Thảo</v>
          </cell>
          <cell r="G29">
            <v>37271</v>
          </cell>
          <cell r="H29" t="str">
            <v>K26DLL1</v>
          </cell>
          <cell r="I29" t="str">
            <v>NGUYỄN THỊ TUYẾT</v>
          </cell>
        </row>
        <row r="30">
          <cell r="C30" t="str">
            <v>26207200508</v>
          </cell>
          <cell r="D30" t="str">
            <v>K-26 - Quản Trị Du Lịch Lữ Hành (Đại Học)</v>
          </cell>
          <cell r="E30" t="str">
            <v>Đinh Thị Nguyên</v>
          </cell>
          <cell r="F30" t="str">
            <v>Thảo</v>
          </cell>
          <cell r="G30">
            <v>37521</v>
          </cell>
          <cell r="H30" t="str">
            <v>K26DLL1</v>
          </cell>
          <cell r="I30" t="str">
            <v>NGUYỄN THỊ TUYẾT</v>
          </cell>
        </row>
        <row r="31">
          <cell r="C31" t="str">
            <v>26207228148</v>
          </cell>
          <cell r="D31" t="str">
            <v>K-26 - Quản Trị Du Lịch Lữ Hành (Đại Học)</v>
          </cell>
          <cell r="E31" t="str">
            <v>Phạm Thị Uyên</v>
          </cell>
          <cell r="F31" t="str">
            <v>Thảo</v>
          </cell>
          <cell r="G31">
            <v>37584</v>
          </cell>
          <cell r="H31" t="str">
            <v>K26DLL1</v>
          </cell>
          <cell r="I31" t="str">
            <v>NGUYỄN THỊ TUYẾT</v>
          </cell>
        </row>
        <row r="32">
          <cell r="C32" t="str">
            <v>26217233761</v>
          </cell>
          <cell r="D32" t="str">
            <v>K-26 - Quản Trị Du Lịch Lữ Hành (Đại Học)</v>
          </cell>
          <cell r="E32" t="str">
            <v>Nguyễn Trần</v>
          </cell>
          <cell r="F32" t="str">
            <v>Thảo</v>
          </cell>
          <cell r="G32">
            <v>37535</v>
          </cell>
          <cell r="H32" t="str">
            <v>K26DLL1</v>
          </cell>
          <cell r="I32" t="str">
            <v>NGUYỄN THỊ TUYẾT</v>
          </cell>
        </row>
        <row r="33">
          <cell r="C33" t="str">
            <v>25217205710</v>
          </cell>
          <cell r="D33" t="str">
            <v>K-26 - Quản Trị Du Lịch Lữ Hành (Đại Học)</v>
          </cell>
          <cell r="E33" t="str">
            <v>Lê Văn</v>
          </cell>
          <cell r="F33" t="str">
            <v>Thiện</v>
          </cell>
          <cell r="G33">
            <v>36892</v>
          </cell>
          <cell r="H33" t="str">
            <v>K26DLL1</v>
          </cell>
          <cell r="I33" t="str">
            <v>NGUYỄN THỊ TUYẾT</v>
          </cell>
        </row>
        <row r="34">
          <cell r="C34" t="str">
            <v>26207222970</v>
          </cell>
          <cell r="D34" t="str">
            <v>K-26 - Quản Trị Du Lịch Lữ Hành (Đại Học)</v>
          </cell>
          <cell r="E34" t="str">
            <v>Trần Thị Phương</v>
          </cell>
          <cell r="F34" t="str">
            <v>Thúy</v>
          </cell>
          <cell r="G34">
            <v>37501</v>
          </cell>
          <cell r="H34" t="str">
            <v>K26DLL1</v>
          </cell>
          <cell r="I34" t="str">
            <v>NGUYỄN THỊ TUYẾT</v>
          </cell>
        </row>
        <row r="35">
          <cell r="C35" t="str">
            <v>26207230690</v>
          </cell>
          <cell r="D35" t="str">
            <v>K-26 - Quản Trị Du Lịch Lữ Hành (Đại Học)</v>
          </cell>
          <cell r="E35" t="str">
            <v>Võ Thị Thủy</v>
          </cell>
          <cell r="F35" t="str">
            <v>Tiên</v>
          </cell>
          <cell r="G35">
            <v>37578</v>
          </cell>
          <cell r="H35" t="str">
            <v>K26DLL1</v>
          </cell>
          <cell r="I35" t="str">
            <v>NGUYỄN THỊ TUYẾT</v>
          </cell>
        </row>
        <row r="36">
          <cell r="C36" t="str">
            <v>26217222281</v>
          </cell>
          <cell r="D36" t="str">
            <v>K-26 - Quản Trị Du Lịch Lữ Hành (Đại Học)</v>
          </cell>
          <cell r="E36" t="str">
            <v>Nguyễn Thành</v>
          </cell>
          <cell r="F36" t="str">
            <v>Tín</v>
          </cell>
          <cell r="G36">
            <v>36924</v>
          </cell>
          <cell r="H36" t="str">
            <v>K26DLL1</v>
          </cell>
          <cell r="I36" t="str">
            <v>NGUYỄN THỊ TUYẾT</v>
          </cell>
        </row>
        <row r="37">
          <cell r="C37" t="str">
            <v>26217123225</v>
          </cell>
          <cell r="D37" t="str">
            <v>K-26 - Quản Trị Du Lịch Lữ Hành (Đại Học)</v>
          </cell>
          <cell r="E37" t="str">
            <v>Nguyễn Văn Duy</v>
          </cell>
          <cell r="F37" t="str">
            <v>Toàn</v>
          </cell>
          <cell r="G37">
            <v>37513</v>
          </cell>
          <cell r="H37" t="str">
            <v>K26DLL1</v>
          </cell>
          <cell r="I37" t="str">
            <v>NGUYỄN THỊ TUYẾT</v>
          </cell>
        </row>
        <row r="38">
          <cell r="C38" t="str">
            <v>26207230029</v>
          </cell>
          <cell r="D38" t="str">
            <v>K-26 - Quản Trị Du Lịch Lữ Hành (Đại Học)</v>
          </cell>
          <cell r="E38" t="str">
            <v>Trần Thị Huỳnh</v>
          </cell>
          <cell r="F38" t="str">
            <v>Trâm</v>
          </cell>
          <cell r="G38">
            <v>37460</v>
          </cell>
          <cell r="H38" t="str">
            <v>K26DLL1</v>
          </cell>
          <cell r="I38" t="str">
            <v>NGUYỄN THỊ TUYẾT</v>
          </cell>
        </row>
        <row r="39">
          <cell r="C39" t="str">
            <v>26207200486</v>
          </cell>
          <cell r="D39" t="str">
            <v>K-26 - Quản Trị Du Lịch Lữ Hành (Đại Học)</v>
          </cell>
          <cell r="E39" t="str">
            <v>Lê Ngô Thùy</v>
          </cell>
          <cell r="F39" t="str">
            <v>Trang</v>
          </cell>
          <cell r="G39">
            <v>37573</v>
          </cell>
          <cell r="H39" t="str">
            <v>K26DLL1</v>
          </cell>
          <cell r="I39" t="str">
            <v>NGUYỄN THỊ TUYẾT</v>
          </cell>
        </row>
        <row r="40">
          <cell r="C40" t="str">
            <v>26207232605</v>
          </cell>
          <cell r="D40" t="str">
            <v>K-26 - Quản Trị Du Lịch Lữ Hành (Đại Học)</v>
          </cell>
          <cell r="E40" t="str">
            <v>Trần Thị Kiều</v>
          </cell>
          <cell r="F40" t="str">
            <v>Trinh</v>
          </cell>
          <cell r="G40">
            <v>37330</v>
          </cell>
          <cell r="H40" t="str">
            <v>K26DLL1</v>
          </cell>
          <cell r="I40" t="str">
            <v>NGUYỄN THỊ TUYẾT</v>
          </cell>
        </row>
        <row r="41">
          <cell r="C41" t="str">
            <v>26207221640</v>
          </cell>
          <cell r="D41" t="str">
            <v>K-26 - Quản Trị Du Lịch Lữ Hành (Đại Học)</v>
          </cell>
          <cell r="E41" t="str">
            <v>Hồ Thị Kim</v>
          </cell>
          <cell r="F41" t="str">
            <v>Trúc</v>
          </cell>
          <cell r="G41">
            <v>37541</v>
          </cell>
          <cell r="H41" t="str">
            <v>K26DLL1</v>
          </cell>
          <cell r="I41" t="str">
            <v>NGUYỄN THỊ TUYẾT</v>
          </cell>
        </row>
        <row r="42">
          <cell r="C42" t="str">
            <v>26207233384</v>
          </cell>
          <cell r="D42" t="str">
            <v>K-26 - Quản Trị Du Lịch Lữ Hành (Đại Học)</v>
          </cell>
          <cell r="E42" t="str">
            <v>Nông Thị Nhật</v>
          </cell>
          <cell r="F42" t="str">
            <v>Uyên</v>
          </cell>
          <cell r="G42">
            <v>37512</v>
          </cell>
          <cell r="H42" t="str">
            <v>K26DLL1</v>
          </cell>
          <cell r="I42" t="str">
            <v>NGUYỄN THỊ TUYẾT</v>
          </cell>
        </row>
        <row r="43">
          <cell r="C43" t="str">
            <v>26207234437</v>
          </cell>
          <cell r="D43" t="str">
            <v>K-26 - Quản Trị Du Lịch Lữ Hành (Đại Học)</v>
          </cell>
          <cell r="E43" t="str">
            <v>Võ Thị Ngọc</v>
          </cell>
          <cell r="F43" t="str">
            <v>Tuyết</v>
          </cell>
          <cell r="G43">
            <v>35530</v>
          </cell>
          <cell r="H43" t="str">
            <v>K26DLL2</v>
          </cell>
          <cell r="I43" t="str">
            <v>CAO THỊ CẨM HƯƠNG</v>
          </cell>
        </row>
        <row r="44">
          <cell r="C44" t="str">
            <v>26207234042</v>
          </cell>
          <cell r="D44" t="str">
            <v>K-26 - Quản Trị Du Lịch Lữ Hành (Đại Học)</v>
          </cell>
          <cell r="E44" t="str">
            <v>Nguyễn Nguyên Hồng</v>
          </cell>
          <cell r="F44" t="str">
            <v>Ân</v>
          </cell>
          <cell r="G44">
            <v>37580</v>
          </cell>
          <cell r="H44" t="str">
            <v>K26DLL2</v>
          </cell>
          <cell r="I44" t="str">
            <v>CAO THỊ CẨM HƯƠNG</v>
          </cell>
        </row>
        <row r="45">
          <cell r="C45" t="str">
            <v>26213142539</v>
          </cell>
          <cell r="D45" t="str">
            <v>K-26 - Quản Trị Du Lịch Lữ Hành (Đại Học)</v>
          </cell>
          <cell r="E45" t="str">
            <v>Phạm Đức</v>
          </cell>
          <cell r="F45" t="str">
            <v>Anh</v>
          </cell>
          <cell r="G45">
            <v>37425</v>
          </cell>
          <cell r="H45" t="str">
            <v>K26DLL2</v>
          </cell>
          <cell r="I45" t="str">
            <v>CAO THỊ CẨM HƯƠNG</v>
          </cell>
        </row>
        <row r="46">
          <cell r="C46" t="str">
            <v>26207200016</v>
          </cell>
          <cell r="D46" t="str">
            <v>K-26 - Quản Trị Du Lịch Lữ Hành (Đại Học)</v>
          </cell>
          <cell r="E46" t="str">
            <v>Nguyễn Lương Nhật</v>
          </cell>
          <cell r="F46" t="str">
            <v>Anh</v>
          </cell>
          <cell r="G46">
            <v>37466</v>
          </cell>
          <cell r="H46" t="str">
            <v>K26DLL2</v>
          </cell>
          <cell r="I46" t="str">
            <v>CAO THỊ CẨM HƯƠNG</v>
          </cell>
        </row>
        <row r="47">
          <cell r="C47" t="str">
            <v>26207239562</v>
          </cell>
          <cell r="D47" t="str">
            <v>K-26 - Quản Trị Du Lịch Lữ Hành (Đại Học)</v>
          </cell>
          <cell r="E47" t="str">
            <v>Trương Tiểu</v>
          </cell>
          <cell r="F47" t="str">
            <v>Băng</v>
          </cell>
          <cell r="G47">
            <v>37343</v>
          </cell>
          <cell r="H47" t="str">
            <v>K26DLL2</v>
          </cell>
          <cell r="I47" t="str">
            <v>CAO THỊ CẨM HƯƠNG</v>
          </cell>
        </row>
        <row r="48">
          <cell r="C48" t="str">
            <v>24217204348</v>
          </cell>
          <cell r="D48" t="str">
            <v>K-26 - Quản Trị Du Lịch Lữ Hành (Đại Học)</v>
          </cell>
          <cell r="E48" t="str">
            <v>Lê Văn Trí</v>
          </cell>
          <cell r="F48" t="str">
            <v>Châu</v>
          </cell>
          <cell r="G48">
            <v>36841</v>
          </cell>
          <cell r="H48" t="str">
            <v>K26DLL2</v>
          </cell>
          <cell r="I48" t="str">
            <v>CAO THỊ CẨM HƯƠNG</v>
          </cell>
        </row>
        <row r="49">
          <cell r="C49" t="str">
            <v>25211203167</v>
          </cell>
          <cell r="D49" t="str">
            <v>K-26 - Quản Trị Du Lịch Lữ Hành (Đại Học)</v>
          </cell>
          <cell r="E49" t="str">
            <v>Phan Thành</v>
          </cell>
          <cell r="F49" t="str">
            <v>Đạt</v>
          </cell>
          <cell r="G49">
            <v>37086</v>
          </cell>
          <cell r="H49" t="str">
            <v>K26DLL2</v>
          </cell>
          <cell r="I49" t="str">
            <v>CAO THỊ CẨM HƯƠNG</v>
          </cell>
        </row>
        <row r="50">
          <cell r="C50" t="str">
            <v>26207239588</v>
          </cell>
          <cell r="D50" t="str">
            <v>K-26 - Quản Trị Du Lịch Lữ Hành (Đại Học)</v>
          </cell>
          <cell r="E50" t="str">
            <v>Bùi Thị Ái</v>
          </cell>
          <cell r="F50" t="str">
            <v>Diễm</v>
          </cell>
          <cell r="G50">
            <v>37484</v>
          </cell>
          <cell r="H50" t="str">
            <v>K26DLL2</v>
          </cell>
          <cell r="I50" t="str">
            <v>CAO THỊ CẨM HƯƠNG</v>
          </cell>
        </row>
        <row r="51">
          <cell r="C51" t="str">
            <v>26207221936</v>
          </cell>
          <cell r="D51" t="str">
            <v>K-26 - Quản Trị Du Lịch Lữ Hành (Đại Học)</v>
          </cell>
          <cell r="E51" t="str">
            <v>Trần Ngọc</v>
          </cell>
          <cell r="F51" t="str">
            <v>Diệp</v>
          </cell>
          <cell r="G51">
            <v>37104</v>
          </cell>
          <cell r="H51" t="str">
            <v>K26DLL2</v>
          </cell>
          <cell r="I51" t="str">
            <v>CAO THỊ CẨM HƯƠNG</v>
          </cell>
        </row>
        <row r="52">
          <cell r="C52" t="str">
            <v>26211225671</v>
          </cell>
          <cell r="D52" t="str">
            <v>K-26 - Quản Trị Du Lịch Lữ Hành (Đại Học)</v>
          </cell>
          <cell r="E52" t="str">
            <v>Lê Hồng</v>
          </cell>
          <cell r="F52" t="str">
            <v>Hà</v>
          </cell>
          <cell r="G52">
            <v>37379</v>
          </cell>
          <cell r="H52" t="str">
            <v>K26DLL2</v>
          </cell>
          <cell r="I52" t="str">
            <v>CAO THỊ CẨM HƯƠNG</v>
          </cell>
        </row>
        <row r="53">
          <cell r="C53" t="str">
            <v>26207239667</v>
          </cell>
          <cell r="D53" t="str">
            <v>K-26 - Quản Trị Du Lịch Lữ Hành (Đại Học)</v>
          </cell>
          <cell r="E53" t="str">
            <v>Trần Thị Thu</v>
          </cell>
          <cell r="F53" t="str">
            <v>Hà</v>
          </cell>
          <cell r="G53">
            <v>37453</v>
          </cell>
          <cell r="H53" t="str">
            <v>K26DLL2</v>
          </cell>
          <cell r="I53" t="str">
            <v>CAO THỊ CẨM HƯƠNG</v>
          </cell>
        </row>
        <row r="54">
          <cell r="C54" t="str">
            <v>26212126914</v>
          </cell>
          <cell r="D54" t="str">
            <v>K-26 - Quản Trị Du Lịch Lữ Hành (Đại Học)</v>
          </cell>
          <cell r="E54" t="str">
            <v>Lê Văn</v>
          </cell>
          <cell r="F54" t="str">
            <v>Hải</v>
          </cell>
          <cell r="G54">
            <v>37488</v>
          </cell>
          <cell r="H54" t="str">
            <v>K26DLL2</v>
          </cell>
          <cell r="I54" t="str">
            <v>CAO THỊ CẨM HƯƠNG</v>
          </cell>
        </row>
        <row r="55">
          <cell r="C55" t="str">
            <v>26207200762</v>
          </cell>
          <cell r="D55" t="str">
            <v>K-26 - Quản Trị Du Lịch Lữ Hành (Đại Học)</v>
          </cell>
          <cell r="E55" t="str">
            <v>Đặng Thị Thanh</v>
          </cell>
          <cell r="F55" t="str">
            <v>Hằng</v>
          </cell>
          <cell r="G55">
            <v>37138</v>
          </cell>
          <cell r="H55" t="str">
            <v>K26DLL2</v>
          </cell>
          <cell r="I55" t="str">
            <v>CAO THỊ CẨM HƯƠNG</v>
          </cell>
        </row>
        <row r="56">
          <cell r="C56" t="str">
            <v>26218627019</v>
          </cell>
          <cell r="D56" t="str">
            <v>K-26 - Quản Trị Du Lịch Lữ Hành (Đại Học)</v>
          </cell>
          <cell r="E56" t="str">
            <v>Trần Bảo</v>
          </cell>
          <cell r="F56" t="str">
            <v>Hưng</v>
          </cell>
          <cell r="G56">
            <v>37368</v>
          </cell>
          <cell r="H56" t="str">
            <v>K26DLL2</v>
          </cell>
          <cell r="I56" t="str">
            <v>CAO THỊ CẨM HƯƠNG</v>
          </cell>
        </row>
        <row r="57">
          <cell r="C57" t="str">
            <v>26217235147</v>
          </cell>
          <cell r="D57" t="str">
            <v>K-26 - Quản Trị Du Lịch Lữ Hành (Đại Học)</v>
          </cell>
          <cell r="E57" t="str">
            <v>Huỳnh Bá</v>
          </cell>
          <cell r="F57" t="str">
            <v>Huy</v>
          </cell>
          <cell r="G57">
            <v>37398</v>
          </cell>
          <cell r="H57" t="str">
            <v>K26DLL2</v>
          </cell>
          <cell r="I57" t="str">
            <v>CAO THỊ CẨM HƯƠNG</v>
          </cell>
        </row>
        <row r="58">
          <cell r="C58" t="str">
            <v>26217234976</v>
          </cell>
          <cell r="D58" t="str">
            <v>K-26 - Quản Trị Du Lịch Lữ Hành (Đại Học)</v>
          </cell>
          <cell r="E58" t="str">
            <v>Nguyễn Văn</v>
          </cell>
          <cell r="F58" t="str">
            <v>Huy</v>
          </cell>
          <cell r="G58">
            <v>37444</v>
          </cell>
          <cell r="H58" t="str">
            <v>K26DLL2</v>
          </cell>
          <cell r="I58" t="str">
            <v>CAO THỊ CẨM HƯƠNG</v>
          </cell>
        </row>
        <row r="59">
          <cell r="C59" t="str">
            <v>25217100947</v>
          </cell>
          <cell r="D59" t="str">
            <v>K-26 - Quản Trị Du Lịch Lữ Hành (Đại Học)</v>
          </cell>
          <cell r="E59" t="str">
            <v>Trần Quốc</v>
          </cell>
          <cell r="F59" t="str">
            <v>Khánh</v>
          </cell>
          <cell r="G59">
            <v>37135</v>
          </cell>
          <cell r="H59" t="str">
            <v>K26DLL2</v>
          </cell>
          <cell r="I59" t="str">
            <v>CAO THỊ CẨM HƯƠNG</v>
          </cell>
        </row>
        <row r="60">
          <cell r="C60" t="str">
            <v>26217234434</v>
          </cell>
          <cell r="D60" t="str">
            <v>K-26 - Quản Trị Du Lịch Lữ Hành (Đại Học)</v>
          </cell>
          <cell r="E60" t="str">
            <v>Nguyễn Tuấn</v>
          </cell>
          <cell r="F60" t="str">
            <v>Kiệt</v>
          </cell>
          <cell r="G60">
            <v>37520</v>
          </cell>
          <cell r="H60" t="str">
            <v>K26DLL2</v>
          </cell>
          <cell r="I60" t="str">
            <v>CAO THỊ CẨM HƯƠNG</v>
          </cell>
        </row>
        <row r="61">
          <cell r="C61" t="str">
            <v>26207242734</v>
          </cell>
          <cell r="D61" t="str">
            <v>K-26 - Quản Trị Du Lịch Lữ Hành (Đại Học)</v>
          </cell>
          <cell r="E61" t="str">
            <v>Võ Cát</v>
          </cell>
          <cell r="F61" t="str">
            <v>Linh</v>
          </cell>
          <cell r="G61">
            <v>37561</v>
          </cell>
          <cell r="H61" t="str">
            <v>K26DLL2</v>
          </cell>
          <cell r="I61" t="str">
            <v>CAO THỊ CẨM HƯƠNG</v>
          </cell>
        </row>
        <row r="62">
          <cell r="C62" t="str">
            <v>26217239855</v>
          </cell>
          <cell r="D62" t="str">
            <v>K-26 - Quản Trị Du Lịch Lữ Hành (Đại Học)</v>
          </cell>
          <cell r="E62" t="str">
            <v>Ngô Anh</v>
          </cell>
          <cell r="F62" t="str">
            <v>Long</v>
          </cell>
          <cell r="G62">
            <v>37481</v>
          </cell>
          <cell r="H62" t="str">
            <v>K26DLL2</v>
          </cell>
          <cell r="I62" t="str">
            <v>CAO THỊ CẨM HƯƠNG</v>
          </cell>
        </row>
        <row r="63">
          <cell r="C63" t="str">
            <v>26217239886</v>
          </cell>
          <cell r="D63" t="str">
            <v>K-26 - Quản Trị Du Lịch Lữ Hành (Đại Học)</v>
          </cell>
          <cell r="E63" t="str">
            <v>Phan Hữu Bảo</v>
          </cell>
          <cell r="F63" t="str">
            <v>Minh</v>
          </cell>
          <cell r="G63">
            <v>37364</v>
          </cell>
          <cell r="H63" t="str">
            <v>K26DLL2</v>
          </cell>
          <cell r="I63" t="str">
            <v>CAO THỊ CẨM HƯƠNG</v>
          </cell>
        </row>
        <row r="64">
          <cell r="C64" t="str">
            <v>26207200377</v>
          </cell>
          <cell r="D64" t="str">
            <v>K-26 - Quản Trị Du Lịch Lữ Hành (Đại Học)</v>
          </cell>
          <cell r="E64" t="str">
            <v>Trần Thị Thúy</v>
          </cell>
          <cell r="F64" t="str">
            <v>Minh</v>
          </cell>
          <cell r="G64">
            <v>36908</v>
          </cell>
          <cell r="H64" t="str">
            <v>K26DLL2</v>
          </cell>
          <cell r="I64" t="str">
            <v>CAO THỊ CẨM HƯƠNG</v>
          </cell>
        </row>
        <row r="65">
          <cell r="C65" t="str">
            <v>26207228556</v>
          </cell>
          <cell r="D65" t="str">
            <v>K-26 - Quản Trị Du Lịch Lữ Hành (Đại Học)</v>
          </cell>
          <cell r="E65" t="str">
            <v>Nguyễn Ngọc</v>
          </cell>
          <cell r="F65" t="str">
            <v>Ngoan</v>
          </cell>
          <cell r="G65">
            <v>37562</v>
          </cell>
          <cell r="H65" t="str">
            <v>K26DLL2</v>
          </cell>
          <cell r="I65" t="str">
            <v>CAO THỊ CẨM HƯƠNG</v>
          </cell>
        </row>
        <row r="66">
          <cell r="C66" t="str">
            <v>26207233267</v>
          </cell>
          <cell r="D66" t="str">
            <v>K-26 - Quản Trị Du Lịch Lữ Hành (Đại Học)</v>
          </cell>
          <cell r="E66" t="str">
            <v>Nguyễn Thị Mỹ</v>
          </cell>
          <cell r="F66" t="str">
            <v>Nguyên</v>
          </cell>
          <cell r="G66">
            <v>37072</v>
          </cell>
          <cell r="H66" t="str">
            <v>K26DLL2</v>
          </cell>
          <cell r="I66" t="str">
            <v>CAO THỊ CẨM HƯƠNG</v>
          </cell>
        </row>
        <row r="67">
          <cell r="C67" t="str">
            <v>26207230789</v>
          </cell>
          <cell r="D67" t="str">
            <v>K-26 - Quản Trị Du Lịch Lữ Hành (Đại Học)</v>
          </cell>
          <cell r="E67" t="str">
            <v>Phan Thị Thanh</v>
          </cell>
          <cell r="F67" t="str">
            <v>Nguyên</v>
          </cell>
          <cell r="G67">
            <v>37547</v>
          </cell>
          <cell r="H67" t="str">
            <v>K26DLL2</v>
          </cell>
          <cell r="I67" t="str">
            <v>CAO THỊ CẨM HƯƠNG</v>
          </cell>
        </row>
        <row r="68">
          <cell r="C68" t="str">
            <v>26217235024</v>
          </cell>
          <cell r="D68" t="str">
            <v>K-26 - Quản Trị Du Lịch Lữ Hành (Đại Học)</v>
          </cell>
          <cell r="E68" t="str">
            <v>Lê Văn</v>
          </cell>
          <cell r="F68" t="str">
            <v>Nhật</v>
          </cell>
          <cell r="G68">
            <v>37348</v>
          </cell>
          <cell r="H68" t="str">
            <v>K26DLL2</v>
          </cell>
          <cell r="I68" t="str">
            <v>CAO THỊ CẨM HƯƠNG</v>
          </cell>
        </row>
        <row r="69">
          <cell r="C69" t="str">
            <v>26207236276</v>
          </cell>
          <cell r="D69" t="str">
            <v>K-26 - Quản Trị Du Lịch Lữ Hành (Đại Học)</v>
          </cell>
          <cell r="E69" t="str">
            <v>Nguyễn Thị Hồng</v>
          </cell>
          <cell r="F69" t="str">
            <v>Nhung</v>
          </cell>
          <cell r="G69">
            <v>37595</v>
          </cell>
          <cell r="H69" t="str">
            <v>K26DLL2</v>
          </cell>
          <cell r="I69" t="str">
            <v>CAO THỊ CẨM HƯƠNG</v>
          </cell>
        </row>
        <row r="70">
          <cell r="C70" t="str">
            <v>26207128672</v>
          </cell>
          <cell r="D70" t="str">
            <v>K-26 - Quản Trị Du Lịch Lữ Hành (Đại Học)</v>
          </cell>
          <cell r="E70" t="str">
            <v>Võ Thị Kiều</v>
          </cell>
          <cell r="F70" t="str">
            <v>Oanh</v>
          </cell>
          <cell r="G70">
            <v>37405</v>
          </cell>
          <cell r="H70" t="str">
            <v>K26DLL2</v>
          </cell>
          <cell r="I70" t="str">
            <v>CAO THỊ CẨM HƯƠNG</v>
          </cell>
        </row>
        <row r="71">
          <cell r="C71" t="str">
            <v>26217230003</v>
          </cell>
          <cell r="D71" t="str">
            <v>K-26 - Quản Trị Du Lịch Lữ Hành (Đại Học)</v>
          </cell>
          <cell r="E71" t="str">
            <v>Tăng Nghĩa Ngọc</v>
          </cell>
          <cell r="F71" t="str">
            <v>Phú</v>
          </cell>
          <cell r="G71">
            <v>37399</v>
          </cell>
          <cell r="H71" t="str">
            <v>K26DLL2</v>
          </cell>
          <cell r="I71" t="str">
            <v>CAO THỊ CẨM HƯƠNG</v>
          </cell>
        </row>
        <row r="72">
          <cell r="C72" t="str">
            <v>25207205366</v>
          </cell>
          <cell r="D72" t="str">
            <v>K-26 - Quản Trị Du Lịch Lữ Hành (Đại Học)</v>
          </cell>
          <cell r="E72" t="str">
            <v>Lê Thị Mai</v>
          </cell>
          <cell r="F72" t="str">
            <v>Phương</v>
          </cell>
          <cell r="G72">
            <v>37001</v>
          </cell>
          <cell r="H72" t="str">
            <v>K26DLL2</v>
          </cell>
          <cell r="I72" t="str">
            <v>CAO THỊ CẨM HƯƠNG</v>
          </cell>
        </row>
        <row r="73">
          <cell r="C73" t="str">
            <v>26217234727</v>
          </cell>
          <cell r="D73" t="str">
            <v>K-26 - Quản Trị Du Lịch Lữ Hành (Đại Học)</v>
          </cell>
          <cell r="E73" t="str">
            <v>Hoàng Đăng</v>
          </cell>
          <cell r="F73" t="str">
            <v>Quang</v>
          </cell>
          <cell r="G73">
            <v>37391</v>
          </cell>
          <cell r="H73" t="str">
            <v>K26DLL2</v>
          </cell>
          <cell r="I73" t="str">
            <v>CAO THỊ CẨM HƯƠNG</v>
          </cell>
        </row>
        <row r="74">
          <cell r="C74" t="str">
            <v>26213435373</v>
          </cell>
          <cell r="D74" t="str">
            <v>K-26 - Quản Trị Du Lịch Lữ Hành (Đại Học)</v>
          </cell>
          <cell r="E74" t="str">
            <v>Lê Văn</v>
          </cell>
          <cell r="F74" t="str">
            <v>Quang</v>
          </cell>
          <cell r="G74">
            <v>37501</v>
          </cell>
          <cell r="H74" t="str">
            <v>K26DLL2</v>
          </cell>
          <cell r="I74" t="str">
            <v>CAO THỊ CẨM HƯƠNG</v>
          </cell>
        </row>
        <row r="75">
          <cell r="C75" t="str">
            <v>26217231437</v>
          </cell>
          <cell r="D75" t="str">
            <v>K-26 - Quản Trị Du Lịch Lữ Hành (Đại Học)</v>
          </cell>
          <cell r="E75" t="str">
            <v>Lê Quang</v>
          </cell>
          <cell r="F75" t="str">
            <v>Sang</v>
          </cell>
          <cell r="G75">
            <v>37479</v>
          </cell>
          <cell r="H75" t="str">
            <v>K26DLL2</v>
          </cell>
          <cell r="I75" t="str">
            <v>CAO THỊ CẨM HƯƠNG</v>
          </cell>
        </row>
        <row r="76">
          <cell r="C76" t="str">
            <v>26217230577</v>
          </cell>
          <cell r="D76" t="str">
            <v>K-26 - Quản Trị Du Lịch Lữ Hành (Đại Học)</v>
          </cell>
          <cell r="E76" t="str">
            <v>Nguyễn Hoàng</v>
          </cell>
          <cell r="F76" t="str">
            <v>Thịnh</v>
          </cell>
          <cell r="G76">
            <v>37378</v>
          </cell>
          <cell r="H76" t="str">
            <v>K26DLL2</v>
          </cell>
          <cell r="I76" t="str">
            <v>CAO THỊ CẨM HƯƠNG</v>
          </cell>
        </row>
        <row r="77">
          <cell r="C77" t="str">
            <v>26207235101</v>
          </cell>
          <cell r="D77" t="str">
            <v>K-26 - Quản Trị Du Lịch Lữ Hành (Đại Học)</v>
          </cell>
          <cell r="E77" t="str">
            <v>Trương Thị Quỳnh</v>
          </cell>
          <cell r="F77" t="str">
            <v>Tiên</v>
          </cell>
          <cell r="G77">
            <v>37567</v>
          </cell>
          <cell r="H77" t="str">
            <v>K26DLL2</v>
          </cell>
          <cell r="I77" t="str">
            <v>CAO THỊ CẨM HƯƠNG</v>
          </cell>
        </row>
        <row r="78">
          <cell r="C78" t="str">
            <v>26217132146</v>
          </cell>
          <cell r="D78" t="str">
            <v>K-26 - Quản Trị Du Lịch Lữ Hành (Đại Học)</v>
          </cell>
          <cell r="E78" t="str">
            <v>Ngô Quốc</v>
          </cell>
          <cell r="F78" t="str">
            <v>Trí</v>
          </cell>
          <cell r="G78">
            <v>37140</v>
          </cell>
          <cell r="H78" t="str">
            <v>K26DLL2</v>
          </cell>
          <cell r="I78" t="str">
            <v>CAO THỊ CẨM HƯƠNG</v>
          </cell>
        </row>
        <row r="79">
          <cell r="C79" t="str">
            <v>26207133013</v>
          </cell>
          <cell r="D79" t="str">
            <v>K-26 - Quản Trị Du Lịch Lữ Hành (Đại Học)</v>
          </cell>
          <cell r="E79" t="str">
            <v>Huỳnh Thị Hải</v>
          </cell>
          <cell r="F79" t="str">
            <v>Vi</v>
          </cell>
          <cell r="G79">
            <v>37263</v>
          </cell>
          <cell r="H79" t="str">
            <v>K26DLL2</v>
          </cell>
          <cell r="I79" t="str">
            <v>CAO THỊ CẨM HƯƠNG</v>
          </cell>
        </row>
        <row r="80">
          <cell r="C80" t="str">
            <v>26217235909</v>
          </cell>
          <cell r="D80" t="str">
            <v>K-26 - Quản Trị Du Lịch Lữ Hành (Đại Học)</v>
          </cell>
          <cell r="E80" t="str">
            <v>Ngô Văn Quốc</v>
          </cell>
          <cell r="F80" t="str">
            <v>Việt</v>
          </cell>
          <cell r="G80">
            <v>37181</v>
          </cell>
          <cell r="H80" t="str">
            <v>K26DLL2</v>
          </cell>
          <cell r="I80" t="str">
            <v>CAO THỊ CẨM HƯƠNG</v>
          </cell>
        </row>
        <row r="81">
          <cell r="C81" t="str">
            <v>26217235927</v>
          </cell>
          <cell r="D81" t="str">
            <v>K-26 - Quản Trị Du Lịch Lữ Hành (Đại Học)</v>
          </cell>
          <cell r="E81" t="str">
            <v>Hồ Phương Anh</v>
          </cell>
          <cell r="F81" t="str">
            <v>Vũ</v>
          </cell>
          <cell r="G81">
            <v>37500</v>
          </cell>
          <cell r="H81" t="str">
            <v>K26DLL2</v>
          </cell>
          <cell r="I81" t="str">
            <v>CAO THỊ CẨM HƯƠNG</v>
          </cell>
        </row>
        <row r="82">
          <cell r="C82" t="str">
            <v>26207220539</v>
          </cell>
          <cell r="D82" t="str">
            <v>K-26 - Quản Trị Du Lịch Lữ Hành (Đại Học)</v>
          </cell>
          <cell r="E82" t="str">
            <v>Nguyễn Hồ Trà</v>
          </cell>
          <cell r="F82" t="str">
            <v>Vy</v>
          </cell>
          <cell r="G82">
            <v>37543</v>
          </cell>
          <cell r="H82" t="str">
            <v>K26DLL2</v>
          </cell>
          <cell r="I82" t="str">
            <v>CAO THỊ CẨM HƯƠNG</v>
          </cell>
        </row>
        <row r="83">
          <cell r="C83" t="str">
            <v>26207240317</v>
          </cell>
          <cell r="D83" t="str">
            <v>K-26 - Quản Trị Du Lịch Lữ Hành (Đại Học)</v>
          </cell>
          <cell r="E83" t="str">
            <v>Nguyễn Thị</v>
          </cell>
          <cell r="F83" t="str">
            <v>Xoan</v>
          </cell>
          <cell r="G83">
            <v>37464</v>
          </cell>
          <cell r="H83" t="str">
            <v>K26DLL2</v>
          </cell>
          <cell r="I83" t="str">
            <v>CAO THỊ CẨM HƯƠNG</v>
          </cell>
        </row>
        <row r="84">
          <cell r="C84" t="str">
            <v>26207242634</v>
          </cell>
          <cell r="D84" t="str">
            <v>K-26 - Quản Trị Du Lịch Lữ Hành (Đại Học)</v>
          </cell>
          <cell r="E84" t="str">
            <v>Phan Như</v>
          </cell>
          <cell r="F84" t="str">
            <v>Ý</v>
          </cell>
          <cell r="G84">
            <v>37470</v>
          </cell>
          <cell r="H84" t="str">
            <v>K26DLL2</v>
          </cell>
          <cell r="I84" t="str">
            <v>CAO THỊ CẨM HƯƠNG</v>
          </cell>
        </row>
        <row r="85">
          <cell r="C85" t="str">
            <v>25203317161</v>
          </cell>
          <cell r="D85" t="str">
            <v>K-26 - Quản Trị Du Lịch Lữ Hành (Đại Học)</v>
          </cell>
          <cell r="E85" t="str">
            <v>Dương Nguyễn Kiều</v>
          </cell>
          <cell r="F85" t="str">
            <v>Anh</v>
          </cell>
          <cell r="G85">
            <v>37136</v>
          </cell>
          <cell r="H85" t="str">
            <v>K26DLL3</v>
          </cell>
          <cell r="I85" t="str">
            <v>LÝ THỊ THƯƠNG</v>
          </cell>
        </row>
        <row r="86">
          <cell r="C86" t="str">
            <v>26217220365</v>
          </cell>
          <cell r="D86" t="str">
            <v>K-26 - Quản Trị Du Lịch Lữ Hành (Đại Học)</v>
          </cell>
          <cell r="E86" t="str">
            <v>Nguyễn Hoài</v>
          </cell>
          <cell r="F86" t="str">
            <v>Bão</v>
          </cell>
          <cell r="G86">
            <v>37038</v>
          </cell>
          <cell r="H86" t="str">
            <v>K26DLL3</v>
          </cell>
          <cell r="I86" t="str">
            <v>LÝ THỊ THƯƠNG</v>
          </cell>
        </row>
        <row r="87">
          <cell r="C87" t="str">
            <v>26207236202</v>
          </cell>
          <cell r="D87" t="str">
            <v>K-26 - Quản Trị Du Lịch Lữ Hành (Đại Học)</v>
          </cell>
          <cell r="E87" t="str">
            <v>Đặng Thị Thanh</v>
          </cell>
          <cell r="F87" t="str">
            <v>Châu</v>
          </cell>
          <cell r="G87">
            <v>37580</v>
          </cell>
          <cell r="H87" t="str">
            <v>K26DLL3</v>
          </cell>
          <cell r="I87" t="str">
            <v>LÝ THỊ THƯƠNG</v>
          </cell>
        </row>
        <row r="88">
          <cell r="C88" t="str">
            <v>26217236361</v>
          </cell>
          <cell r="D88" t="str">
            <v>K-26 - Quản Trị Du Lịch Lữ Hành (Đại Học)</v>
          </cell>
          <cell r="E88" t="str">
            <v>Lê Minh</v>
          </cell>
          <cell r="F88" t="str">
            <v>Đạt</v>
          </cell>
          <cell r="G88">
            <v>37317</v>
          </cell>
          <cell r="H88" t="str">
            <v>K26DLL3</v>
          </cell>
          <cell r="I88" t="str">
            <v>LÝ THỊ THƯƠNG</v>
          </cell>
        </row>
        <row r="89">
          <cell r="C89" t="str">
            <v>26217236085</v>
          </cell>
          <cell r="D89" t="str">
            <v>K-26 - Quản Trị Du Lịch Lữ Hành (Đại Học)</v>
          </cell>
          <cell r="E89" t="str">
            <v>Ngô Quốc</v>
          </cell>
          <cell r="F89" t="str">
            <v>Đạt</v>
          </cell>
          <cell r="G89">
            <v>37338</v>
          </cell>
          <cell r="H89" t="str">
            <v>K26DLL3</v>
          </cell>
          <cell r="I89" t="str">
            <v>LÝ THỊ THƯƠNG</v>
          </cell>
        </row>
        <row r="90">
          <cell r="C90" t="str">
            <v>26207236436</v>
          </cell>
          <cell r="D90" t="str">
            <v>K-26 - Quản Trị Du Lịch Lữ Hành (Đại Học)</v>
          </cell>
          <cell r="E90" t="str">
            <v>Phan Thị Kiều</v>
          </cell>
          <cell r="F90" t="str">
            <v>Diễm</v>
          </cell>
          <cell r="G90">
            <v>37483</v>
          </cell>
          <cell r="H90" t="str">
            <v>K26DLL3</v>
          </cell>
          <cell r="I90" t="str">
            <v>LÝ THỊ THƯƠNG</v>
          </cell>
        </row>
        <row r="91">
          <cell r="C91" t="str">
            <v>26217236163</v>
          </cell>
          <cell r="D91" t="str">
            <v>K-26 - Quản Trị Du Lịch Lữ Hành (Đại Học)</v>
          </cell>
          <cell r="E91" t="str">
            <v>Nguyễn Văn</v>
          </cell>
          <cell r="F91" t="str">
            <v>Đức</v>
          </cell>
          <cell r="G91">
            <v>37305</v>
          </cell>
          <cell r="H91" t="str">
            <v>K26DLL3</v>
          </cell>
          <cell r="I91" t="str">
            <v>LÝ THỊ THƯƠNG</v>
          </cell>
        </row>
        <row r="92">
          <cell r="C92" t="str">
            <v>26207231922</v>
          </cell>
          <cell r="D92" t="str">
            <v>K-26 - Quản Trị Du Lịch Lữ Hành (Đại Học)</v>
          </cell>
          <cell r="E92" t="str">
            <v xml:space="preserve">Hoàng </v>
          </cell>
          <cell r="F92" t="str">
            <v>Giang</v>
          </cell>
          <cell r="G92">
            <v>37524</v>
          </cell>
          <cell r="H92" t="str">
            <v>K26DLL3</v>
          </cell>
          <cell r="I92" t="str">
            <v>LÝ THỊ THƯƠNG</v>
          </cell>
        </row>
        <row r="93">
          <cell r="C93" t="str">
            <v>26217239719</v>
          </cell>
          <cell r="D93" t="str">
            <v>K-26 - Quản Trị Du Lịch Lữ Hành (Đại Học)</v>
          </cell>
          <cell r="E93" t="str">
            <v>Đặng Công Nhân</v>
          </cell>
          <cell r="F93" t="str">
            <v>Hòa</v>
          </cell>
          <cell r="G93">
            <v>37296</v>
          </cell>
          <cell r="H93" t="str">
            <v>K26DLL3</v>
          </cell>
          <cell r="I93" t="str">
            <v>LÝ THỊ THƯƠNG</v>
          </cell>
        </row>
        <row r="94">
          <cell r="C94" t="str">
            <v>26217236351</v>
          </cell>
          <cell r="D94" t="str">
            <v>K-26 - Quản Trị Du Lịch Lữ Hành (Đại Học)</v>
          </cell>
          <cell r="E94" t="str">
            <v>Trần Văn</v>
          </cell>
          <cell r="F94" t="str">
            <v>Hoàng</v>
          </cell>
          <cell r="G94">
            <v>37540</v>
          </cell>
          <cell r="H94" t="str">
            <v>K26DLL3</v>
          </cell>
          <cell r="I94" t="str">
            <v>LÝ THỊ THƯƠNG</v>
          </cell>
        </row>
        <row r="95">
          <cell r="C95" t="str">
            <v>26207235185</v>
          </cell>
          <cell r="D95" t="str">
            <v>K-26 - Quản Trị Du Lịch Lữ Hành (Đại Học)</v>
          </cell>
          <cell r="E95" t="str">
            <v>Châu Bình Gia</v>
          </cell>
          <cell r="F95" t="str">
            <v>Hồng</v>
          </cell>
          <cell r="G95">
            <v>37298</v>
          </cell>
          <cell r="H95" t="str">
            <v>K26DLL3</v>
          </cell>
          <cell r="I95" t="str">
            <v>LÝ THỊ THƯƠNG</v>
          </cell>
        </row>
        <row r="96">
          <cell r="C96" t="str">
            <v>26217239768</v>
          </cell>
          <cell r="D96" t="str">
            <v>K-26 - Quản Trị Du Lịch Lữ Hành (Đại Học)</v>
          </cell>
          <cell r="E96" t="str">
            <v>Lê Viết</v>
          </cell>
          <cell r="F96" t="str">
            <v>Hưng</v>
          </cell>
          <cell r="G96">
            <v>37303</v>
          </cell>
          <cell r="H96" t="str">
            <v>K26DLL3</v>
          </cell>
          <cell r="I96" t="str">
            <v>LÝ THỊ THƯƠNG</v>
          </cell>
        </row>
        <row r="97">
          <cell r="C97" t="str">
            <v>26217235187</v>
          </cell>
          <cell r="D97" t="str">
            <v>K-26 - Quản Trị Du Lịch Lữ Hành (Đại Học)</v>
          </cell>
          <cell r="E97" t="str">
            <v>Trần Đình</v>
          </cell>
          <cell r="F97" t="str">
            <v>Khải</v>
          </cell>
          <cell r="G97">
            <v>37446</v>
          </cell>
          <cell r="H97" t="str">
            <v>K26DLL3</v>
          </cell>
          <cell r="I97" t="str">
            <v>LÝ THỊ THƯƠNG</v>
          </cell>
        </row>
        <row r="98">
          <cell r="C98" t="str">
            <v>26217223124</v>
          </cell>
          <cell r="D98" t="str">
            <v>K-26 - Quản Trị Du Lịch Lữ Hành (Đại Học)</v>
          </cell>
          <cell r="E98" t="str">
            <v>Huỳnh Nguyễn Anh</v>
          </cell>
          <cell r="F98" t="str">
            <v>Khoa</v>
          </cell>
          <cell r="G98">
            <v>37599</v>
          </cell>
          <cell r="H98" t="str">
            <v>K26DLL3</v>
          </cell>
          <cell r="I98" t="str">
            <v>LÝ THỊ THƯƠNG</v>
          </cell>
        </row>
        <row r="99">
          <cell r="C99" t="str">
            <v>26207226544</v>
          </cell>
          <cell r="D99" t="str">
            <v>K-26 - Quản Trị Du Lịch Lữ Hành (Đại Học)</v>
          </cell>
          <cell r="E99" t="str">
            <v>Vương Thị Thúy</v>
          </cell>
          <cell r="F99" t="str">
            <v>Kiều</v>
          </cell>
          <cell r="G99">
            <v>37397</v>
          </cell>
          <cell r="H99" t="str">
            <v>K26DLL3</v>
          </cell>
          <cell r="I99" t="str">
            <v>LÝ THỊ THƯƠNG</v>
          </cell>
        </row>
        <row r="100">
          <cell r="C100" t="str">
            <v>26207239822</v>
          </cell>
          <cell r="D100" t="str">
            <v>K-26 - Quản Trị Du Lịch Lữ Hành (Đại Học)</v>
          </cell>
          <cell r="E100" t="str">
            <v xml:space="preserve">Ksor </v>
          </cell>
          <cell r="F100" t="str">
            <v>Len</v>
          </cell>
          <cell r="G100">
            <v>37352</v>
          </cell>
          <cell r="H100" t="str">
            <v>K26DLL3</v>
          </cell>
          <cell r="I100" t="str">
            <v>LÝ THỊ THƯƠNG</v>
          </cell>
        </row>
        <row r="101">
          <cell r="C101" t="str">
            <v>26207229138</v>
          </cell>
          <cell r="D101" t="str">
            <v>K-26 - Quản Trị Du Lịch Lữ Hành (Đại Học)</v>
          </cell>
          <cell r="E101" t="str">
            <v>Nguyễn Thị Hoài</v>
          </cell>
          <cell r="F101" t="str">
            <v>Linh</v>
          </cell>
          <cell r="G101">
            <v>37532</v>
          </cell>
          <cell r="H101" t="str">
            <v>K26DLL3</v>
          </cell>
          <cell r="I101" t="str">
            <v>LÝ THỊ THƯƠNG</v>
          </cell>
        </row>
        <row r="102">
          <cell r="C102" t="str">
            <v>26217226950</v>
          </cell>
          <cell r="D102" t="str">
            <v>K-26 - Quản Trị Du Lịch Lữ Hành (Đại Học)</v>
          </cell>
          <cell r="E102" t="str">
            <v>Nguyễn Đăng Thành</v>
          </cell>
          <cell r="F102" t="str">
            <v>Long</v>
          </cell>
          <cell r="G102">
            <v>37419</v>
          </cell>
          <cell r="H102" t="str">
            <v>K26DLL3</v>
          </cell>
          <cell r="I102" t="str">
            <v>LÝ THỊ THƯƠNG</v>
          </cell>
        </row>
        <row r="103">
          <cell r="C103" t="str">
            <v>26207232191</v>
          </cell>
          <cell r="D103" t="str">
            <v>K-26 - Quản Trị Du Lịch Lữ Hành (Đại Học)</v>
          </cell>
          <cell r="E103" t="str">
            <v>Huỳnh Lê</v>
          </cell>
          <cell r="F103" t="str">
            <v>Long</v>
          </cell>
          <cell r="G103">
            <v>37525</v>
          </cell>
          <cell r="H103" t="str">
            <v>K26DLL3</v>
          </cell>
          <cell r="I103" t="str">
            <v>LÝ THỊ THƯƠNG</v>
          </cell>
        </row>
        <row r="104">
          <cell r="C104" t="str">
            <v>26207231433</v>
          </cell>
          <cell r="D104" t="str">
            <v>K-26 - Quản Trị Du Lịch Lữ Hành (Đại Học)</v>
          </cell>
          <cell r="E104" t="str">
            <v>Nguyễn Kiều</v>
          </cell>
          <cell r="F104" t="str">
            <v>My</v>
          </cell>
          <cell r="G104">
            <v>37524</v>
          </cell>
          <cell r="H104" t="str">
            <v>K26DLL3</v>
          </cell>
          <cell r="I104" t="str">
            <v>LÝ THỊ THƯƠNG</v>
          </cell>
        </row>
        <row r="105">
          <cell r="C105" t="str">
            <v>26207123786</v>
          </cell>
          <cell r="D105" t="str">
            <v>K-26 - Quản Trị Du Lịch Lữ Hành (Đại Học)</v>
          </cell>
          <cell r="E105" t="str">
            <v>Huỳnh Huy Hồng</v>
          </cell>
          <cell r="F105" t="str">
            <v>Ngọc</v>
          </cell>
          <cell r="G105">
            <v>37539</v>
          </cell>
          <cell r="H105" t="str">
            <v>K26DLL3</v>
          </cell>
          <cell r="I105" t="str">
            <v>LÝ THỊ THƯƠNG</v>
          </cell>
        </row>
        <row r="106">
          <cell r="C106" t="str">
            <v>24207203985</v>
          </cell>
          <cell r="D106" t="str">
            <v>K-26 - Quản Trị Du Lịch Lữ Hành (Đại Học)</v>
          </cell>
          <cell r="E106" t="str">
            <v>Nguyễn Quỳnh</v>
          </cell>
          <cell r="F106" t="str">
            <v>Ngọc</v>
          </cell>
          <cell r="G106">
            <v>36796</v>
          </cell>
          <cell r="H106" t="str">
            <v>K26DLL3</v>
          </cell>
          <cell r="I106" t="str">
            <v>LÝ THỊ THƯƠNG</v>
          </cell>
        </row>
        <row r="107">
          <cell r="C107" t="str">
            <v>26207242474</v>
          </cell>
          <cell r="D107" t="str">
            <v>K-26 - Quản Trị Du Lịch Lữ Hành (Đại Học)</v>
          </cell>
          <cell r="E107" t="str">
            <v>Trần Hoàng</v>
          </cell>
          <cell r="F107" t="str">
            <v>Nhi</v>
          </cell>
          <cell r="G107">
            <v>37483</v>
          </cell>
          <cell r="H107" t="str">
            <v>K26DLL3</v>
          </cell>
          <cell r="I107" t="str">
            <v>LÝ THỊ THƯƠNG</v>
          </cell>
        </row>
        <row r="108">
          <cell r="C108" t="str">
            <v>26207225713</v>
          </cell>
          <cell r="D108" t="str">
            <v>K-26 - Quản Trị Du Lịch Lữ Hành (Đại Học)</v>
          </cell>
          <cell r="E108" t="str">
            <v>Đinh Thị Tuyết</v>
          </cell>
          <cell r="F108" t="str">
            <v>Nhi</v>
          </cell>
          <cell r="G108">
            <v>37302</v>
          </cell>
          <cell r="H108" t="str">
            <v>K26DLL3</v>
          </cell>
          <cell r="I108" t="str">
            <v>LÝ THỊ THƯƠNG</v>
          </cell>
        </row>
        <row r="109">
          <cell r="C109" t="str">
            <v>26217240006</v>
          </cell>
          <cell r="D109" t="str">
            <v>K-26 - Quản Trị Du Lịch Lữ Hành (Đại Học)</v>
          </cell>
          <cell r="E109" t="str">
            <v>Lê Trọng</v>
          </cell>
          <cell r="F109" t="str">
            <v>Phúc</v>
          </cell>
          <cell r="G109">
            <v>37545</v>
          </cell>
          <cell r="H109" t="str">
            <v>K26DLL3</v>
          </cell>
          <cell r="I109" t="str">
            <v>LÝ THỊ THƯƠNG</v>
          </cell>
        </row>
        <row r="110">
          <cell r="C110" t="str">
            <v>26207235810</v>
          </cell>
          <cell r="D110" t="str">
            <v>K-26 - Quản Trị Du Lịch Lữ Hành (Đại Học)</v>
          </cell>
          <cell r="E110" t="str">
            <v>Huỳnh Thị Hạnh</v>
          </cell>
          <cell r="F110" t="str">
            <v>Phước</v>
          </cell>
          <cell r="G110">
            <v>37395</v>
          </cell>
          <cell r="H110" t="str">
            <v>K26DLL3</v>
          </cell>
          <cell r="I110" t="str">
            <v>LÝ THỊ THƯƠNG</v>
          </cell>
        </row>
        <row r="111">
          <cell r="C111" t="str">
            <v>26207221476</v>
          </cell>
          <cell r="D111" t="str">
            <v>K-26 - Quản Trị Du Lịch Lữ Hành (Đại Học)</v>
          </cell>
          <cell r="E111" t="str">
            <v>Tống Yến</v>
          </cell>
          <cell r="F111" t="str">
            <v>Phương</v>
          </cell>
          <cell r="G111">
            <v>37257</v>
          </cell>
          <cell r="H111" t="str">
            <v>K26DLL3</v>
          </cell>
          <cell r="I111" t="str">
            <v>LÝ THỊ THƯƠNG</v>
          </cell>
        </row>
        <row r="112">
          <cell r="C112" t="str">
            <v>26217240030</v>
          </cell>
          <cell r="D112" t="str">
            <v>K-26 - Quản Trị Du Lịch Lữ Hành (Đại Học)</v>
          </cell>
          <cell r="E112" t="str">
            <v>Nguyễn Đăng</v>
          </cell>
          <cell r="F112" t="str">
            <v>Quang</v>
          </cell>
          <cell r="G112">
            <v>37368</v>
          </cell>
          <cell r="H112" t="str">
            <v>K26DLL3</v>
          </cell>
          <cell r="I112" t="str">
            <v>LÝ THỊ THƯƠNG</v>
          </cell>
        </row>
        <row r="113">
          <cell r="C113" t="str">
            <v>26207226495</v>
          </cell>
          <cell r="D113" t="str">
            <v>K-26 - Quản Trị Du Lịch Lữ Hành (Đại Học)</v>
          </cell>
          <cell r="E113" t="str">
            <v>Nguyễn Thị Khánh</v>
          </cell>
          <cell r="F113" t="str">
            <v>Quỳnh</v>
          </cell>
          <cell r="G113">
            <v>37600</v>
          </cell>
          <cell r="H113" t="str">
            <v>K26DLL3</v>
          </cell>
          <cell r="I113" t="str">
            <v>LÝ THỊ THƯƠNG</v>
          </cell>
        </row>
        <row r="114">
          <cell r="C114" t="str">
            <v>25207200193</v>
          </cell>
          <cell r="D114" t="str">
            <v>K-26 - Quản Trị Du Lịch Lữ Hành (Đại Học)</v>
          </cell>
          <cell r="E114" t="str">
            <v>Văn Thị</v>
          </cell>
          <cell r="F114" t="str">
            <v>Tâm</v>
          </cell>
          <cell r="G114">
            <v>36971</v>
          </cell>
          <cell r="H114" t="str">
            <v>K26DLL3</v>
          </cell>
          <cell r="I114" t="str">
            <v>LÝ THỊ THƯƠNG</v>
          </cell>
        </row>
        <row r="115">
          <cell r="C115" t="str">
            <v>26207236364</v>
          </cell>
          <cell r="D115" t="str">
            <v>K-26 - Quản Trị Du Lịch Lữ Hành (Đại Học)</v>
          </cell>
          <cell r="E115" t="str">
            <v>Phạm Thị Minh</v>
          </cell>
          <cell r="F115" t="str">
            <v>Thư</v>
          </cell>
          <cell r="G115">
            <v>37465</v>
          </cell>
          <cell r="H115" t="str">
            <v>K26DLL3</v>
          </cell>
          <cell r="I115" t="str">
            <v>LÝ THỊ THƯƠNG</v>
          </cell>
        </row>
        <row r="116">
          <cell r="C116" t="str">
            <v>26203829009</v>
          </cell>
          <cell r="D116" t="str">
            <v>K-26 - Quản Trị Du Lịch Lữ Hành (Đại Học)</v>
          </cell>
          <cell r="E116" t="str">
            <v>Trần Thị Thủy</v>
          </cell>
          <cell r="F116" t="str">
            <v>Tiên</v>
          </cell>
          <cell r="G116">
            <v>37454</v>
          </cell>
          <cell r="H116" t="str">
            <v>K26DLL3</v>
          </cell>
          <cell r="I116" t="str">
            <v>LÝ THỊ THƯƠNG</v>
          </cell>
        </row>
        <row r="117">
          <cell r="C117" t="str">
            <v>26217241720</v>
          </cell>
          <cell r="D117" t="str">
            <v>K-26 - Quản Trị Du Lịch Lữ Hành (Đại Học)</v>
          </cell>
          <cell r="E117" t="str">
            <v>Trịnh Tấn</v>
          </cell>
          <cell r="F117" t="str">
            <v>Tới</v>
          </cell>
          <cell r="G117">
            <v>37431</v>
          </cell>
          <cell r="H117" t="str">
            <v>K26DLL3</v>
          </cell>
          <cell r="I117" t="str">
            <v>LÝ THỊ THƯƠNG</v>
          </cell>
        </row>
        <row r="118">
          <cell r="C118" t="str">
            <v>26207235895</v>
          </cell>
          <cell r="D118" t="str">
            <v>K-26 - Quản Trị Du Lịch Lữ Hành (Đại Học)</v>
          </cell>
          <cell r="E118" t="str">
            <v>Nguyễn Thị</v>
          </cell>
          <cell r="F118" t="str">
            <v>Trâm</v>
          </cell>
          <cell r="G118">
            <v>37562</v>
          </cell>
          <cell r="H118" t="str">
            <v>K26DLL3</v>
          </cell>
          <cell r="I118" t="str">
            <v>LÝ THỊ THƯƠNG</v>
          </cell>
        </row>
        <row r="119">
          <cell r="C119" t="str">
            <v>26203800690</v>
          </cell>
          <cell r="D119" t="str">
            <v>K-26 - Quản Trị Du Lịch Lữ Hành (Đại Học)</v>
          </cell>
          <cell r="E119" t="str">
            <v>Trần Thùy</v>
          </cell>
          <cell r="F119" t="str">
            <v>Trang</v>
          </cell>
          <cell r="G119">
            <v>37619</v>
          </cell>
          <cell r="H119" t="str">
            <v>K26DLL3</v>
          </cell>
          <cell r="I119" t="str">
            <v>LÝ THỊ THƯƠNG</v>
          </cell>
        </row>
        <row r="120">
          <cell r="C120" t="str">
            <v>26217226137</v>
          </cell>
          <cell r="D120" t="str">
            <v>K-26 - Quản Trị Du Lịch Lữ Hành (Đại Học)</v>
          </cell>
          <cell r="E120" t="str">
            <v>Võ Thùy</v>
          </cell>
          <cell r="F120" t="str">
            <v>Trang</v>
          </cell>
          <cell r="G120">
            <v>37410</v>
          </cell>
          <cell r="H120" t="str">
            <v>K26DLL3</v>
          </cell>
          <cell r="I120" t="str">
            <v>LÝ THỊ THƯƠNG</v>
          </cell>
        </row>
        <row r="121">
          <cell r="C121" t="str">
            <v>26217233112</v>
          </cell>
          <cell r="D121" t="str">
            <v>K-26 - Quản Trị Du Lịch Lữ Hành (Đại Học)</v>
          </cell>
          <cell r="E121" t="str">
            <v>Võ Hoàng</v>
          </cell>
          <cell r="F121" t="str">
            <v>Trường</v>
          </cell>
          <cell r="G121">
            <v>37521</v>
          </cell>
          <cell r="H121" t="str">
            <v>K26DLL3</v>
          </cell>
          <cell r="I121" t="str">
            <v>LÝ THỊ THƯƠNG</v>
          </cell>
        </row>
        <row r="122">
          <cell r="C122" t="str">
            <v>26217232263</v>
          </cell>
          <cell r="D122" t="str">
            <v>K-26 - Quản Trị Du Lịch Lữ Hành (Đại Học)</v>
          </cell>
          <cell r="E122" t="str">
            <v>Đồng Thanh</v>
          </cell>
          <cell r="F122" t="str">
            <v>Tùng</v>
          </cell>
          <cell r="G122">
            <v>37318</v>
          </cell>
          <cell r="H122" t="str">
            <v>K26DLL3</v>
          </cell>
          <cell r="I122" t="str">
            <v>LÝ THỊ THƯƠNG</v>
          </cell>
        </row>
        <row r="123">
          <cell r="C123" t="str">
            <v>26207223921</v>
          </cell>
          <cell r="D123" t="str">
            <v>K-26 - Quản Trị Du Lịch Lữ Hành (Đại Học)</v>
          </cell>
          <cell r="E123" t="str">
            <v>Trần Thị</v>
          </cell>
          <cell r="F123" t="str">
            <v>Vân</v>
          </cell>
          <cell r="G123">
            <v>37542</v>
          </cell>
          <cell r="H123" t="str">
            <v>K26DLL3</v>
          </cell>
          <cell r="I123" t="str">
            <v>LÝ THỊ THƯƠNG</v>
          </cell>
        </row>
        <row r="124">
          <cell r="C124" t="str">
            <v>26203829008</v>
          </cell>
          <cell r="D124" t="str">
            <v>K-26 - Quản Trị Du Lịch Lữ Hành (Đại Học)</v>
          </cell>
          <cell r="E124" t="str">
            <v>Dương Thị Trí</v>
          </cell>
          <cell r="F124" t="str">
            <v>Văn</v>
          </cell>
          <cell r="G124">
            <v>37311</v>
          </cell>
          <cell r="H124" t="str">
            <v>K26DLL3</v>
          </cell>
          <cell r="I124" t="str">
            <v>LÝ THỊ THƯƠNG</v>
          </cell>
        </row>
        <row r="125">
          <cell r="C125" t="str">
            <v>26207241595</v>
          </cell>
          <cell r="D125" t="str">
            <v>K-26 - Quản Trị Du Lịch Lữ Hành (Đại Học)</v>
          </cell>
          <cell r="E125" t="str">
            <v>Trần Thị Lê</v>
          </cell>
          <cell r="F125" t="str">
            <v>Vi</v>
          </cell>
          <cell r="G125">
            <v>37502</v>
          </cell>
          <cell r="H125" t="str">
            <v>K26DLL3</v>
          </cell>
          <cell r="I125" t="str">
            <v>LÝ THỊ THƯƠNG</v>
          </cell>
        </row>
        <row r="126">
          <cell r="C126" t="str">
            <v>26207235384</v>
          </cell>
          <cell r="D126" t="str">
            <v>K-26 - Quản Trị Du Lịch Lữ Hành (Đại Học)</v>
          </cell>
          <cell r="E126" t="str">
            <v>Tô Thị Tiểu</v>
          </cell>
          <cell r="F126" t="str">
            <v>Yến</v>
          </cell>
          <cell r="G126">
            <v>37357</v>
          </cell>
          <cell r="H126" t="str">
            <v>K26DLL3</v>
          </cell>
          <cell r="I126" t="str">
            <v>LÝ THỊ THƯƠNG</v>
          </cell>
        </row>
        <row r="127">
          <cell r="C127" t="str">
            <v>26217229790</v>
          </cell>
          <cell r="D127" t="str">
            <v>K-26 - Quản Trị Du Lịch Lữ Hành (Đại Học)</v>
          </cell>
          <cell r="E127" t="str">
            <v>Nguyễn Chiến</v>
          </cell>
          <cell r="F127" t="str">
            <v>Dũng</v>
          </cell>
          <cell r="G127">
            <v>37246</v>
          </cell>
          <cell r="H127" t="str">
            <v>K26DLL4</v>
          </cell>
          <cell r="I127" t="str">
            <v>LÝ THỊ THƯƠNG</v>
          </cell>
        </row>
        <row r="128">
          <cell r="C128" t="str">
            <v>26203842717</v>
          </cell>
          <cell r="D128" t="str">
            <v>K-26 - Quản Trị Du Lịch Lữ Hành (Đại Học)</v>
          </cell>
          <cell r="E128" t="str">
            <v>Nguyễn Thị Ánh</v>
          </cell>
          <cell r="F128" t="str">
            <v>Châu</v>
          </cell>
          <cell r="G128">
            <v>37295</v>
          </cell>
          <cell r="H128" t="str">
            <v>K26DLL4</v>
          </cell>
          <cell r="I128" t="str">
            <v>LÝ THỊ THƯƠNG</v>
          </cell>
        </row>
        <row r="129">
          <cell r="C129" t="str">
            <v>26217230057</v>
          </cell>
          <cell r="D129" t="str">
            <v>K-26 - Quản Trị Du Lịch Lữ Hành (Đại Học)</v>
          </cell>
          <cell r="E129" t="str">
            <v>Nguyễn Văn</v>
          </cell>
          <cell r="F129" t="str">
            <v>Cường</v>
          </cell>
          <cell r="G129">
            <v>37566</v>
          </cell>
          <cell r="H129" t="str">
            <v>K26DLL4</v>
          </cell>
          <cell r="I129" t="str">
            <v>LÝ THỊ THƯƠNG</v>
          </cell>
        </row>
        <row r="130">
          <cell r="C130" t="str">
            <v>26211241691</v>
          </cell>
          <cell r="D130" t="str">
            <v>K-26 - Quản Trị Du Lịch Lữ Hành (Đại Học)</v>
          </cell>
          <cell r="E130" t="str">
            <v>Hồ Huy</v>
          </cell>
          <cell r="F130" t="str">
            <v>Hậu</v>
          </cell>
          <cell r="G130">
            <v>37416</v>
          </cell>
          <cell r="H130" t="str">
            <v>K26DLL4</v>
          </cell>
          <cell r="I130" t="str">
            <v>LÝ THỊ THƯƠNG</v>
          </cell>
        </row>
        <row r="131">
          <cell r="C131" t="str">
            <v>26212130480</v>
          </cell>
          <cell r="D131" t="str">
            <v>K-26 - Quản Trị Du Lịch Lữ Hành (Đại Học)</v>
          </cell>
          <cell r="E131" t="str">
            <v>Bùi Quang</v>
          </cell>
          <cell r="F131" t="str">
            <v>Hiếu</v>
          </cell>
          <cell r="G131">
            <v>37463</v>
          </cell>
          <cell r="H131" t="str">
            <v>K26DLL4</v>
          </cell>
          <cell r="I131" t="str">
            <v>LÝ THỊ THƯƠNG</v>
          </cell>
        </row>
        <row r="132">
          <cell r="C132" t="str">
            <v>26207235494</v>
          </cell>
          <cell r="D132" t="str">
            <v>K-26 - Quản Trị Du Lịch Lữ Hành (Đại Học)</v>
          </cell>
          <cell r="E132" t="str">
            <v>Hoàng Thị</v>
          </cell>
          <cell r="F132" t="str">
            <v>Hoài</v>
          </cell>
          <cell r="G132">
            <v>37411</v>
          </cell>
          <cell r="H132" t="str">
            <v>K26DLL4</v>
          </cell>
          <cell r="I132" t="str">
            <v>LÝ THỊ THƯƠNG</v>
          </cell>
        </row>
        <row r="133">
          <cell r="C133" t="str">
            <v>26217200237</v>
          </cell>
          <cell r="D133" t="str">
            <v>K-26 - Quản Trị Du Lịch Lữ Hành (Đại Học)</v>
          </cell>
          <cell r="E133" t="str">
            <v>Đỗ Tấn</v>
          </cell>
          <cell r="F133" t="str">
            <v>Hoàng</v>
          </cell>
          <cell r="G133">
            <v>37488</v>
          </cell>
          <cell r="H133" t="str">
            <v>K26DLL4</v>
          </cell>
          <cell r="I133" t="str">
            <v>LÝ THỊ THƯƠNG</v>
          </cell>
        </row>
        <row r="134">
          <cell r="C134" t="str">
            <v>26217235602</v>
          </cell>
          <cell r="D134" t="str">
            <v>K-26 - Quản Trị Du Lịch Lữ Hành (Đại Học)</v>
          </cell>
          <cell r="E134" t="str">
            <v>Lê Chấn</v>
          </cell>
          <cell r="F134" t="str">
            <v>Hưng</v>
          </cell>
          <cell r="G134">
            <v>37349</v>
          </cell>
          <cell r="H134" t="str">
            <v>K26DLL4</v>
          </cell>
          <cell r="I134" t="str">
            <v>LÝ THỊ THƯƠNG</v>
          </cell>
        </row>
        <row r="135">
          <cell r="C135" t="str">
            <v>26217232046</v>
          </cell>
          <cell r="D135" t="str">
            <v>K-26 - Quản Trị Du Lịch Lữ Hành (Đại Học)</v>
          </cell>
          <cell r="E135" t="str">
            <v>Phạm Gia</v>
          </cell>
          <cell r="F135" t="str">
            <v>Huy</v>
          </cell>
          <cell r="G135">
            <v>37329</v>
          </cell>
          <cell r="H135" t="str">
            <v>K26DLL4</v>
          </cell>
          <cell r="I135" t="str">
            <v>LÝ THỊ THƯƠNG</v>
          </cell>
        </row>
        <row r="136">
          <cell r="C136" t="str">
            <v>26213536117</v>
          </cell>
          <cell r="D136" t="str">
            <v>K-26 - Quản Trị Du Lịch Lữ Hành (Đại Học)</v>
          </cell>
          <cell r="E136" t="str">
            <v>Nguyễn Thái</v>
          </cell>
          <cell r="F136" t="str">
            <v>Huy</v>
          </cell>
          <cell r="G136">
            <v>37552</v>
          </cell>
          <cell r="H136" t="str">
            <v>K26DLL4</v>
          </cell>
          <cell r="I136" t="str">
            <v>LÝ THỊ THƯƠNG</v>
          </cell>
        </row>
        <row r="137">
          <cell r="C137" t="str">
            <v>26207234248</v>
          </cell>
          <cell r="D137" t="str">
            <v>K-26 - Quản Trị Du Lịch Lữ Hành (Đại Học)</v>
          </cell>
          <cell r="E137" t="str">
            <v>Triệu Thị Mỹ</v>
          </cell>
          <cell r="F137" t="str">
            <v>Lệ</v>
          </cell>
          <cell r="G137">
            <v>37570</v>
          </cell>
          <cell r="H137" t="str">
            <v>K26DLL4</v>
          </cell>
          <cell r="I137" t="str">
            <v>LÝ THỊ THƯƠNG</v>
          </cell>
        </row>
        <row r="138">
          <cell r="C138" t="str">
            <v>26207242003</v>
          </cell>
          <cell r="D138" t="str">
            <v>K-26 - Quản Trị Du Lịch Lữ Hành (Đại Học)</v>
          </cell>
          <cell r="E138" t="str">
            <v>Phạm Thị Cẩm</v>
          </cell>
          <cell r="F138" t="str">
            <v>Linh</v>
          </cell>
          <cell r="G138">
            <v>37418</v>
          </cell>
          <cell r="H138" t="str">
            <v>K26DLL4</v>
          </cell>
          <cell r="I138" t="str">
            <v>LÝ THỊ THƯƠNG</v>
          </cell>
        </row>
        <row r="139">
          <cell r="C139" t="str">
            <v>26217229330</v>
          </cell>
          <cell r="D139" t="str">
            <v>K-26 - Quản Trị Du Lịch Lữ Hành (Đại Học)</v>
          </cell>
          <cell r="E139" t="str">
            <v>Trịnh Hải</v>
          </cell>
          <cell r="F139" t="str">
            <v>Long</v>
          </cell>
          <cell r="G139">
            <v>37450</v>
          </cell>
          <cell r="H139" t="str">
            <v>K26DLL4</v>
          </cell>
          <cell r="I139" t="str">
            <v>LÝ THỊ THƯƠNG</v>
          </cell>
        </row>
        <row r="140">
          <cell r="C140" t="str">
            <v>26203136737</v>
          </cell>
          <cell r="D140" t="str">
            <v>K-26 - Quản Trị Du Lịch Lữ Hành (Đại Học)</v>
          </cell>
          <cell r="E140" t="str">
            <v>Trần Thị Bích</v>
          </cell>
          <cell r="F140" t="str">
            <v>Luận</v>
          </cell>
          <cell r="G140">
            <v>37283</v>
          </cell>
          <cell r="H140" t="str">
            <v>K26DLL4</v>
          </cell>
          <cell r="I140" t="str">
            <v>LÝ THỊ THƯƠNG</v>
          </cell>
        </row>
        <row r="141">
          <cell r="C141" t="str">
            <v>26207241665</v>
          </cell>
          <cell r="D141" t="str">
            <v>K-26 - Quản Trị Du Lịch Lữ Hành (Đại Học)</v>
          </cell>
          <cell r="E141" t="str">
            <v>Phạm Thị Ái</v>
          </cell>
          <cell r="F141" t="str">
            <v>Ly</v>
          </cell>
          <cell r="G141">
            <v>37369</v>
          </cell>
          <cell r="H141" t="str">
            <v>K26DLL4</v>
          </cell>
          <cell r="I141" t="str">
            <v>LÝ THỊ THƯƠNG</v>
          </cell>
        </row>
        <row r="142">
          <cell r="C142" t="str">
            <v>26207242782</v>
          </cell>
          <cell r="D142" t="str">
            <v>K-26 - Quản Trị Du Lịch Lữ Hành (Đại Học)</v>
          </cell>
          <cell r="E142" t="str">
            <v>Lê Thị Diễm</v>
          </cell>
          <cell r="F142" t="str">
            <v>My</v>
          </cell>
          <cell r="G142">
            <v>37387</v>
          </cell>
          <cell r="H142" t="str">
            <v>K26DLL4</v>
          </cell>
          <cell r="I142" t="str">
            <v>LÝ THỊ THƯƠNG</v>
          </cell>
        </row>
        <row r="143">
          <cell r="C143" t="str">
            <v>26207200228</v>
          </cell>
          <cell r="D143" t="str">
            <v>K-26 - Quản Trị Du Lịch Lữ Hành (Đại Học)</v>
          </cell>
          <cell r="E143" t="str">
            <v>Đặng Thị Thảo</v>
          </cell>
          <cell r="F143" t="str">
            <v>Nguyên</v>
          </cell>
          <cell r="G143">
            <v>37055</v>
          </cell>
          <cell r="H143" t="str">
            <v>K26DLL4</v>
          </cell>
          <cell r="I143" t="str">
            <v>LÝ THỊ THƯƠNG</v>
          </cell>
        </row>
        <row r="144">
          <cell r="C144" t="str">
            <v>26207231419</v>
          </cell>
          <cell r="D144" t="str">
            <v>K-26 - Quản Trị Du Lịch Lữ Hành (Đại Học)</v>
          </cell>
          <cell r="E144" t="str">
            <v>Nguyễn Thị Út</v>
          </cell>
          <cell r="F144" t="str">
            <v>Quyên</v>
          </cell>
          <cell r="G144">
            <v>37496</v>
          </cell>
          <cell r="H144" t="str">
            <v>K26DLL4</v>
          </cell>
          <cell r="I144" t="str">
            <v>LÝ THỊ THƯƠNG</v>
          </cell>
        </row>
        <row r="145">
          <cell r="C145" t="str">
            <v>26207230399</v>
          </cell>
          <cell r="D145" t="str">
            <v>K-26 - Quản Trị Du Lịch Lữ Hành (Đại Học)</v>
          </cell>
          <cell r="E145" t="str">
            <v>Phan Đặng Diễm</v>
          </cell>
          <cell r="F145" t="str">
            <v>Quỳnh</v>
          </cell>
          <cell r="G145">
            <v>37549</v>
          </cell>
          <cell r="H145" t="str">
            <v>K26DLL4</v>
          </cell>
          <cell r="I145" t="str">
            <v>LÝ THỊ THƯƠNG</v>
          </cell>
        </row>
        <row r="146">
          <cell r="C146" t="str">
            <v>26207220362</v>
          </cell>
          <cell r="D146" t="str">
            <v>K-26 - Quản Trị Du Lịch Lữ Hành (Đại Học)</v>
          </cell>
          <cell r="E146" t="str">
            <v>Lê Thị Diễm</v>
          </cell>
          <cell r="F146" t="str">
            <v>Quỳnh</v>
          </cell>
          <cell r="G146">
            <v>37455</v>
          </cell>
          <cell r="H146" t="str">
            <v>K26DLL4</v>
          </cell>
          <cell r="I146" t="str">
            <v>LÝ THỊ THƯƠNG</v>
          </cell>
        </row>
        <row r="147">
          <cell r="C147" t="str">
            <v>26207128150</v>
          </cell>
          <cell r="D147" t="str">
            <v>K-26 - Quản Trị Du Lịch Lữ Hành (Đại Học)</v>
          </cell>
          <cell r="E147" t="str">
            <v>Nguyễn Thị Như</v>
          </cell>
          <cell r="F147" t="str">
            <v>Quỳnh</v>
          </cell>
          <cell r="G147">
            <v>37428</v>
          </cell>
          <cell r="H147" t="str">
            <v>K26DLL4</v>
          </cell>
          <cell r="I147" t="str">
            <v>LÝ THỊ THƯƠNG</v>
          </cell>
        </row>
        <row r="148">
          <cell r="C148" t="str">
            <v>26217234911</v>
          </cell>
          <cell r="D148" t="str">
            <v>K-26 - Quản Trị Du Lịch Lữ Hành (Đại Học)</v>
          </cell>
          <cell r="E148" t="str">
            <v xml:space="preserve">Nguyễn </v>
          </cell>
          <cell r="F148" t="str">
            <v>Tân</v>
          </cell>
          <cell r="G148">
            <v>37565</v>
          </cell>
          <cell r="H148" t="str">
            <v>K26DLL4</v>
          </cell>
          <cell r="I148" t="str">
            <v>LÝ THỊ THƯƠNG</v>
          </cell>
        </row>
        <row r="149">
          <cell r="C149" t="str">
            <v>26217224055</v>
          </cell>
          <cell r="D149" t="str">
            <v>K-26 - Quản Trị Du Lịch Lữ Hành (Đại Học)</v>
          </cell>
          <cell r="E149" t="str">
            <v>Huỳnh Bá Minh</v>
          </cell>
          <cell r="F149" t="str">
            <v>Tạo</v>
          </cell>
          <cell r="G149">
            <v>37351</v>
          </cell>
          <cell r="H149" t="str">
            <v>K26DLL4</v>
          </cell>
          <cell r="I149" t="str">
            <v>LÝ THỊ THƯƠNG</v>
          </cell>
        </row>
        <row r="150">
          <cell r="C150" t="str">
            <v>26217129006</v>
          </cell>
          <cell r="D150" t="str">
            <v>K-26 - Quản Trị Du Lịch Lữ Hành (Đại Học)</v>
          </cell>
          <cell r="E150" t="str">
            <v>Trần Nhật</v>
          </cell>
          <cell r="F150" t="str">
            <v>Thạch</v>
          </cell>
          <cell r="G150">
            <v>37374</v>
          </cell>
          <cell r="H150" t="str">
            <v>K26DLL4</v>
          </cell>
          <cell r="I150" t="str">
            <v>LÝ THỊ THƯƠNG</v>
          </cell>
        </row>
        <row r="151">
          <cell r="C151" t="str">
            <v>26217200493</v>
          </cell>
          <cell r="D151" t="str">
            <v>K-26 - Quản Trị Du Lịch Lữ Hành (Đại Học)</v>
          </cell>
          <cell r="E151" t="str">
            <v>Hoàng Đình</v>
          </cell>
          <cell r="F151" t="str">
            <v>Thái</v>
          </cell>
          <cell r="G151">
            <v>37429</v>
          </cell>
          <cell r="H151" t="str">
            <v>K26DLL4</v>
          </cell>
          <cell r="I151" t="str">
            <v>LÝ THỊ THƯƠNG</v>
          </cell>
        </row>
        <row r="152">
          <cell r="C152" t="str">
            <v>26202230661</v>
          </cell>
          <cell r="D152" t="str">
            <v>K-26 - Quản Trị Du Lịch Lữ Hành (Đại Học)</v>
          </cell>
          <cell r="E152" t="str">
            <v>Dương Thu</v>
          </cell>
          <cell r="F152" t="str">
            <v>Thanh</v>
          </cell>
          <cell r="G152">
            <v>37398</v>
          </cell>
          <cell r="H152" t="str">
            <v>K26DLL4</v>
          </cell>
          <cell r="I152" t="str">
            <v>LÝ THỊ THƯƠNG</v>
          </cell>
        </row>
        <row r="153">
          <cell r="C153" t="str">
            <v>26217230660</v>
          </cell>
          <cell r="D153" t="str">
            <v>K-26 - Quản Trị Du Lịch Lữ Hành (Đại Học)</v>
          </cell>
          <cell r="E153" t="str">
            <v>Hồ Văn</v>
          </cell>
          <cell r="F153" t="str">
            <v>Thể</v>
          </cell>
          <cell r="G153">
            <v>37614</v>
          </cell>
          <cell r="H153" t="str">
            <v>K26DLL4</v>
          </cell>
          <cell r="I153" t="str">
            <v>LÝ THỊ THƯƠNG</v>
          </cell>
        </row>
        <row r="154">
          <cell r="C154" t="str">
            <v>26217229572</v>
          </cell>
          <cell r="D154" t="str">
            <v>K-26 - Quản Trị Du Lịch Lữ Hành (Đại Học)</v>
          </cell>
          <cell r="E154" t="str">
            <v>Huỳnh Ngọc</v>
          </cell>
          <cell r="F154" t="str">
            <v>Thịnh</v>
          </cell>
          <cell r="G154">
            <v>37616</v>
          </cell>
          <cell r="H154" t="str">
            <v>K26DLL4</v>
          </cell>
          <cell r="I154" t="str">
            <v>LÝ THỊ THƯƠNG</v>
          </cell>
        </row>
        <row r="155">
          <cell r="C155" t="str">
            <v>26217234171</v>
          </cell>
          <cell r="D155" t="str">
            <v>K-26 - Quản Trị Du Lịch Lữ Hành (Đại Học)</v>
          </cell>
          <cell r="E155" t="str">
            <v>Phạm Ngọc</v>
          </cell>
          <cell r="F155" t="str">
            <v>Thông</v>
          </cell>
          <cell r="G155">
            <v>37334</v>
          </cell>
          <cell r="H155" t="str">
            <v>K26DLL4</v>
          </cell>
          <cell r="I155" t="str">
            <v>LÝ THỊ THƯƠNG</v>
          </cell>
        </row>
        <row r="156">
          <cell r="C156" t="str">
            <v>26207223080</v>
          </cell>
          <cell r="D156" t="str">
            <v>K-26 - Quản Trị Du Lịch Lữ Hành (Đại Học)</v>
          </cell>
          <cell r="E156" t="str">
            <v>Võ Anh</v>
          </cell>
          <cell r="F156" t="str">
            <v>Thư</v>
          </cell>
          <cell r="G156">
            <v>37392</v>
          </cell>
          <cell r="H156" t="str">
            <v>K26DLL4</v>
          </cell>
          <cell r="I156" t="str">
            <v>LÝ THỊ THƯƠNG</v>
          </cell>
        </row>
        <row r="157">
          <cell r="C157" t="str">
            <v>24207215890</v>
          </cell>
          <cell r="D157" t="str">
            <v>K-26 - Quản Trị Du Lịch Lữ Hành (Đại Học)</v>
          </cell>
          <cell r="E157" t="str">
            <v>Trần Thị Anh</v>
          </cell>
          <cell r="F157" t="str">
            <v>Thư</v>
          </cell>
          <cell r="G157">
            <v>36684</v>
          </cell>
          <cell r="H157" t="str">
            <v>K26DLL4</v>
          </cell>
          <cell r="I157" t="str">
            <v>LÝ THỊ THƯƠNG</v>
          </cell>
        </row>
        <row r="158">
          <cell r="C158" t="str">
            <v>26207221121</v>
          </cell>
          <cell r="D158" t="str">
            <v>K-26 - Quản Trị Du Lịch Lữ Hành (Đại Học)</v>
          </cell>
          <cell r="E158" t="str">
            <v>Nguyễn Thị Thanh</v>
          </cell>
          <cell r="F158" t="str">
            <v>Thúy</v>
          </cell>
          <cell r="G158">
            <v>37273</v>
          </cell>
          <cell r="H158" t="str">
            <v>K26DLL4</v>
          </cell>
          <cell r="I158" t="str">
            <v>LÝ THỊ THƯƠNG</v>
          </cell>
        </row>
        <row r="159">
          <cell r="C159" t="str">
            <v>26207223198</v>
          </cell>
          <cell r="D159" t="str">
            <v>K-26 - Quản Trị Du Lịch Lữ Hành (Đại Học)</v>
          </cell>
          <cell r="E159" t="str">
            <v>Nguyễn Thủy</v>
          </cell>
          <cell r="F159" t="str">
            <v>Tiên</v>
          </cell>
          <cell r="G159">
            <v>37284</v>
          </cell>
          <cell r="H159" t="str">
            <v>K26DLL4</v>
          </cell>
          <cell r="I159" t="str">
            <v>LÝ THỊ THƯƠNG</v>
          </cell>
        </row>
        <row r="160">
          <cell r="C160" t="str">
            <v>26217233202</v>
          </cell>
          <cell r="D160" t="str">
            <v>K-26 - Quản Trị Du Lịch Lữ Hành (Đại Học)</v>
          </cell>
          <cell r="E160" t="str">
            <v>Lê Văn</v>
          </cell>
          <cell r="F160" t="str">
            <v>Tiên</v>
          </cell>
          <cell r="G160">
            <v>37473</v>
          </cell>
          <cell r="H160" t="str">
            <v>K26DLL4</v>
          </cell>
          <cell r="I160" t="str">
            <v>LÝ THỊ THƯƠNG</v>
          </cell>
        </row>
        <row r="161">
          <cell r="C161" t="str">
            <v>26207232922</v>
          </cell>
          <cell r="D161" t="str">
            <v>K-26 - Quản Trị Du Lịch Lữ Hành (Đại Học)</v>
          </cell>
          <cell r="E161" t="str">
            <v>Lê Thị Huyền</v>
          </cell>
          <cell r="F161" t="str">
            <v>Trang</v>
          </cell>
          <cell r="G161">
            <v>37339</v>
          </cell>
          <cell r="H161" t="str">
            <v>K26DLL4</v>
          </cell>
          <cell r="I161" t="str">
            <v>LÝ THỊ THƯƠNG</v>
          </cell>
        </row>
        <row r="162">
          <cell r="C162" t="str">
            <v>26207234148</v>
          </cell>
          <cell r="D162" t="str">
            <v>K-26 - Quản Trị Du Lịch Lữ Hành (Đại Học)</v>
          </cell>
          <cell r="E162" t="str">
            <v>Phạm Thị Hoài</v>
          </cell>
          <cell r="F162" t="str">
            <v>Trinh</v>
          </cell>
          <cell r="G162">
            <v>37463</v>
          </cell>
          <cell r="H162" t="str">
            <v>K26DLL4</v>
          </cell>
          <cell r="I162" t="str">
            <v>LÝ THỊ THƯƠNG</v>
          </cell>
        </row>
        <row r="163">
          <cell r="C163" t="str">
            <v>26217235595</v>
          </cell>
          <cell r="D163" t="str">
            <v>K-26 - Quản Trị Du Lịch Lữ Hành (Đại Học)</v>
          </cell>
          <cell r="E163" t="str">
            <v>Lê Minh</v>
          </cell>
          <cell r="F163" t="str">
            <v>Vũ</v>
          </cell>
          <cell r="G163">
            <v>37380</v>
          </cell>
          <cell r="H163" t="str">
            <v>K26DLL4</v>
          </cell>
          <cell r="I163" t="str">
            <v>LÝ THỊ THƯƠNG</v>
          </cell>
        </row>
        <row r="164">
          <cell r="C164" t="str">
            <v>26217122703</v>
          </cell>
          <cell r="D164" t="str">
            <v>K-26 - Quản Trị Du Lịch Lữ Hành (Đại Học)</v>
          </cell>
          <cell r="E164" t="str">
            <v>Phan Văn</v>
          </cell>
          <cell r="F164" t="str">
            <v>Vũ</v>
          </cell>
          <cell r="G164">
            <v>37187</v>
          </cell>
          <cell r="H164" t="str">
            <v>K26DLL4</v>
          </cell>
          <cell r="I164" t="str">
            <v>LÝ THỊ THƯƠNG</v>
          </cell>
        </row>
        <row r="165">
          <cell r="C165" t="str">
            <v>26207127470</v>
          </cell>
          <cell r="D165" t="str">
            <v>K-26 - Quản Trị Du Lịch Lữ Hành (Đại Học)</v>
          </cell>
          <cell r="E165" t="str">
            <v>Phạm Lê Thảo</v>
          </cell>
          <cell r="F165" t="str">
            <v>Vy</v>
          </cell>
          <cell r="G165">
            <v>37499</v>
          </cell>
          <cell r="H165" t="str">
            <v>K26DLL4</v>
          </cell>
          <cell r="I165" t="str">
            <v>LÝ THỊ THƯƠNG</v>
          </cell>
        </row>
        <row r="166">
          <cell r="C166" t="str">
            <v>26217231672</v>
          </cell>
          <cell r="D166" t="str">
            <v>K-26 - Quản Trị Du Lịch Lữ Hành (Đại Học)</v>
          </cell>
          <cell r="E166" t="str">
            <v>Nguyễn Thị Thảo</v>
          </cell>
          <cell r="F166" t="str">
            <v>Vy</v>
          </cell>
          <cell r="G166">
            <v>37570</v>
          </cell>
          <cell r="H166" t="str">
            <v>K26DLL4</v>
          </cell>
          <cell r="I166" t="str">
            <v>LÝ THỊ THƯƠNG</v>
          </cell>
        </row>
        <row r="167">
          <cell r="C167" t="str">
            <v>26217232213</v>
          </cell>
          <cell r="D167" t="str">
            <v>K-26 - Quản Trị Du Lịch Lữ Hành (Đại Học)</v>
          </cell>
          <cell r="E167" t="str">
            <v>Nguyễn Chìu Ngọc</v>
          </cell>
          <cell r="F167" t="str">
            <v>Xuân</v>
          </cell>
          <cell r="G167">
            <v>37319</v>
          </cell>
          <cell r="H167" t="str">
            <v>K26DLL4</v>
          </cell>
          <cell r="I167" t="str">
            <v>LÝ THỊ THƯƠNG</v>
          </cell>
        </row>
        <row r="168">
          <cell r="C168" t="str">
            <v>26207121276</v>
          </cell>
          <cell r="D168" t="str">
            <v>K-26 - Quản Trị Du Lịch Lữ Hành (Đại Học)</v>
          </cell>
          <cell r="E168" t="str">
            <v>Giang Thanh Phi</v>
          </cell>
          <cell r="F168" t="str">
            <v>Anh</v>
          </cell>
          <cell r="G168">
            <v>37299</v>
          </cell>
          <cell r="H168" t="str">
            <v>K26DLL5</v>
          </cell>
          <cell r="I168" t="str">
            <v>VÕ HỮU HÒA</v>
          </cell>
        </row>
        <row r="169">
          <cell r="C169" t="str">
            <v>26207226769</v>
          </cell>
          <cell r="D169" t="str">
            <v>K-26 - Quản Trị Du Lịch Lữ Hành (Đại Học)</v>
          </cell>
          <cell r="E169" t="str">
            <v>Trần Võ Hoàng</v>
          </cell>
          <cell r="F169" t="str">
            <v>Châu</v>
          </cell>
          <cell r="G169">
            <v>37590</v>
          </cell>
          <cell r="H169" t="str">
            <v>K26DLL5</v>
          </cell>
          <cell r="I169" t="str">
            <v>VÕ HỮU HÒA</v>
          </cell>
        </row>
        <row r="170">
          <cell r="C170" t="str">
            <v>25207203175</v>
          </cell>
          <cell r="D170" t="str">
            <v>K-26 - Quản Trị Du Lịch Lữ Hành (Đại Học)</v>
          </cell>
          <cell r="E170" t="str">
            <v>Phạm Thị</v>
          </cell>
          <cell r="F170" t="str">
            <v>Chương</v>
          </cell>
          <cell r="G170">
            <v>37250</v>
          </cell>
          <cell r="H170" t="str">
            <v>K26DLL5</v>
          </cell>
          <cell r="I170" t="str">
            <v>VÕ HỮU HÒA</v>
          </cell>
        </row>
        <row r="171">
          <cell r="C171" t="str">
            <v>24217215739</v>
          </cell>
          <cell r="D171" t="str">
            <v>K-26 - Quản Trị Du Lịch Lữ Hành (Đại Học)</v>
          </cell>
          <cell r="E171" t="str">
            <v>Đinh Văn</v>
          </cell>
          <cell r="F171" t="str">
            <v>Cường</v>
          </cell>
          <cell r="G171">
            <v>36671</v>
          </cell>
          <cell r="H171" t="str">
            <v>K26DLL5</v>
          </cell>
          <cell r="I171" t="str">
            <v>VÕ HỮU HÒA</v>
          </cell>
        </row>
        <row r="172">
          <cell r="C172" t="str">
            <v>25207217100</v>
          </cell>
          <cell r="D172" t="str">
            <v>K-26 - Quản Trị Du Lịch Lữ Hành (Đại Học)</v>
          </cell>
          <cell r="E172" t="str">
            <v>Lê Tăng Ngọc</v>
          </cell>
          <cell r="F172" t="str">
            <v>Diễm</v>
          </cell>
          <cell r="G172">
            <v>36985</v>
          </cell>
          <cell r="H172" t="str">
            <v>K26DLL5</v>
          </cell>
          <cell r="I172" t="str">
            <v>VÕ HỮU HÒA</v>
          </cell>
        </row>
        <row r="173">
          <cell r="C173" t="str">
            <v>26207230524</v>
          </cell>
          <cell r="D173" t="str">
            <v>K-26 - Quản Trị Du Lịch Lữ Hành (Đại Học)</v>
          </cell>
          <cell r="E173" t="str">
            <v>Huỳnh Thị</v>
          </cell>
          <cell r="F173" t="str">
            <v>Diệu</v>
          </cell>
          <cell r="G173">
            <v>37446</v>
          </cell>
          <cell r="H173" t="str">
            <v>K26DLL5</v>
          </cell>
          <cell r="I173" t="str">
            <v>VÕ HỮU HÒA</v>
          </cell>
        </row>
        <row r="174">
          <cell r="C174" t="str">
            <v>26207322444</v>
          </cell>
          <cell r="D174" t="str">
            <v>K-26 - Quản Trị Du Lịch Lữ Hành (Đại Học)</v>
          </cell>
          <cell r="E174" t="str">
            <v>Phạm Thị Trúc</v>
          </cell>
          <cell r="F174" t="str">
            <v>Duyên</v>
          </cell>
          <cell r="G174">
            <v>37479</v>
          </cell>
          <cell r="H174" t="str">
            <v>K26DLL5</v>
          </cell>
          <cell r="I174" t="str">
            <v>VÕ HỮU HÒA</v>
          </cell>
        </row>
        <row r="175">
          <cell r="C175" t="str">
            <v>26207122407</v>
          </cell>
          <cell r="D175" t="str">
            <v>K-26 - Quản Trị Du Lịch Lữ Hành (Đại Học)</v>
          </cell>
          <cell r="E175" t="str">
            <v>Võ Thị Phương</v>
          </cell>
          <cell r="F175" t="str">
            <v>Ghi</v>
          </cell>
          <cell r="G175">
            <v>37616</v>
          </cell>
          <cell r="H175" t="str">
            <v>K26DLL5</v>
          </cell>
          <cell r="I175" t="str">
            <v>VÕ HỮU HÒA</v>
          </cell>
        </row>
        <row r="176">
          <cell r="C176" t="str">
            <v>26207136185</v>
          </cell>
          <cell r="D176" t="str">
            <v>K-26 - Quản Trị Du Lịch Lữ Hành (Đại Học)</v>
          </cell>
          <cell r="E176" t="str">
            <v>Lê Thị Kiều</v>
          </cell>
          <cell r="F176" t="str">
            <v>Giang</v>
          </cell>
          <cell r="G176">
            <v>37475</v>
          </cell>
          <cell r="H176" t="str">
            <v>K26DLL5</v>
          </cell>
          <cell r="I176" t="str">
            <v>VÕ HỮU HÒA</v>
          </cell>
        </row>
        <row r="177">
          <cell r="C177" t="str">
            <v>26203200254</v>
          </cell>
          <cell r="D177" t="str">
            <v>K-26 - Quản Trị Du Lịch Lữ Hành (Đại Học)</v>
          </cell>
          <cell r="E177" t="str">
            <v>Phùng Mai</v>
          </cell>
          <cell r="F177" t="str">
            <v>Hạ</v>
          </cell>
          <cell r="G177">
            <v>37049</v>
          </cell>
          <cell r="H177" t="str">
            <v>K26DLL5</v>
          </cell>
          <cell r="I177" t="str">
            <v>VÕ HỮU HÒA</v>
          </cell>
        </row>
        <row r="178">
          <cell r="C178" t="str">
            <v>26207223948</v>
          </cell>
          <cell r="D178" t="str">
            <v>K-26 - Quản Trị Du Lịch Lữ Hành (Đại Học)</v>
          </cell>
          <cell r="E178" t="str">
            <v>Nguyễn Thị Mỹ</v>
          </cell>
          <cell r="F178" t="str">
            <v>Hạnh</v>
          </cell>
          <cell r="G178">
            <v>37386</v>
          </cell>
          <cell r="H178" t="str">
            <v>K26DLL5</v>
          </cell>
          <cell r="I178" t="str">
            <v>VÕ HỮU HÒA</v>
          </cell>
        </row>
        <row r="179">
          <cell r="C179" t="str">
            <v>26207235897</v>
          </cell>
          <cell r="D179" t="str">
            <v>K-26 - Quản Trị Du Lịch Lữ Hành (Đại Học)</v>
          </cell>
          <cell r="E179" t="str">
            <v>Hà Lâm</v>
          </cell>
          <cell r="F179" t="str">
            <v>Hồng</v>
          </cell>
          <cell r="G179">
            <v>37439</v>
          </cell>
          <cell r="H179" t="str">
            <v>K26DLL5</v>
          </cell>
          <cell r="I179" t="str">
            <v>VÕ HỮU HÒA</v>
          </cell>
        </row>
        <row r="180">
          <cell r="C180" t="str">
            <v>26218631664</v>
          </cell>
          <cell r="D180" t="str">
            <v>K-26 - Quản Trị Du Lịch Lữ Hành (Đại Học)</v>
          </cell>
          <cell r="E180" t="str">
            <v>Nguyễn Kim</v>
          </cell>
          <cell r="F180" t="str">
            <v>Huy</v>
          </cell>
          <cell r="G180">
            <v>37078</v>
          </cell>
          <cell r="H180" t="str">
            <v>K26DLL5</v>
          </cell>
          <cell r="I180" t="str">
            <v>VÕ HỮU HÒA</v>
          </cell>
        </row>
        <row r="181">
          <cell r="C181" t="str">
            <v>25217212023</v>
          </cell>
          <cell r="D181" t="str">
            <v>K-26 - Quản Trị Du Lịch Lữ Hành (Đại Học)</v>
          </cell>
          <cell r="E181" t="str">
            <v>Trần Nhơn</v>
          </cell>
          <cell r="F181" t="str">
            <v>Huy</v>
          </cell>
          <cell r="G181">
            <v>37181</v>
          </cell>
          <cell r="H181" t="str">
            <v>K26DLL5</v>
          </cell>
          <cell r="I181" t="str">
            <v>VÕ HỮU HÒA</v>
          </cell>
        </row>
        <row r="182">
          <cell r="C182" t="str">
            <v>26207223933</v>
          </cell>
          <cell r="D182" t="str">
            <v>K-26 - Quản Trị Du Lịch Lữ Hành (Đại Học)</v>
          </cell>
          <cell r="E182" t="str">
            <v>Nguyễn Thị Bảo</v>
          </cell>
          <cell r="F182" t="str">
            <v>Huyền</v>
          </cell>
          <cell r="G182">
            <v>37411</v>
          </cell>
          <cell r="H182" t="str">
            <v>K26DLL5</v>
          </cell>
          <cell r="I182" t="str">
            <v>VÕ HỮU HÒA</v>
          </cell>
        </row>
        <row r="183">
          <cell r="C183" t="str">
            <v>26207231687</v>
          </cell>
          <cell r="D183" t="str">
            <v>K-26 - Quản Trị Du Lịch Lữ Hành (Đại Học)</v>
          </cell>
          <cell r="E183" t="str">
            <v>Huyền Tôn Nữ Ngọc</v>
          </cell>
          <cell r="F183" t="str">
            <v>Linh</v>
          </cell>
          <cell r="G183">
            <v>37379</v>
          </cell>
          <cell r="H183" t="str">
            <v>K26DLL5</v>
          </cell>
          <cell r="I183" t="str">
            <v>VÕ HỮU HÒA</v>
          </cell>
        </row>
        <row r="184">
          <cell r="C184" t="str">
            <v>26217225180</v>
          </cell>
          <cell r="D184" t="str">
            <v>K-26 - Quản Trị Du Lịch Lữ Hành (Đại Học)</v>
          </cell>
          <cell r="E184" t="str">
            <v>Võ Công</v>
          </cell>
          <cell r="F184" t="str">
            <v>Mạnh</v>
          </cell>
          <cell r="G184">
            <v>37449</v>
          </cell>
          <cell r="H184" t="str">
            <v>K26DLL5</v>
          </cell>
          <cell r="I184" t="str">
            <v>VÕ HỮU HÒA</v>
          </cell>
        </row>
        <row r="185">
          <cell r="C185" t="str">
            <v>26217226708</v>
          </cell>
          <cell r="D185" t="str">
            <v>K-26 - Quản Trị Du Lịch Lữ Hành (Đại Học)</v>
          </cell>
          <cell r="E185" t="str">
            <v>Mai Xuân</v>
          </cell>
          <cell r="F185" t="str">
            <v>Mỹ</v>
          </cell>
          <cell r="G185">
            <v>37328</v>
          </cell>
          <cell r="H185" t="str">
            <v>K26DLL5</v>
          </cell>
          <cell r="I185" t="str">
            <v>VÕ HỮU HÒA</v>
          </cell>
        </row>
        <row r="186">
          <cell r="C186" t="str">
            <v>26217228592</v>
          </cell>
          <cell r="D186" t="str">
            <v>K-26 - Quản Trị Du Lịch Lữ Hành (Đại Học)</v>
          </cell>
          <cell r="E186" t="str">
            <v>Trần Đình</v>
          </cell>
          <cell r="F186" t="str">
            <v>Nam</v>
          </cell>
          <cell r="G186">
            <v>37447</v>
          </cell>
          <cell r="H186" t="str">
            <v>K26DLL5</v>
          </cell>
          <cell r="I186" t="str">
            <v>VÕ HỮU HÒA</v>
          </cell>
        </row>
        <row r="187">
          <cell r="C187" t="str">
            <v>26203127701</v>
          </cell>
          <cell r="D187" t="str">
            <v>K-26 - Quản Trị Du Lịch Lữ Hành (Đại Học)</v>
          </cell>
          <cell r="E187" t="str">
            <v>Nguyễn Thị Hằng</v>
          </cell>
          <cell r="F187" t="str">
            <v>Nga</v>
          </cell>
          <cell r="G187">
            <v>37560</v>
          </cell>
          <cell r="H187" t="str">
            <v>K26DLL5</v>
          </cell>
          <cell r="I187" t="str">
            <v>VÕ HỮU HÒA</v>
          </cell>
        </row>
        <row r="188">
          <cell r="C188" t="str">
            <v>24217212087</v>
          </cell>
          <cell r="D188" t="str">
            <v>K-26 - Quản Trị Du Lịch Lữ Hành (Đại Học)</v>
          </cell>
          <cell r="E188" t="str">
            <v>Nguyễn Đình</v>
          </cell>
          <cell r="F188" t="str">
            <v>Nhật</v>
          </cell>
          <cell r="G188">
            <v>36786</v>
          </cell>
          <cell r="H188" t="str">
            <v>K26DLL5</v>
          </cell>
          <cell r="I188" t="str">
            <v>VÕ HỮU HÒA</v>
          </cell>
        </row>
        <row r="189">
          <cell r="C189" t="str">
            <v>26207234653</v>
          </cell>
          <cell r="D189" t="str">
            <v>K-26 - Quản Trị Du Lịch Lữ Hành (Đại Học)</v>
          </cell>
          <cell r="E189" t="str">
            <v>Hồ Thị Kiều</v>
          </cell>
          <cell r="F189" t="str">
            <v>Oanh</v>
          </cell>
          <cell r="G189">
            <v>37557</v>
          </cell>
          <cell r="H189" t="str">
            <v>K26DLL5</v>
          </cell>
          <cell r="I189" t="str">
            <v>VÕ HỮU HÒA</v>
          </cell>
        </row>
        <row r="190">
          <cell r="C190" t="str">
            <v>26207229150</v>
          </cell>
          <cell r="D190" t="str">
            <v>K-26 - Quản Trị Du Lịch Lữ Hành (Đại Học)</v>
          </cell>
          <cell r="E190" t="str">
            <v>Hồ Trần Minh</v>
          </cell>
          <cell r="F190" t="str">
            <v>Phương</v>
          </cell>
          <cell r="G190">
            <v>37481</v>
          </cell>
          <cell r="H190" t="str">
            <v>K26DLL5</v>
          </cell>
          <cell r="I190" t="str">
            <v>VÕ HỮU HÒA</v>
          </cell>
        </row>
        <row r="191">
          <cell r="C191" t="str">
            <v>26217229535</v>
          </cell>
          <cell r="D191" t="str">
            <v>K-26 - Quản Trị Du Lịch Lữ Hành (Đại Học)</v>
          </cell>
          <cell r="E191" t="str">
            <v>Nguyễn Thành</v>
          </cell>
          <cell r="F191" t="str">
            <v>Tài</v>
          </cell>
          <cell r="G191">
            <v>36569</v>
          </cell>
          <cell r="H191" t="str">
            <v>K26DLL5</v>
          </cell>
          <cell r="I191" t="str">
            <v>VÕ HỮU HÒA</v>
          </cell>
        </row>
        <row r="192">
          <cell r="C192" t="str">
            <v>26207226057</v>
          </cell>
          <cell r="D192" t="str">
            <v>K-26 - Quản Trị Du Lịch Lữ Hành (Đại Học)</v>
          </cell>
          <cell r="E192" t="str">
            <v>Phạm Thị Hoài</v>
          </cell>
          <cell r="F192" t="str">
            <v>Thanh</v>
          </cell>
          <cell r="G192">
            <v>37423</v>
          </cell>
          <cell r="H192" t="str">
            <v>K26DLL5</v>
          </cell>
          <cell r="I192" t="str">
            <v>VÕ HỮU HÒA</v>
          </cell>
        </row>
        <row r="193">
          <cell r="C193" t="str">
            <v>26207232714</v>
          </cell>
          <cell r="D193" t="str">
            <v>K-26 - Quản Trị Du Lịch Lữ Hành (Đại Học)</v>
          </cell>
          <cell r="E193" t="str">
            <v>Nguyễn Thị Thu</v>
          </cell>
          <cell r="F193" t="str">
            <v>Thảo</v>
          </cell>
          <cell r="G193">
            <v>37469</v>
          </cell>
          <cell r="H193" t="str">
            <v>K26DLL5</v>
          </cell>
          <cell r="I193" t="str">
            <v>VÕ HỮU HÒA</v>
          </cell>
        </row>
        <row r="194">
          <cell r="C194" t="str">
            <v>24217208356</v>
          </cell>
          <cell r="D194" t="str">
            <v>K-26 - Quản Trị Du Lịch Lữ Hành (Đại Học)</v>
          </cell>
          <cell r="E194" t="str">
            <v>Lê Đức</v>
          </cell>
          <cell r="F194" t="str">
            <v>Thuận</v>
          </cell>
          <cell r="G194">
            <v>36762</v>
          </cell>
          <cell r="H194" t="str">
            <v>K26DLL5</v>
          </cell>
          <cell r="I194" t="str">
            <v>VÕ HỮU HÒA</v>
          </cell>
        </row>
        <row r="195">
          <cell r="C195" t="str">
            <v>26207224445</v>
          </cell>
          <cell r="D195" t="str">
            <v>K-26 - Quản Trị Du Lịch Lữ Hành (Đại Học)</v>
          </cell>
          <cell r="E195" t="str">
            <v>Lương Thị Cẩm</v>
          </cell>
          <cell r="F195" t="str">
            <v>Tiên</v>
          </cell>
          <cell r="G195">
            <v>37562</v>
          </cell>
          <cell r="H195" t="str">
            <v>K26DLL5</v>
          </cell>
          <cell r="I195" t="str">
            <v>VÕ HỮU HÒA</v>
          </cell>
        </row>
        <row r="196">
          <cell r="C196" t="str">
            <v>26207100766</v>
          </cell>
          <cell r="D196" t="str">
            <v>K-26 - Quản Trị Du Lịch Lữ Hành (Đại Học)</v>
          </cell>
          <cell r="E196" t="str">
            <v>Nguyễn Thị Việt</v>
          </cell>
          <cell r="F196" t="str">
            <v>Trinh</v>
          </cell>
          <cell r="G196">
            <v>37458</v>
          </cell>
          <cell r="H196" t="str">
            <v>K26DLL5</v>
          </cell>
          <cell r="I196" t="str">
            <v>VÕ HỮU HÒA</v>
          </cell>
        </row>
        <row r="197">
          <cell r="C197" t="str">
            <v>26207200713</v>
          </cell>
          <cell r="D197" t="str">
            <v>K-26 - Quản Trị Du Lịch Lữ Hành (Đại Học)</v>
          </cell>
          <cell r="E197" t="str">
            <v>Trương Thục</v>
          </cell>
          <cell r="F197" t="str">
            <v>Trinh</v>
          </cell>
          <cell r="G197">
            <v>37328</v>
          </cell>
          <cell r="H197" t="str">
            <v>K26DLL5</v>
          </cell>
          <cell r="I197" t="str">
            <v>VÕ HỮU HÒA</v>
          </cell>
        </row>
        <row r="198">
          <cell r="C198" t="str">
            <v>25217208813</v>
          </cell>
          <cell r="D198" t="str">
            <v>K-26 - Quản Trị Du Lịch Lữ Hành (Đại Học)</v>
          </cell>
          <cell r="E198" t="str">
            <v>Lê Quốc</v>
          </cell>
          <cell r="F198" t="str">
            <v>Trọng</v>
          </cell>
          <cell r="G198">
            <v>37131</v>
          </cell>
          <cell r="H198" t="str">
            <v>K26DLL5</v>
          </cell>
          <cell r="I198" t="str">
            <v>VÕ HỮU HÒA</v>
          </cell>
        </row>
        <row r="199">
          <cell r="C199" t="str">
            <v>26207240248</v>
          </cell>
          <cell r="D199" t="str">
            <v>K-26 - Quản Trị Du Lịch Lữ Hành (Đại Học)</v>
          </cell>
          <cell r="E199" t="str">
            <v>Nguyễn Hồng Khả</v>
          </cell>
          <cell r="F199" t="str">
            <v>Tú</v>
          </cell>
          <cell r="G199">
            <v>37539</v>
          </cell>
          <cell r="H199" t="str">
            <v>K26DLL5</v>
          </cell>
          <cell r="I199" t="str">
            <v>VÕ HỮU HÒA</v>
          </cell>
        </row>
        <row r="200">
          <cell r="C200" t="str">
            <v>25207202115</v>
          </cell>
          <cell r="D200" t="str">
            <v>K-26 - Quản Trị Du Lịch Lữ Hành (Đại Học)</v>
          </cell>
          <cell r="E200" t="str">
            <v>Lương Khả</v>
          </cell>
          <cell r="F200" t="str">
            <v>Tú</v>
          </cell>
          <cell r="G200">
            <v>36932</v>
          </cell>
          <cell r="H200" t="str">
            <v>K26DLL5</v>
          </cell>
          <cell r="I200" t="str">
            <v>VÕ HỮU HÒA</v>
          </cell>
        </row>
        <row r="201">
          <cell r="C201" t="str">
            <v>26217242065</v>
          </cell>
          <cell r="D201" t="str">
            <v>K-26 - Quản Trị Du Lịch Lữ Hành (Đại Học)</v>
          </cell>
          <cell r="E201" t="str">
            <v>Ngô Thanh</v>
          </cell>
          <cell r="F201" t="str">
            <v>Tú</v>
          </cell>
          <cell r="G201">
            <v>37287</v>
          </cell>
          <cell r="H201" t="str">
            <v>K26DLL5</v>
          </cell>
          <cell r="I201" t="str">
            <v>VÕ HỮU HÒA</v>
          </cell>
        </row>
        <row r="202">
          <cell r="C202" t="str">
            <v>26217226902</v>
          </cell>
          <cell r="D202" t="str">
            <v>K-26 - Quản Trị Du Lịch Lữ Hành (Đại Học)</v>
          </cell>
          <cell r="E202" t="str">
            <v>Nguyễn Việt</v>
          </cell>
          <cell r="F202" t="str">
            <v>Vũ</v>
          </cell>
          <cell r="G202">
            <v>37563</v>
          </cell>
          <cell r="H202" t="str">
            <v>K26DLL5</v>
          </cell>
          <cell r="I202" t="str">
            <v>VÕ HỮU HÒA</v>
          </cell>
        </row>
        <row r="203">
          <cell r="C203" t="str">
            <v>25207210544</v>
          </cell>
          <cell r="D203" t="str">
            <v>K-26 - Quản Trị Du Lịch Lữ Hành (Đại Học)</v>
          </cell>
          <cell r="E203" t="str">
            <v>Phạm Vũ Yến</v>
          </cell>
          <cell r="F203" t="str">
            <v>Vy</v>
          </cell>
          <cell r="G203">
            <v>37152</v>
          </cell>
          <cell r="H203" t="str">
            <v>K26DLL5</v>
          </cell>
          <cell r="I203" t="str">
            <v>VÕ HỮU HÒA</v>
          </cell>
        </row>
        <row r="204">
          <cell r="C204" t="str">
            <v>26207323986</v>
          </cell>
          <cell r="D204" t="str">
            <v>K-26 - Quản Trị Sự Kiện &amp; Giải Trí (Đại Học)</v>
          </cell>
          <cell r="E204" t="str">
            <v>Nguyễn Ngọc</v>
          </cell>
          <cell r="F204" t="str">
            <v>Anh</v>
          </cell>
          <cell r="G204">
            <v>37541</v>
          </cell>
          <cell r="H204" t="str">
            <v>K26DSG</v>
          </cell>
          <cell r="I204" t="str">
            <v>BÙI KIM LUẬN</v>
          </cell>
        </row>
        <row r="205">
          <cell r="C205" t="str">
            <v>25207109640</v>
          </cell>
          <cell r="D205" t="str">
            <v>K-26 - Quản Trị Sự Kiện &amp; Giải Trí (Đại Học)</v>
          </cell>
          <cell r="E205" t="str">
            <v>Trần Xuân</v>
          </cell>
          <cell r="F205" t="str">
            <v>Ánh</v>
          </cell>
          <cell r="G205">
            <v>37105</v>
          </cell>
          <cell r="H205" t="str">
            <v>K26DSG</v>
          </cell>
          <cell r="I205" t="str">
            <v>BÙI KIM LUẬN</v>
          </cell>
        </row>
        <row r="206">
          <cell r="C206" t="str">
            <v>26207234107</v>
          </cell>
          <cell r="D206" t="str">
            <v>K-26 - Quản Trị Sự Kiện &amp; Giải Trí (Đại Học)</v>
          </cell>
          <cell r="E206" t="str">
            <v>Nguyễn Thị Thanh</v>
          </cell>
          <cell r="F206" t="str">
            <v>Bình</v>
          </cell>
          <cell r="G206">
            <v>37382</v>
          </cell>
          <cell r="H206" t="str">
            <v>K26DSG</v>
          </cell>
          <cell r="I206" t="str">
            <v>BÙI KIM LUẬN</v>
          </cell>
        </row>
        <row r="207">
          <cell r="C207" t="str">
            <v>26217327319</v>
          </cell>
          <cell r="D207" t="str">
            <v>K-26 - Quản Trị Sự Kiện &amp; Giải Trí (Đại Học)</v>
          </cell>
          <cell r="E207" t="str">
            <v>Nguyễn Võ Thanh</v>
          </cell>
          <cell r="F207" t="str">
            <v>Bình</v>
          </cell>
          <cell r="G207">
            <v>36867</v>
          </cell>
          <cell r="H207" t="str">
            <v>K26DSG</v>
          </cell>
          <cell r="I207" t="str">
            <v>BÙI KIM LUẬN</v>
          </cell>
        </row>
        <row r="208">
          <cell r="C208" t="str">
            <v>26217134963</v>
          </cell>
          <cell r="D208" t="str">
            <v>K-26 - Quản Trị Sự Kiện &amp; Giải Trí (Đại Học)</v>
          </cell>
          <cell r="E208" t="str">
            <v>Huỳnh Quý</v>
          </cell>
          <cell r="F208" t="str">
            <v>Châu</v>
          </cell>
          <cell r="G208">
            <v>37537</v>
          </cell>
          <cell r="H208" t="str">
            <v>K26DSG</v>
          </cell>
          <cell r="I208" t="str">
            <v>BÙI KIM LUẬN</v>
          </cell>
        </row>
        <row r="209">
          <cell r="C209" t="str">
            <v>25207210316</v>
          </cell>
          <cell r="D209" t="str">
            <v>K-26 - Quản Trị Sự Kiện &amp; Giải Trí (Đại Học)</v>
          </cell>
          <cell r="E209" t="str">
            <v>Lê Nguyễn Nhật</v>
          </cell>
          <cell r="F209" t="str">
            <v>Diệu</v>
          </cell>
          <cell r="G209">
            <v>37003</v>
          </cell>
          <cell r="H209" t="str">
            <v>K26DSG</v>
          </cell>
          <cell r="I209" t="str">
            <v>BÙI KIM LUẬN</v>
          </cell>
        </row>
        <row r="210">
          <cell r="C210" t="str">
            <v>26207325395</v>
          </cell>
          <cell r="D210" t="str">
            <v>K-26 - Quản Trị Sự Kiện &amp; Giải Trí (Đại Học)</v>
          </cell>
          <cell r="E210" t="str">
            <v>Huỳnh Thị</v>
          </cell>
          <cell r="F210" t="str">
            <v>Đông</v>
          </cell>
          <cell r="G210">
            <v>37333</v>
          </cell>
          <cell r="H210" t="str">
            <v>K26DSG</v>
          </cell>
          <cell r="I210" t="str">
            <v>BÙI KIM LUẬN</v>
          </cell>
        </row>
        <row r="211">
          <cell r="C211" t="str">
            <v>26217330247</v>
          </cell>
          <cell r="D211" t="str">
            <v>K-26 - Quản Trị Sự Kiện &amp; Giải Trí (Đại Học)</v>
          </cell>
          <cell r="E211" t="str">
            <v>Võ Phi</v>
          </cell>
          <cell r="F211" t="str">
            <v>Đức</v>
          </cell>
          <cell r="G211">
            <v>37344</v>
          </cell>
          <cell r="H211" t="str">
            <v>K26DSG</v>
          </cell>
          <cell r="I211" t="str">
            <v>BÙI KIM LUẬN</v>
          </cell>
        </row>
        <row r="212">
          <cell r="C212" t="str">
            <v>26207332065</v>
          </cell>
          <cell r="D212" t="str">
            <v>K-26 - Quản Trị Sự Kiện &amp; Giải Trí (Đại Học)</v>
          </cell>
          <cell r="E212" t="str">
            <v>Nguyễn Trần Thùy</v>
          </cell>
          <cell r="F212" t="str">
            <v>Dung</v>
          </cell>
          <cell r="G212">
            <v>37530</v>
          </cell>
          <cell r="H212" t="str">
            <v>K26DSG</v>
          </cell>
          <cell r="I212" t="str">
            <v>BÙI KIM LUẬN</v>
          </cell>
        </row>
        <row r="213">
          <cell r="C213" t="str">
            <v>26217331074</v>
          </cell>
          <cell r="D213" t="str">
            <v>K-26 - Quản Trị Sự Kiện &amp; Giải Trí (Đại Học)</v>
          </cell>
          <cell r="E213" t="str">
            <v>Nguyễn Trung</v>
          </cell>
          <cell r="F213" t="str">
            <v>Dũng</v>
          </cell>
          <cell r="G213">
            <v>37284</v>
          </cell>
          <cell r="H213" t="str">
            <v>K26DSG</v>
          </cell>
          <cell r="I213" t="str">
            <v>BÙI KIM LUẬN</v>
          </cell>
        </row>
        <row r="214">
          <cell r="C214" t="str">
            <v>25203308694</v>
          </cell>
          <cell r="D214" t="str">
            <v>K-26 - Quản Trị Sự Kiện &amp; Giải Trí (Đại Học)</v>
          </cell>
          <cell r="E214" t="str">
            <v>Đỗ Ngọc</v>
          </cell>
          <cell r="F214" t="str">
            <v>Hà</v>
          </cell>
          <cell r="G214">
            <v>37118</v>
          </cell>
          <cell r="H214" t="str">
            <v>K26DSG</v>
          </cell>
          <cell r="I214" t="str">
            <v>BÙI KIM LUẬN</v>
          </cell>
        </row>
        <row r="215">
          <cell r="C215" t="str">
            <v>26207342768</v>
          </cell>
          <cell r="D215" t="str">
            <v>K-26 - Quản Trị Sự Kiện &amp; Giải Trí (Đại Học)</v>
          </cell>
          <cell r="E215" t="str">
            <v>Võ Thị Mỹ</v>
          </cell>
          <cell r="F215" t="str">
            <v>Hạnh</v>
          </cell>
          <cell r="G215">
            <v>37459</v>
          </cell>
          <cell r="H215" t="str">
            <v>K26DSG</v>
          </cell>
          <cell r="I215" t="str">
            <v>BÙI KIM LUẬN</v>
          </cell>
        </row>
        <row r="216">
          <cell r="C216" t="str">
            <v>26207326264</v>
          </cell>
          <cell r="D216" t="str">
            <v>K-26 - Quản Trị Sự Kiện &amp; Giải Trí (Đại Học)</v>
          </cell>
          <cell r="E216" t="str">
            <v>Phạm Thị Thanh</v>
          </cell>
          <cell r="F216" t="str">
            <v>Hiền</v>
          </cell>
          <cell r="G216">
            <v>37572</v>
          </cell>
          <cell r="H216" t="str">
            <v>K26DSG</v>
          </cell>
          <cell r="I216" t="str">
            <v>BÙI KIM LUẬN</v>
          </cell>
        </row>
        <row r="217">
          <cell r="C217" t="str">
            <v>26207300683</v>
          </cell>
          <cell r="D217" t="str">
            <v>K-26 - Quản Trị Sự Kiện &amp; Giải Trí (Đại Học)</v>
          </cell>
          <cell r="E217" t="str">
            <v>Nguyễn Thị Thu</v>
          </cell>
          <cell r="F217" t="str">
            <v>Hiền</v>
          </cell>
          <cell r="G217">
            <v>37482</v>
          </cell>
          <cell r="H217" t="str">
            <v>K26DSG</v>
          </cell>
          <cell r="I217" t="str">
            <v>BÙI KIM LUẬN</v>
          </cell>
        </row>
        <row r="218">
          <cell r="C218" t="str">
            <v>26217335453</v>
          </cell>
          <cell r="D218" t="str">
            <v>K-26 - Quản Trị Sự Kiện &amp; Giải Trí (Đại Học)</v>
          </cell>
          <cell r="E218" t="str">
            <v>Lê Trung</v>
          </cell>
          <cell r="F218" t="str">
            <v>Hiếu</v>
          </cell>
          <cell r="G218">
            <v>37503</v>
          </cell>
          <cell r="H218" t="str">
            <v>K26DSG</v>
          </cell>
          <cell r="I218" t="str">
            <v>BÙI KIM LUẬN</v>
          </cell>
        </row>
        <row r="219">
          <cell r="C219" t="str">
            <v>26217335256</v>
          </cell>
          <cell r="D219" t="str">
            <v>K-26 - Quản Trị Sự Kiện &amp; Giải Trí (Đại Học)</v>
          </cell>
          <cell r="E219" t="str">
            <v>Châu Nguyễn Quốc</v>
          </cell>
          <cell r="F219" t="str">
            <v>Hưng</v>
          </cell>
          <cell r="G219">
            <v>37081</v>
          </cell>
          <cell r="H219" t="str">
            <v>K26DSG</v>
          </cell>
          <cell r="I219" t="str">
            <v>BÙI KIM LUẬN</v>
          </cell>
        </row>
        <row r="220">
          <cell r="C220" t="str">
            <v>26217335326</v>
          </cell>
          <cell r="D220" t="str">
            <v>K-26 - Quản Trị Sự Kiện &amp; Giải Trí (Đại Học)</v>
          </cell>
          <cell r="E220" t="str">
            <v>Trần Đình</v>
          </cell>
          <cell r="F220" t="str">
            <v>Huy</v>
          </cell>
          <cell r="G220">
            <v>37275</v>
          </cell>
          <cell r="H220" t="str">
            <v>K26DSG</v>
          </cell>
          <cell r="I220" t="str">
            <v>BÙI KIM LUẬN</v>
          </cell>
        </row>
        <row r="221">
          <cell r="C221" t="str">
            <v>26217330452</v>
          </cell>
          <cell r="D221" t="str">
            <v>K-26 - Quản Trị Sự Kiện &amp; Giải Trí (Đại Học)</v>
          </cell>
          <cell r="E221" t="str">
            <v>Nguyễn Văn</v>
          </cell>
          <cell r="F221" t="str">
            <v>Khánh</v>
          </cell>
          <cell r="G221">
            <v>37546</v>
          </cell>
          <cell r="H221" t="str">
            <v>K26DSG</v>
          </cell>
          <cell r="I221" t="str">
            <v>BÙI KIM LUẬN</v>
          </cell>
        </row>
        <row r="222">
          <cell r="C222" t="str">
            <v>26217300261</v>
          </cell>
          <cell r="D222" t="str">
            <v>K-26 - Quản Trị Sự Kiện &amp; Giải Trí (Đại Học)</v>
          </cell>
          <cell r="E222" t="str">
            <v>Hoàng Ngọc</v>
          </cell>
          <cell r="F222" t="str">
            <v>Lâm</v>
          </cell>
          <cell r="G222">
            <v>36354</v>
          </cell>
          <cell r="H222" t="str">
            <v>K26DSG</v>
          </cell>
          <cell r="I222" t="str">
            <v>BÙI KIM LUẬN</v>
          </cell>
        </row>
        <row r="223">
          <cell r="C223" t="str">
            <v>26207335557</v>
          </cell>
          <cell r="D223" t="str">
            <v>K-26 - Quản Trị Sự Kiện &amp; Giải Trí (Đại Học)</v>
          </cell>
          <cell r="E223" t="str">
            <v>Bùi Thị Quý</v>
          </cell>
          <cell r="F223" t="str">
            <v>Lâm</v>
          </cell>
          <cell r="G223">
            <v>37332</v>
          </cell>
          <cell r="H223" t="str">
            <v>K26DSG</v>
          </cell>
          <cell r="I223" t="str">
            <v>BÙI KIM LUẬN</v>
          </cell>
        </row>
        <row r="224">
          <cell r="C224" t="str">
            <v>26207235920</v>
          </cell>
          <cell r="D224" t="str">
            <v>K-26 - Quản Trị Sự Kiện &amp; Giải Trí (Đại Học)</v>
          </cell>
          <cell r="E224" t="str">
            <v>Trần Thị Kiều</v>
          </cell>
          <cell r="F224" t="str">
            <v>Lan</v>
          </cell>
          <cell r="G224">
            <v>37460</v>
          </cell>
          <cell r="H224" t="str">
            <v>K26DSG</v>
          </cell>
          <cell r="I224" t="str">
            <v>BÙI KIM LUẬN</v>
          </cell>
        </row>
        <row r="225">
          <cell r="C225" t="str">
            <v>26217335758</v>
          </cell>
          <cell r="D225" t="str">
            <v>K-26 - Quản Trị Sự Kiện &amp; Giải Trí (Đại Học)</v>
          </cell>
          <cell r="E225" t="str">
            <v>Trương Hoàng</v>
          </cell>
          <cell r="F225" t="str">
            <v>Lộc</v>
          </cell>
          <cell r="G225">
            <v>37432</v>
          </cell>
          <cell r="H225" t="str">
            <v>K26DSG</v>
          </cell>
          <cell r="I225" t="str">
            <v>BÙI KIM LUẬN</v>
          </cell>
        </row>
        <row r="226">
          <cell r="C226" t="str">
            <v>26207335544</v>
          </cell>
          <cell r="D226" t="str">
            <v>K-26 - Quản Trị Sự Kiện &amp; Giải Trí (Đại Học)</v>
          </cell>
          <cell r="E226" t="str">
            <v>Trần Thị Phương</v>
          </cell>
          <cell r="F226" t="str">
            <v>Ly</v>
          </cell>
          <cell r="G226">
            <v>37447</v>
          </cell>
          <cell r="H226" t="str">
            <v>K26DSG</v>
          </cell>
          <cell r="I226" t="str">
            <v>BÙI KIM LUẬN</v>
          </cell>
        </row>
        <row r="227">
          <cell r="C227" t="str">
            <v>26207335316</v>
          </cell>
          <cell r="D227" t="str">
            <v>K-26 - Quản Trị Sự Kiện &amp; Giải Trí (Đại Học)</v>
          </cell>
          <cell r="E227" t="str">
            <v>Nguyễn Thị Phương</v>
          </cell>
          <cell r="F227" t="str">
            <v>Mai</v>
          </cell>
          <cell r="G227">
            <v>37276</v>
          </cell>
          <cell r="H227" t="str">
            <v>K26DSG</v>
          </cell>
          <cell r="I227" t="str">
            <v>BÙI KIM LUẬN</v>
          </cell>
        </row>
        <row r="228">
          <cell r="C228" t="str">
            <v>26217333110</v>
          </cell>
          <cell r="D228" t="str">
            <v>K-26 - Quản Trị Sự Kiện &amp; Giải Trí (Đại Học)</v>
          </cell>
          <cell r="E228" t="str">
            <v>Hoàng Khâm Đức</v>
          </cell>
          <cell r="F228" t="str">
            <v>Mạnh</v>
          </cell>
          <cell r="G228">
            <v>37287</v>
          </cell>
          <cell r="H228" t="str">
            <v>K26DSG</v>
          </cell>
          <cell r="I228" t="str">
            <v>BÙI KIM LUẬN</v>
          </cell>
        </row>
        <row r="229">
          <cell r="C229" t="str">
            <v>26207322113</v>
          </cell>
          <cell r="D229" t="str">
            <v>K-26 - Quản Trị Sự Kiện &amp; Giải Trí (Đại Học)</v>
          </cell>
          <cell r="E229" t="str">
            <v>Trần Thị Diểm</v>
          </cell>
          <cell r="F229" t="str">
            <v>My</v>
          </cell>
          <cell r="G229">
            <v>37336</v>
          </cell>
          <cell r="H229" t="str">
            <v>K26DSG</v>
          </cell>
          <cell r="I229" t="str">
            <v>BÙI KIM LUẬN</v>
          </cell>
        </row>
        <row r="230">
          <cell r="C230" t="str">
            <v>26212131890</v>
          </cell>
          <cell r="D230" t="str">
            <v>K-26 - Quản Trị Sự Kiện &amp; Giải Trí (Đại Học)</v>
          </cell>
          <cell r="E230" t="str">
            <v>Võ Phương</v>
          </cell>
          <cell r="F230" t="str">
            <v>Nam</v>
          </cell>
          <cell r="G230">
            <v>37568</v>
          </cell>
          <cell r="H230" t="str">
            <v>K26DSG</v>
          </cell>
          <cell r="I230" t="str">
            <v>BÙI KIM LUẬN</v>
          </cell>
        </row>
        <row r="231">
          <cell r="C231" t="str">
            <v>26207334508</v>
          </cell>
          <cell r="D231" t="str">
            <v>K-26 - Quản Trị Sự Kiện &amp; Giải Trí (Đại Học)</v>
          </cell>
          <cell r="E231" t="str">
            <v>Nguyễn Thị Như</v>
          </cell>
          <cell r="F231" t="str">
            <v>Ngọc</v>
          </cell>
          <cell r="G231">
            <v>37556</v>
          </cell>
          <cell r="H231" t="str">
            <v>K26DSG</v>
          </cell>
          <cell r="I231" t="str">
            <v>BÙI KIM LUẬN</v>
          </cell>
        </row>
        <row r="232">
          <cell r="C232" t="str">
            <v>26207239944</v>
          </cell>
          <cell r="D232" t="str">
            <v>K-26 - Quản Trị Sự Kiện &amp; Giải Trí (Đại Học)</v>
          </cell>
          <cell r="E232" t="str">
            <v>Hồ Ngọc Ánh</v>
          </cell>
          <cell r="F232" t="str">
            <v>Nguyệt</v>
          </cell>
          <cell r="G232">
            <v>37395</v>
          </cell>
          <cell r="H232" t="str">
            <v>K26DSG</v>
          </cell>
          <cell r="I232" t="str">
            <v>BÙI KIM LUẬN</v>
          </cell>
        </row>
        <row r="233">
          <cell r="C233" t="str">
            <v>26207234281</v>
          </cell>
          <cell r="D233" t="str">
            <v>K-26 - Quản Trị Sự Kiện &amp; Giải Trí (Đại Học)</v>
          </cell>
          <cell r="E233" t="str">
            <v>Mai Thị Bảo</v>
          </cell>
          <cell r="F233" t="str">
            <v>Nhi</v>
          </cell>
          <cell r="G233">
            <v>37302</v>
          </cell>
          <cell r="H233" t="str">
            <v>K26DSG</v>
          </cell>
          <cell r="I233" t="str">
            <v>BÙI KIM LUẬN</v>
          </cell>
        </row>
        <row r="234">
          <cell r="C234" t="str">
            <v>26207332055</v>
          </cell>
          <cell r="D234" t="str">
            <v>K-26 - Quản Trị Sự Kiện &amp; Giải Trí (Đại Học)</v>
          </cell>
          <cell r="E234" t="str">
            <v>Trần Thương</v>
          </cell>
          <cell r="F234" t="str">
            <v>Nhi</v>
          </cell>
          <cell r="G234">
            <v>37405</v>
          </cell>
          <cell r="H234" t="str">
            <v>K26DSG</v>
          </cell>
          <cell r="I234" t="str">
            <v>BÙI KIM LUẬN</v>
          </cell>
        </row>
        <row r="235">
          <cell r="C235" t="str">
            <v>26207239960</v>
          </cell>
          <cell r="D235" t="str">
            <v>K-26 - Quản Trị Sự Kiện &amp; Giải Trí (Đại Học)</v>
          </cell>
          <cell r="E235" t="str">
            <v>Đinh Vũ Quỳnh</v>
          </cell>
          <cell r="F235" t="str">
            <v>Nhi</v>
          </cell>
          <cell r="G235">
            <v>37524</v>
          </cell>
          <cell r="H235" t="str">
            <v>K26DSG</v>
          </cell>
          <cell r="I235" t="str">
            <v>BÙI KIM LUẬN</v>
          </cell>
        </row>
        <row r="236">
          <cell r="C236" t="str">
            <v>26207329568</v>
          </cell>
          <cell r="D236" t="str">
            <v>K-26 - Quản Trị Sự Kiện &amp; Giải Trí (Đại Học)</v>
          </cell>
          <cell r="E236" t="str">
            <v>Trần Yến</v>
          </cell>
          <cell r="F236" t="str">
            <v>Nhi</v>
          </cell>
          <cell r="G236">
            <v>37413</v>
          </cell>
          <cell r="H236" t="str">
            <v>K26DSG</v>
          </cell>
          <cell r="I236" t="str">
            <v>BÙI KIM LUẬN</v>
          </cell>
        </row>
        <row r="237">
          <cell r="C237" t="str">
            <v>26207325388</v>
          </cell>
          <cell r="D237" t="str">
            <v>K-26 - Quản Trị Sự Kiện &amp; Giải Trí (Đại Học)</v>
          </cell>
          <cell r="E237" t="str">
            <v>Trần Thị Tuyết</v>
          </cell>
          <cell r="F237" t="str">
            <v>Nhung</v>
          </cell>
          <cell r="G237">
            <v>37436</v>
          </cell>
          <cell r="H237" t="str">
            <v>K26DSG</v>
          </cell>
          <cell r="I237" t="str">
            <v>BÙI KIM LUẬN</v>
          </cell>
        </row>
        <row r="238">
          <cell r="C238" t="str">
            <v>26217326252</v>
          </cell>
          <cell r="D238" t="str">
            <v>K-26 - Quản Trị Sự Kiện &amp; Giải Trí (Đại Học)</v>
          </cell>
          <cell r="E238" t="str">
            <v>Trương Công</v>
          </cell>
          <cell r="F238" t="str">
            <v>Phúc</v>
          </cell>
          <cell r="G238">
            <v>37487</v>
          </cell>
          <cell r="H238" t="str">
            <v>K26DSG</v>
          </cell>
          <cell r="I238" t="str">
            <v>BÙI KIM LUẬN</v>
          </cell>
        </row>
        <row r="239">
          <cell r="C239" t="str">
            <v>26217300573</v>
          </cell>
          <cell r="D239" t="str">
            <v>K-26 - Quản Trị Sự Kiện &amp; Giải Trí (Đại Học)</v>
          </cell>
          <cell r="E239" t="str">
            <v>Lê Quang</v>
          </cell>
          <cell r="F239" t="str">
            <v>Phúc</v>
          </cell>
          <cell r="G239">
            <v>36658</v>
          </cell>
          <cell r="H239" t="str">
            <v>K26DSG</v>
          </cell>
          <cell r="I239" t="str">
            <v>BÙI KIM LUẬN</v>
          </cell>
        </row>
        <row r="240">
          <cell r="C240" t="str">
            <v>26207320076</v>
          </cell>
          <cell r="D240" t="str">
            <v>K-26 - Quản Trị Sự Kiện &amp; Giải Trí (Đại Học)</v>
          </cell>
          <cell r="E240" t="str">
            <v>Trần Thị Nhã</v>
          </cell>
          <cell r="F240" t="str">
            <v>Phương</v>
          </cell>
          <cell r="G240">
            <v>36110</v>
          </cell>
          <cell r="H240" t="str">
            <v>K26DSG</v>
          </cell>
          <cell r="I240" t="str">
            <v>BÙI KIM LUẬN</v>
          </cell>
        </row>
        <row r="241">
          <cell r="C241" t="str">
            <v>26203227968</v>
          </cell>
          <cell r="D241" t="str">
            <v>K-26 - Quản Trị Sự Kiện &amp; Giải Trí (Đại Học)</v>
          </cell>
          <cell r="E241" t="str">
            <v>Nguyễn Trần Nhật</v>
          </cell>
          <cell r="F241" t="str">
            <v>Quỳnh</v>
          </cell>
          <cell r="G241">
            <v>37585</v>
          </cell>
          <cell r="H241" t="str">
            <v>K26DSG</v>
          </cell>
          <cell r="I241" t="str">
            <v>BÙI KIM LUẬN</v>
          </cell>
        </row>
        <row r="242">
          <cell r="C242" t="str">
            <v>26207336167</v>
          </cell>
          <cell r="D242" t="str">
            <v>K-26 - Quản Trị Sự Kiện &amp; Giải Trí (Đại Học)</v>
          </cell>
          <cell r="E242" t="str">
            <v>Hồ Thị Thu</v>
          </cell>
          <cell r="F242" t="str">
            <v>Sương</v>
          </cell>
          <cell r="G242">
            <v>37259</v>
          </cell>
          <cell r="H242" t="str">
            <v>K26DSG</v>
          </cell>
          <cell r="I242" t="str">
            <v>BÙI KIM LUẬN</v>
          </cell>
        </row>
        <row r="243">
          <cell r="C243" t="str">
            <v>25213314337</v>
          </cell>
          <cell r="D243" t="str">
            <v>K-26 - Quản Trị Sự Kiện &amp; Giải Trí (Đại Học)</v>
          </cell>
          <cell r="E243" t="str">
            <v>Trương Việt</v>
          </cell>
          <cell r="F243" t="str">
            <v>Thắng</v>
          </cell>
          <cell r="G243">
            <v>37185</v>
          </cell>
          <cell r="H243" t="str">
            <v>K26DSG</v>
          </cell>
          <cell r="I243" t="str">
            <v>BÙI KIM LUẬN</v>
          </cell>
        </row>
        <row r="244">
          <cell r="C244" t="str">
            <v>25207105501</v>
          </cell>
          <cell r="D244" t="str">
            <v>K-26 - Quản Trị Sự Kiện &amp; Giải Trí (Đại Học)</v>
          </cell>
          <cell r="E244" t="str">
            <v>Huỳnh Hồ Dạ</v>
          </cell>
          <cell r="F244" t="str">
            <v>Thảo</v>
          </cell>
          <cell r="G244">
            <v>36535</v>
          </cell>
          <cell r="H244" t="str">
            <v>K26DSG</v>
          </cell>
          <cell r="I244" t="str">
            <v>BÙI KIM LUẬN</v>
          </cell>
        </row>
        <row r="245">
          <cell r="C245" t="str">
            <v>26207320144</v>
          </cell>
          <cell r="D245" t="str">
            <v>K-26 - Quản Trị Sự Kiện &amp; Giải Trí (Đại Học)</v>
          </cell>
          <cell r="E245" t="str">
            <v>Nguyễn Thị Kim</v>
          </cell>
          <cell r="F245" t="str">
            <v>Thoa</v>
          </cell>
          <cell r="G245">
            <v>37591</v>
          </cell>
          <cell r="H245" t="str">
            <v>K26DSG</v>
          </cell>
          <cell r="I245" t="str">
            <v>BÙI KIM LUẬN</v>
          </cell>
        </row>
        <row r="246">
          <cell r="C246" t="str">
            <v>26207224333</v>
          </cell>
          <cell r="D246" t="str">
            <v>K-26 - Quản Trị Sự Kiện &amp; Giải Trí (Đại Học)</v>
          </cell>
          <cell r="E246" t="str">
            <v>Đỗ Minh</v>
          </cell>
          <cell r="F246" t="str">
            <v>Thư</v>
          </cell>
          <cell r="G246">
            <v>37423</v>
          </cell>
          <cell r="H246" t="str">
            <v>K26DSG</v>
          </cell>
          <cell r="I246" t="str">
            <v>BÙI KIM LUẬN</v>
          </cell>
        </row>
        <row r="247">
          <cell r="C247" t="str">
            <v>26201200299</v>
          </cell>
          <cell r="D247" t="str">
            <v>K-26 - Quản Trị Sự Kiện &amp; Giải Trí (Đại Học)</v>
          </cell>
          <cell r="E247" t="str">
            <v>Nguyễn Thị</v>
          </cell>
          <cell r="F247" t="str">
            <v>Thùy</v>
          </cell>
          <cell r="G247">
            <v>37530</v>
          </cell>
          <cell r="H247" t="str">
            <v>K26DSG</v>
          </cell>
          <cell r="I247" t="str">
            <v>BÙI KIM LUẬN</v>
          </cell>
        </row>
        <row r="248">
          <cell r="C248" t="str">
            <v>26217333488</v>
          </cell>
          <cell r="D248" t="str">
            <v>K-26 - Quản Trị Sự Kiện &amp; Giải Trí (Đại Học)</v>
          </cell>
          <cell r="E248" t="str">
            <v>Lê Bá</v>
          </cell>
          <cell r="F248" t="str">
            <v>Tiên</v>
          </cell>
          <cell r="G248">
            <v>37509</v>
          </cell>
          <cell r="H248" t="str">
            <v>K26DSG</v>
          </cell>
          <cell r="I248" t="str">
            <v>BÙI KIM LUẬN</v>
          </cell>
        </row>
        <row r="249">
          <cell r="C249" t="str">
            <v>26207332384</v>
          </cell>
          <cell r="D249" t="str">
            <v>K-26 - Quản Trị Sự Kiện &amp; Giải Trí (Đại Học)</v>
          </cell>
          <cell r="E249" t="str">
            <v>Nguyễn Thị</v>
          </cell>
          <cell r="F249" t="str">
            <v>Trâm</v>
          </cell>
          <cell r="G249">
            <v>37588</v>
          </cell>
          <cell r="H249" t="str">
            <v>K26DSG</v>
          </cell>
          <cell r="I249" t="str">
            <v>BÙI KIM LUẬN</v>
          </cell>
        </row>
        <row r="250">
          <cell r="C250" t="str">
            <v>26207324634</v>
          </cell>
          <cell r="D250" t="str">
            <v>K-26 - Quản Trị Sự Kiện &amp; Giải Trí (Đại Học)</v>
          </cell>
          <cell r="E250" t="str">
            <v>Nguyễn Bảo Quỳnh</v>
          </cell>
          <cell r="F250" t="str">
            <v>Trang</v>
          </cell>
          <cell r="G250">
            <v>37314</v>
          </cell>
          <cell r="H250" t="str">
            <v>K26DSG</v>
          </cell>
          <cell r="I250" t="str">
            <v>BÙI KIM LUẬN</v>
          </cell>
        </row>
        <row r="251">
          <cell r="C251" t="str">
            <v>26217332177</v>
          </cell>
          <cell r="D251" t="str">
            <v>K-26 - Quản Trị Sự Kiện &amp; Giải Trí (Đại Học)</v>
          </cell>
          <cell r="E251" t="str">
            <v>Đỗ Văn</v>
          </cell>
          <cell r="F251" t="str">
            <v>Trình</v>
          </cell>
          <cell r="G251">
            <v>37361</v>
          </cell>
          <cell r="H251" t="str">
            <v>K26DSG</v>
          </cell>
          <cell r="I251" t="str">
            <v>BÙI KIM LUẬN</v>
          </cell>
        </row>
        <row r="252">
          <cell r="C252" t="str">
            <v>26207335655</v>
          </cell>
          <cell r="D252" t="str">
            <v>K-26 - Quản Trị Sự Kiện &amp; Giải Trí (Đại Học)</v>
          </cell>
          <cell r="E252" t="str">
            <v>Nguyễn Thị Mai</v>
          </cell>
          <cell r="F252" t="str">
            <v>Uyên</v>
          </cell>
          <cell r="G252">
            <v>37516</v>
          </cell>
          <cell r="H252" t="str">
            <v>K26DSG</v>
          </cell>
          <cell r="I252" t="str">
            <v>BÙI KIM LUẬN</v>
          </cell>
        </row>
        <row r="253">
          <cell r="C253" t="str">
            <v>26213723196</v>
          </cell>
          <cell r="D253" t="str">
            <v>K-26 - Quản Trị Sự Kiện &amp; Giải Trí (Đại Học)</v>
          </cell>
          <cell r="E253" t="str">
            <v>Đỗ Nguyên</v>
          </cell>
          <cell r="F253" t="str">
            <v>Vũ</v>
          </cell>
          <cell r="G253">
            <v>37179</v>
          </cell>
          <cell r="H253" t="str">
            <v>K26DSG</v>
          </cell>
          <cell r="I253" t="str">
            <v>BÙI KIM LUẬN</v>
          </cell>
        </row>
        <row r="254">
          <cell r="C254" t="str">
            <v>25203315542</v>
          </cell>
          <cell r="D254" t="str">
            <v>K-26 - Quản Trị Sự Kiện &amp; Giải Trí (Đại Học)</v>
          </cell>
          <cell r="E254" t="str">
            <v>Đinh Nguyễn Thụy</v>
          </cell>
          <cell r="F254" t="str">
            <v>Vy</v>
          </cell>
          <cell r="G254">
            <v>37186</v>
          </cell>
          <cell r="H254" t="str">
            <v>K26DSG</v>
          </cell>
          <cell r="I254" t="str">
            <v>BÙI KIM LUẬN</v>
          </cell>
        </row>
        <row r="255">
          <cell r="C255" t="str">
            <v>26207122842</v>
          </cell>
          <cell r="D255" t="str">
            <v>K-26 - Quản Trị Du Lịch Lữ Hành Chuẩn PSU (Đại Học)</v>
          </cell>
          <cell r="E255" t="str">
            <v>Phan Bích</v>
          </cell>
          <cell r="F255" t="str">
            <v>Chi</v>
          </cell>
          <cell r="G255">
            <v>36994</v>
          </cell>
          <cell r="H255" t="str">
            <v>K26PSU-DLL1</v>
          </cell>
          <cell r="I255" t="str">
            <v>NGUYỄN THỊ KIM NHUNG</v>
          </cell>
        </row>
        <row r="256">
          <cell r="C256" t="str">
            <v>26217121660</v>
          </cell>
          <cell r="D256" t="str">
            <v>K-26 - Quản Trị Du Lịch Lữ Hành Chuẩn PSU (Đại Học)</v>
          </cell>
          <cell r="E256" t="str">
            <v>Bùi Quốc</v>
          </cell>
          <cell r="F256" t="str">
            <v>Đạt</v>
          </cell>
          <cell r="G256">
            <v>37364</v>
          </cell>
          <cell r="H256" t="str">
            <v>K26PSU-DLL1</v>
          </cell>
          <cell r="I256" t="str">
            <v>NGUYỄN THỊ KIM NHUNG</v>
          </cell>
        </row>
        <row r="257">
          <cell r="C257" t="str">
            <v>26207231508</v>
          </cell>
          <cell r="D257" t="str">
            <v>K-26 - Quản Trị Du Lịch Lữ Hành Chuẩn PSU (Đại Học)</v>
          </cell>
          <cell r="E257" t="str">
            <v>Phạm Thời Ánh</v>
          </cell>
          <cell r="F257" t="str">
            <v>Dương</v>
          </cell>
          <cell r="G257">
            <v>37393</v>
          </cell>
          <cell r="H257" t="str">
            <v>K26PSU-DLL1</v>
          </cell>
          <cell r="I257" t="str">
            <v>NGUYỄN THỊ KIM NHUNG</v>
          </cell>
        </row>
        <row r="258">
          <cell r="C258" t="str">
            <v>26207234358</v>
          </cell>
          <cell r="D258" t="str">
            <v>K-26 - Quản Trị Du Lịch Lữ Hành Chuẩn PSU (Đại Học)</v>
          </cell>
          <cell r="E258" t="str">
            <v>Trần Lê Linh</v>
          </cell>
          <cell r="F258" t="str">
            <v>Duyên</v>
          </cell>
          <cell r="G258">
            <v>37364</v>
          </cell>
          <cell r="H258" t="str">
            <v>K26PSU-DLL1</v>
          </cell>
          <cell r="I258" t="str">
            <v>NGUYỄN THỊ KIM NHUNG</v>
          </cell>
        </row>
        <row r="259">
          <cell r="C259" t="str">
            <v>26207221638</v>
          </cell>
          <cell r="D259" t="str">
            <v>K-26 - Quản Trị Du Lịch Lữ Hành Chuẩn PSU (Đại Học)</v>
          </cell>
          <cell r="E259" t="str">
            <v>Nguyễn Ngọc Bảo</v>
          </cell>
          <cell r="F259" t="str">
            <v>Hân</v>
          </cell>
          <cell r="G259">
            <v>37441</v>
          </cell>
          <cell r="H259" t="str">
            <v>K26PSU-DLL1</v>
          </cell>
          <cell r="I259" t="str">
            <v>NGUYỄN THỊ KIM NHUNG</v>
          </cell>
        </row>
        <row r="260">
          <cell r="C260" t="str">
            <v>26207228331</v>
          </cell>
          <cell r="D260" t="str">
            <v>K-26 - Quản Trị Du Lịch Lữ Hành Chuẩn PSU (Đại Học)</v>
          </cell>
          <cell r="E260" t="str">
            <v>Võ Thị</v>
          </cell>
          <cell r="F260" t="str">
            <v>Hằng</v>
          </cell>
          <cell r="G260">
            <v>37299</v>
          </cell>
          <cell r="H260" t="str">
            <v>K26PSU-DLL1</v>
          </cell>
          <cell r="I260" t="str">
            <v>NGUYỄN THỊ KIM NHUNG</v>
          </cell>
        </row>
        <row r="261">
          <cell r="C261" t="str">
            <v>26217235680</v>
          </cell>
          <cell r="D261" t="str">
            <v>K-26 - Quản Trị Du Lịch Lữ Hành Chuẩn PSU (Đại Học)</v>
          </cell>
          <cell r="E261" t="str">
            <v>Bùi Quốc</v>
          </cell>
          <cell r="F261" t="str">
            <v>Hiệu</v>
          </cell>
          <cell r="G261">
            <v>37309</v>
          </cell>
          <cell r="H261" t="str">
            <v>K26PSU-DLL1</v>
          </cell>
          <cell r="I261" t="str">
            <v>NGUYỄN THỊ KIM NHUNG</v>
          </cell>
        </row>
        <row r="262">
          <cell r="C262" t="str">
            <v>26217223110</v>
          </cell>
          <cell r="D262" t="str">
            <v>K-26 - Quản Trị Du Lịch Lữ Hành Chuẩn PSU (Đại Học)</v>
          </cell>
          <cell r="E262" t="str">
            <v>Ngô Quý</v>
          </cell>
          <cell r="F262" t="str">
            <v>Hinh</v>
          </cell>
          <cell r="G262">
            <v>37552</v>
          </cell>
          <cell r="H262" t="str">
            <v>K26PSU-DLL1</v>
          </cell>
          <cell r="I262" t="str">
            <v>NGUYỄN THỊ KIM NHUNG</v>
          </cell>
        </row>
        <row r="263">
          <cell r="C263" t="str">
            <v>25217217092</v>
          </cell>
          <cell r="D263" t="str">
            <v>K-26 - Quản Trị Du Lịch Lữ Hành Chuẩn PSU (Đại Học)</v>
          </cell>
          <cell r="E263" t="str">
            <v>Lê Đình</v>
          </cell>
          <cell r="F263" t="str">
            <v>Hoàng</v>
          </cell>
          <cell r="G263">
            <v>36912</v>
          </cell>
          <cell r="H263" t="str">
            <v>K26PSU-DLL1</v>
          </cell>
          <cell r="I263" t="str">
            <v>NGUYỄN THỊ KIM NHUNG</v>
          </cell>
        </row>
        <row r="264">
          <cell r="C264" t="str">
            <v>25207108914</v>
          </cell>
          <cell r="D264" t="str">
            <v>K-26 - Quản Trị Du Lịch Lữ Hành Chuẩn PSU (Đại Học)</v>
          </cell>
          <cell r="E264" t="str">
            <v>Nguyễn Thị Sông</v>
          </cell>
          <cell r="F264" t="str">
            <v>Hương</v>
          </cell>
          <cell r="G264">
            <v>36910</v>
          </cell>
          <cell r="H264" t="str">
            <v>K26PSU-DLL1</v>
          </cell>
          <cell r="I264" t="str">
            <v>NGUYỄN THỊ KIM NHUNG</v>
          </cell>
        </row>
        <row r="265">
          <cell r="C265" t="str">
            <v>25213407662</v>
          </cell>
          <cell r="D265" t="str">
            <v>K-26 - Quản Trị Du Lịch Lữ Hành Chuẩn PSU (Đại Học)</v>
          </cell>
          <cell r="E265" t="str">
            <v>Phan Doãn</v>
          </cell>
          <cell r="F265" t="str">
            <v>Huy</v>
          </cell>
          <cell r="G265">
            <v>37222</v>
          </cell>
          <cell r="H265" t="str">
            <v>K26PSU-DLL1</v>
          </cell>
          <cell r="I265" t="str">
            <v>NGUYỄN THỊ KIM NHUNG</v>
          </cell>
        </row>
        <row r="266">
          <cell r="C266" t="str">
            <v>26217235742</v>
          </cell>
          <cell r="D266" t="str">
            <v>K-26 - Quản Trị Du Lịch Lữ Hành Chuẩn PSU (Đại Học)</v>
          </cell>
          <cell r="E266" t="str">
            <v>Trần Văn</v>
          </cell>
          <cell r="F266" t="str">
            <v>Huy</v>
          </cell>
          <cell r="G266">
            <v>37601</v>
          </cell>
          <cell r="H266" t="str">
            <v>K26PSU-DLL1</v>
          </cell>
          <cell r="I266" t="str">
            <v>NGUYỄN THỊ KIM NHUNG</v>
          </cell>
        </row>
        <row r="267">
          <cell r="C267" t="str">
            <v>26217226067</v>
          </cell>
          <cell r="D267" t="str">
            <v>K-26 - Quản Trị Du Lịch Lữ Hành Chuẩn PSU (Đại Học)</v>
          </cell>
          <cell r="E267" t="str">
            <v>Trần Đoàn Anh</v>
          </cell>
          <cell r="F267" t="str">
            <v>Khoa</v>
          </cell>
          <cell r="G267">
            <v>36848</v>
          </cell>
          <cell r="H267" t="str">
            <v>K26PSU-DLL1</v>
          </cell>
          <cell r="I267" t="str">
            <v>NGUYỄN THỊ KIM NHUNG</v>
          </cell>
        </row>
        <row r="268">
          <cell r="C268" t="str">
            <v>26217230867</v>
          </cell>
          <cell r="D268" t="str">
            <v>K-26 - Quản Trị Du Lịch Lữ Hành Chuẩn PSU (Đại Học)</v>
          </cell>
          <cell r="E268" t="str">
            <v>Trần Ngọc Anh</v>
          </cell>
          <cell r="F268" t="str">
            <v>Khoa</v>
          </cell>
          <cell r="G268">
            <v>37422</v>
          </cell>
          <cell r="H268" t="str">
            <v>K26PSU-DLL1</v>
          </cell>
          <cell r="I268" t="str">
            <v>NGUYỄN THỊ KIM NHUNG</v>
          </cell>
        </row>
        <row r="269">
          <cell r="C269" t="str">
            <v>26217241553</v>
          </cell>
          <cell r="D269" t="str">
            <v>K-26 - Quản Trị Du Lịch Lữ Hành Chuẩn PSU (Đại Học)</v>
          </cell>
          <cell r="E269" t="str">
            <v>Lý Anh</v>
          </cell>
          <cell r="F269" t="str">
            <v>Khôi</v>
          </cell>
          <cell r="G269">
            <v>37320</v>
          </cell>
          <cell r="H269" t="str">
            <v>K26PSU-DLL1</v>
          </cell>
          <cell r="I269" t="str">
            <v>NGUYỄN THỊ KIM NHUNG</v>
          </cell>
        </row>
        <row r="270">
          <cell r="C270" t="str">
            <v>26214731180</v>
          </cell>
          <cell r="D270" t="str">
            <v>K-26 - Quản Trị Du Lịch Lữ Hành Chuẩn PSU (Đại Học)</v>
          </cell>
          <cell r="E270" t="str">
            <v>Nguyễn Lê Quang</v>
          </cell>
          <cell r="F270" t="str">
            <v>Khôi</v>
          </cell>
          <cell r="G270">
            <v>37448</v>
          </cell>
          <cell r="H270" t="str">
            <v>K26PSU-DLL1</v>
          </cell>
          <cell r="I270" t="str">
            <v>NGUYỄN THỊ KIM NHUNG</v>
          </cell>
        </row>
        <row r="271">
          <cell r="C271" t="str">
            <v>26217232668</v>
          </cell>
          <cell r="D271" t="str">
            <v>K-26 - Quản Trị Du Lịch Lữ Hành Chuẩn PSU (Đại Học)</v>
          </cell>
          <cell r="E271" t="str">
            <v>Lê Hải</v>
          </cell>
          <cell r="F271" t="str">
            <v>Lâm</v>
          </cell>
          <cell r="G271">
            <v>35762</v>
          </cell>
          <cell r="H271" t="str">
            <v>K26PSU-DLL1</v>
          </cell>
          <cell r="I271" t="str">
            <v>NGUYỄN THỊ KIM NHUNG</v>
          </cell>
        </row>
        <row r="272">
          <cell r="C272" t="str">
            <v>26207224929</v>
          </cell>
          <cell r="D272" t="str">
            <v>K-26 - Quản Trị Du Lịch Lữ Hành Chuẩn PSU (Đại Học)</v>
          </cell>
          <cell r="E272" t="str">
            <v>Đặng Thị Châu</v>
          </cell>
          <cell r="F272" t="str">
            <v>Linh</v>
          </cell>
          <cell r="G272">
            <v>37372</v>
          </cell>
          <cell r="H272" t="str">
            <v>K26PSU-DLL1</v>
          </cell>
          <cell r="I272" t="str">
            <v>NGUYỄN THỊ KIM NHUNG</v>
          </cell>
        </row>
        <row r="273">
          <cell r="C273" t="str">
            <v>25213207690</v>
          </cell>
          <cell r="D273" t="str">
            <v>K-26 - Quản Trị Du Lịch Lữ Hành Chuẩn PSU (Đại Học)</v>
          </cell>
          <cell r="E273" t="str">
            <v>Nguyễn Như</v>
          </cell>
          <cell r="F273" t="str">
            <v>Long</v>
          </cell>
          <cell r="G273">
            <v>36940</v>
          </cell>
          <cell r="H273" t="str">
            <v>K26PSU-DLL1</v>
          </cell>
          <cell r="I273" t="str">
            <v>NGUYỄN THỊ KIM NHUNG</v>
          </cell>
        </row>
        <row r="274">
          <cell r="C274" t="str">
            <v>26207235128</v>
          </cell>
          <cell r="D274" t="str">
            <v>K-26 - Quản Trị Du Lịch Lữ Hành Chuẩn PSU (Đại Học)</v>
          </cell>
          <cell r="E274" t="str">
            <v>Trần Thị Hoài</v>
          </cell>
          <cell r="F274" t="str">
            <v>My</v>
          </cell>
          <cell r="G274">
            <v>37409</v>
          </cell>
          <cell r="H274" t="str">
            <v>K26PSU-DLL1</v>
          </cell>
          <cell r="I274" t="str">
            <v>NGUYỄN THỊ KIM NHUNG</v>
          </cell>
        </row>
        <row r="275">
          <cell r="C275" t="str">
            <v>26217231013</v>
          </cell>
          <cell r="D275" t="str">
            <v>K-26 - Quản Trị Du Lịch Lữ Hành Chuẩn PSU (Đại Học)</v>
          </cell>
          <cell r="E275" t="str">
            <v>Nguyễn Khắc</v>
          </cell>
          <cell r="F275" t="str">
            <v>Nam</v>
          </cell>
          <cell r="G275">
            <v>37520</v>
          </cell>
          <cell r="H275" t="str">
            <v>K26PSU-DLL1</v>
          </cell>
          <cell r="I275" t="str">
            <v>NGUYỄN THỊ KIM NHUNG</v>
          </cell>
        </row>
        <row r="276">
          <cell r="C276" t="str">
            <v>25207205317</v>
          </cell>
          <cell r="D276" t="str">
            <v>K-26 - Quản Trị Du Lịch Lữ Hành Chuẩn PSU (Đại Học)</v>
          </cell>
          <cell r="E276" t="str">
            <v>Nguyễn Thị Thu</v>
          </cell>
          <cell r="F276" t="str">
            <v>Ngân</v>
          </cell>
          <cell r="G276">
            <v>37049</v>
          </cell>
          <cell r="H276" t="str">
            <v>K26PSU-DLL1</v>
          </cell>
          <cell r="I276" t="str">
            <v>NGUYỄN THỊ KIM NHUNG</v>
          </cell>
        </row>
        <row r="277">
          <cell r="C277" t="str">
            <v>26207234959</v>
          </cell>
          <cell r="D277" t="str">
            <v>K-26 - Quản Trị Du Lịch Lữ Hành Chuẩn PSU (Đại Học)</v>
          </cell>
          <cell r="E277" t="str">
            <v>Phan Nguyễn Thảo</v>
          </cell>
          <cell r="F277" t="str">
            <v>Nguyên</v>
          </cell>
          <cell r="G277">
            <v>37559</v>
          </cell>
          <cell r="H277" t="str">
            <v>K26PSU-DLL1</v>
          </cell>
          <cell r="I277" t="str">
            <v>NGUYỄN THỊ KIM NHUNG</v>
          </cell>
        </row>
        <row r="278">
          <cell r="C278" t="str">
            <v>26207234695</v>
          </cell>
          <cell r="D278" t="str">
            <v>K-26 - Quản Trị Du Lịch Lữ Hành Chuẩn PSU (Đại Học)</v>
          </cell>
          <cell r="E278" t="str">
            <v>Huỳnh Nhật</v>
          </cell>
          <cell r="F278" t="str">
            <v>Phin</v>
          </cell>
          <cell r="G278">
            <v>37556</v>
          </cell>
          <cell r="H278" t="str">
            <v>K26PSU-DLL1</v>
          </cell>
          <cell r="I278" t="str">
            <v>NGUYỄN THỊ KIM NHUNG</v>
          </cell>
        </row>
        <row r="279">
          <cell r="C279" t="str">
            <v>26203330603</v>
          </cell>
          <cell r="D279" t="str">
            <v>K-26 - Quản Trị Du Lịch Lữ Hành Chuẩn PSU (Đại Học)</v>
          </cell>
          <cell r="E279" t="str">
            <v>Đỗ Mai</v>
          </cell>
          <cell r="F279" t="str">
            <v>Phương</v>
          </cell>
          <cell r="G279">
            <v>37545</v>
          </cell>
          <cell r="H279" t="str">
            <v>K26PSU-DLL1</v>
          </cell>
          <cell r="I279" t="str">
            <v>NGUYỄN THỊ KIM NHUNG</v>
          </cell>
        </row>
        <row r="280">
          <cell r="C280" t="str">
            <v>26207234208</v>
          </cell>
          <cell r="D280" t="str">
            <v>K-26 - Quản Trị Du Lịch Lữ Hành Chuẩn PSU (Đại Học)</v>
          </cell>
          <cell r="E280" t="str">
            <v>Phan Kim</v>
          </cell>
          <cell r="F280" t="str">
            <v>Phượng</v>
          </cell>
          <cell r="G280">
            <v>37072</v>
          </cell>
          <cell r="H280" t="str">
            <v>K26PSU-DLL1</v>
          </cell>
          <cell r="I280" t="str">
            <v>NGUYỄN THỊ KIM NHUNG</v>
          </cell>
        </row>
        <row r="281">
          <cell r="C281" t="str">
            <v>26211230227</v>
          </cell>
          <cell r="D281" t="str">
            <v>K-26 - Quản Trị Du Lịch Lữ Hành Chuẩn PSU (Đại Học)</v>
          </cell>
          <cell r="E281" t="str">
            <v>Phạm Công Minh</v>
          </cell>
          <cell r="F281" t="str">
            <v>Quân</v>
          </cell>
          <cell r="G281">
            <v>37411</v>
          </cell>
          <cell r="H281" t="str">
            <v>K26PSU-DLL1</v>
          </cell>
          <cell r="I281" t="str">
            <v>NGUYỄN THỊ KIM NHUNG</v>
          </cell>
        </row>
        <row r="282">
          <cell r="C282" t="str">
            <v>26217231504</v>
          </cell>
          <cell r="D282" t="str">
            <v>K-26 - Quản Trị Du Lịch Lữ Hành Chuẩn PSU (Đại Học)</v>
          </cell>
          <cell r="E282" t="str">
            <v>Nguyễn Minh</v>
          </cell>
          <cell r="F282" t="str">
            <v>Quân</v>
          </cell>
          <cell r="G282">
            <v>37277</v>
          </cell>
          <cell r="H282" t="str">
            <v>K26PSU-DLL1</v>
          </cell>
          <cell r="I282" t="str">
            <v>NGUYỄN THỊ KIM NHUNG</v>
          </cell>
        </row>
        <row r="283">
          <cell r="C283" t="str">
            <v>26207234578</v>
          </cell>
          <cell r="D283" t="str">
            <v>K-26 - Quản Trị Du Lịch Lữ Hành Chuẩn PSU (Đại Học)</v>
          </cell>
          <cell r="E283" t="str">
            <v>Trần Thị Thảo</v>
          </cell>
          <cell r="F283" t="str">
            <v>Quyên</v>
          </cell>
          <cell r="G283">
            <v>37575</v>
          </cell>
          <cell r="H283" t="str">
            <v>K26PSU-DLL1</v>
          </cell>
          <cell r="I283" t="str">
            <v>NGUYỄN THỊ KIM NHUNG</v>
          </cell>
        </row>
        <row r="284">
          <cell r="C284" t="str">
            <v>26207240088</v>
          </cell>
          <cell r="D284" t="str">
            <v>K-26 - Quản Trị Du Lịch Lữ Hành Chuẩn PSU (Đại Học)</v>
          </cell>
          <cell r="E284" t="str">
            <v>Đinh Phương</v>
          </cell>
          <cell r="F284" t="str">
            <v>Thanh</v>
          </cell>
          <cell r="G284">
            <v>37532</v>
          </cell>
          <cell r="H284" t="str">
            <v>K26PSU-DLL1</v>
          </cell>
          <cell r="I284" t="str">
            <v>NGUYỄN THỊ KIM NHUNG</v>
          </cell>
        </row>
        <row r="285">
          <cell r="C285" t="str">
            <v>26207230368</v>
          </cell>
          <cell r="D285" t="str">
            <v>K-26 - Quản Trị Du Lịch Lữ Hành Chuẩn PSU (Đại Học)</v>
          </cell>
          <cell r="E285" t="str">
            <v>Đặng Thị Thanh</v>
          </cell>
          <cell r="F285" t="str">
            <v>Thảo</v>
          </cell>
          <cell r="G285">
            <v>37344</v>
          </cell>
          <cell r="H285" t="str">
            <v>K26PSU-DLL1</v>
          </cell>
          <cell r="I285" t="str">
            <v>NGUYỄN THỊ KIM NHUNG</v>
          </cell>
        </row>
        <row r="286">
          <cell r="C286" t="str">
            <v>26207200190</v>
          </cell>
          <cell r="D286" t="str">
            <v>K-26 - Quản Trị Du Lịch Lữ Hành Chuẩn PSU (Đại Học)</v>
          </cell>
          <cell r="E286" t="str">
            <v>Dương Thị Kim</v>
          </cell>
          <cell r="F286" t="str">
            <v>Thoa</v>
          </cell>
          <cell r="G286">
            <v>37508</v>
          </cell>
          <cell r="H286" t="str">
            <v>K26PSU-DLL1</v>
          </cell>
          <cell r="I286" t="str">
            <v>NGUYỄN THỊ KIM NHUNG</v>
          </cell>
        </row>
        <row r="287">
          <cell r="C287" t="str">
            <v>26207241857</v>
          </cell>
          <cell r="D287" t="str">
            <v>K-26 - Quản Trị Du Lịch Lữ Hành Chuẩn PSU (Đại Học)</v>
          </cell>
          <cell r="E287" t="str">
            <v>Trần Thị Anh</v>
          </cell>
          <cell r="F287" t="str">
            <v>Thư</v>
          </cell>
          <cell r="G287">
            <v>37609</v>
          </cell>
          <cell r="H287" t="str">
            <v>K26PSU-DLL1</v>
          </cell>
          <cell r="I287" t="str">
            <v>NGUYỄN THỊ KIM NHUNG</v>
          </cell>
        </row>
        <row r="288">
          <cell r="C288" t="str">
            <v>26207231803</v>
          </cell>
          <cell r="D288" t="str">
            <v>K-26 - Quản Trị Du Lịch Lữ Hành Chuẩn PSU (Đại Học)</v>
          </cell>
          <cell r="E288" t="str">
            <v>Trần Thị Ngọc</v>
          </cell>
          <cell r="F288" t="str">
            <v>Thư</v>
          </cell>
          <cell r="G288">
            <v>37554</v>
          </cell>
          <cell r="H288" t="str">
            <v>K26PSU-DLL1</v>
          </cell>
          <cell r="I288" t="str">
            <v>NGUYỄN THỊ KIM NHUNG</v>
          </cell>
        </row>
        <row r="289">
          <cell r="C289" t="str">
            <v>26217220810</v>
          </cell>
          <cell r="D289" t="str">
            <v>K-26 - Quản Trị Du Lịch Lữ Hành Chuẩn PSU (Đại Học)</v>
          </cell>
          <cell r="E289" t="str">
            <v>Phan Quang</v>
          </cell>
          <cell r="F289" t="str">
            <v>Trí</v>
          </cell>
          <cell r="G289">
            <v>37472</v>
          </cell>
          <cell r="H289" t="str">
            <v>K26PSU-DLL1</v>
          </cell>
          <cell r="I289" t="str">
            <v>NGUYỄN THỊ KIM NHUNG</v>
          </cell>
        </row>
        <row r="290">
          <cell r="C290" t="str">
            <v>26207228330</v>
          </cell>
          <cell r="D290" t="str">
            <v>K-26 - Quản Trị Du Lịch Lữ Hành Chuẩn PSU (Đại Học)</v>
          </cell>
          <cell r="E290" t="str">
            <v>Phan Thị Kim</v>
          </cell>
          <cell r="F290" t="str">
            <v>Yến</v>
          </cell>
          <cell r="G290">
            <v>37512</v>
          </cell>
          <cell r="H290" t="str">
            <v>K26PSU-DLL1</v>
          </cell>
          <cell r="I290" t="str">
            <v>NGUYỄN THỊ KIM NHUNG</v>
          </cell>
        </row>
        <row r="291">
          <cell r="C291" t="str">
            <v>26217233266</v>
          </cell>
          <cell r="D291" t="str">
            <v>K-26 - Quản Trị Du Lịch Lữ Hành Chuẩn PSU (Đại Học)</v>
          </cell>
          <cell r="E291" t="str">
            <v>Nguyễn Văn</v>
          </cell>
          <cell r="F291" t="str">
            <v>An</v>
          </cell>
          <cell r="G291">
            <v>37513</v>
          </cell>
          <cell r="H291" t="str">
            <v>K26PSU-DLL2</v>
          </cell>
          <cell r="I291" t="str">
            <v>CAO THỊ CẨM HƯƠNG</v>
          </cell>
        </row>
        <row r="292">
          <cell r="C292" t="str">
            <v>26217236372</v>
          </cell>
          <cell r="D292" t="str">
            <v>K-26 - Quản Trị Du Lịch Lữ Hành Chuẩn PSU (Đại Học)</v>
          </cell>
          <cell r="E292" t="str">
            <v>Nguyễn Ngọc</v>
          </cell>
          <cell r="F292" t="str">
            <v>Bình</v>
          </cell>
          <cell r="G292">
            <v>37416</v>
          </cell>
          <cell r="H292" t="str">
            <v>K26PSU-DLL2</v>
          </cell>
          <cell r="I292" t="str">
            <v>CAO THỊ CẨM HƯƠNG</v>
          </cell>
        </row>
        <row r="293">
          <cell r="C293" t="str">
            <v>26217227868</v>
          </cell>
          <cell r="D293" t="str">
            <v>K-26 - Quản Trị Du Lịch Lữ Hành Chuẩn PSU (Đại Học)</v>
          </cell>
          <cell r="E293" t="str">
            <v>Nguyễn Tấn</v>
          </cell>
          <cell r="F293" t="str">
            <v>Công</v>
          </cell>
          <cell r="G293">
            <v>37596</v>
          </cell>
          <cell r="H293" t="str">
            <v>K26PSU-DLL2</v>
          </cell>
          <cell r="I293" t="str">
            <v>CAO THỊ CẨM HƯƠNG</v>
          </cell>
        </row>
        <row r="294">
          <cell r="C294" t="str">
            <v>26217241786</v>
          </cell>
          <cell r="D294" t="str">
            <v>K-26 - Quản Trị Du Lịch Lữ Hành Chuẩn PSU (Đại Học)</v>
          </cell>
          <cell r="E294" t="str">
            <v>Hoàng Quốc</v>
          </cell>
          <cell r="F294" t="str">
            <v>Cường</v>
          </cell>
          <cell r="G294">
            <v>36376</v>
          </cell>
          <cell r="H294" t="str">
            <v>K26PSU-DLL2</v>
          </cell>
          <cell r="I294" t="str">
            <v>CAO THỊ CẨM HƯƠNG</v>
          </cell>
        </row>
        <row r="295">
          <cell r="C295" t="str">
            <v>26217100475</v>
          </cell>
          <cell r="D295" t="str">
            <v>K-26 - Quản Trị Du Lịch Lữ Hành Chuẩn PSU (Đại Học)</v>
          </cell>
          <cell r="E295" t="str">
            <v>La Tiến</v>
          </cell>
          <cell r="F295" t="str">
            <v>Đạt</v>
          </cell>
          <cell r="G295">
            <v>37292</v>
          </cell>
          <cell r="H295" t="str">
            <v>K26PSU-DLL2</v>
          </cell>
          <cell r="I295" t="str">
            <v>CAO THỊ CẨM HƯƠNG</v>
          </cell>
        </row>
        <row r="296">
          <cell r="C296" t="str">
            <v>26207230560</v>
          </cell>
          <cell r="D296" t="str">
            <v>K-26 - Quản Trị Du Lịch Lữ Hành Chuẩn PSU (Đại Học)</v>
          </cell>
          <cell r="E296" t="str">
            <v>Phạm Thùy</v>
          </cell>
          <cell r="F296" t="str">
            <v>Dung</v>
          </cell>
          <cell r="G296">
            <v>37565</v>
          </cell>
          <cell r="H296" t="str">
            <v>K26PSU-DLL2</v>
          </cell>
          <cell r="I296" t="str">
            <v>CAO THỊ CẨM HƯƠNG</v>
          </cell>
        </row>
        <row r="297">
          <cell r="C297" t="str">
            <v>26207200242</v>
          </cell>
          <cell r="D297" t="str">
            <v>K-26 - Quản Trị Du Lịch Lữ Hành Chuẩn PSU (Đại Học)</v>
          </cell>
          <cell r="E297" t="str">
            <v>Nguyễn Thị Linh</v>
          </cell>
          <cell r="F297" t="str">
            <v>Giang</v>
          </cell>
          <cell r="G297">
            <v>37510</v>
          </cell>
          <cell r="H297" t="str">
            <v>K26PSU-DLL2</v>
          </cell>
          <cell r="I297" t="str">
            <v>CAO THỊ CẨM HƯƠNG</v>
          </cell>
        </row>
        <row r="298">
          <cell r="C298" t="str">
            <v>26207234915</v>
          </cell>
          <cell r="D298" t="str">
            <v>K-26 - Quản Trị Du Lịch Lữ Hành Chuẩn PSU (Đại Học)</v>
          </cell>
          <cell r="E298" t="str">
            <v>Đặng Nguyễn Nhật</v>
          </cell>
          <cell r="F298" t="str">
            <v>Hạ</v>
          </cell>
          <cell r="G298">
            <v>37605</v>
          </cell>
          <cell r="H298" t="str">
            <v>K26PSU-DLL2</v>
          </cell>
          <cell r="I298" t="str">
            <v>CAO THỊ CẨM HƯƠNG</v>
          </cell>
        </row>
        <row r="299">
          <cell r="C299" t="str">
            <v>26207232803</v>
          </cell>
          <cell r="D299" t="str">
            <v>K-26 - Quản Trị Du Lịch Lữ Hành Chuẩn PSU (Đại Học)</v>
          </cell>
          <cell r="E299" t="str">
            <v>Trương Thị Mỹ</v>
          </cell>
          <cell r="F299" t="str">
            <v>Hiền</v>
          </cell>
          <cell r="G299">
            <v>37620</v>
          </cell>
          <cell r="H299" t="str">
            <v>K26PSU-DLL2</v>
          </cell>
          <cell r="I299" t="str">
            <v>CAO THỊ CẨM HƯƠNG</v>
          </cell>
        </row>
        <row r="300">
          <cell r="C300" t="str">
            <v>26217234965</v>
          </cell>
          <cell r="D300" t="str">
            <v>K-26 - Quản Trị Du Lịch Lữ Hành Chuẩn PSU (Đại Học)</v>
          </cell>
          <cell r="E300" t="str">
            <v>Lê Minh</v>
          </cell>
          <cell r="F300" t="str">
            <v>Hoàng</v>
          </cell>
          <cell r="G300">
            <v>37579</v>
          </cell>
          <cell r="H300" t="str">
            <v>K26PSU-DLL2</v>
          </cell>
          <cell r="I300" t="str">
            <v>CAO THỊ CẨM HƯƠNG</v>
          </cell>
        </row>
        <row r="301">
          <cell r="C301" t="str">
            <v>26207123348</v>
          </cell>
          <cell r="D301" t="str">
            <v>K-26 - Quản Trị Du Lịch Lữ Hành Chuẩn PSU (Đại Học)</v>
          </cell>
          <cell r="E301" t="str">
            <v>Nguyễn Thanh</v>
          </cell>
          <cell r="F301" t="str">
            <v>Hương</v>
          </cell>
          <cell r="G301">
            <v>37540</v>
          </cell>
          <cell r="H301" t="str">
            <v>K26PSU-DLL2</v>
          </cell>
          <cell r="I301" t="str">
            <v>CAO THỊ CẨM HƯƠNG</v>
          </cell>
        </row>
        <row r="302">
          <cell r="C302" t="str">
            <v>26217239743</v>
          </cell>
          <cell r="D302" t="str">
            <v>K-26 - Quản Trị Du Lịch Lữ Hành Chuẩn PSU (Đại Học)</v>
          </cell>
          <cell r="E302" t="str">
            <v>Huỳnh Gia</v>
          </cell>
          <cell r="F302" t="str">
            <v>Huy</v>
          </cell>
          <cell r="G302">
            <v>37576</v>
          </cell>
          <cell r="H302" t="str">
            <v>K26PSU-DLL2</v>
          </cell>
          <cell r="I302" t="str">
            <v>CAO THỊ CẨM HƯƠNG</v>
          </cell>
        </row>
        <row r="303">
          <cell r="C303" t="str">
            <v>26217242431</v>
          </cell>
          <cell r="D303" t="str">
            <v>K-26 - Quản Trị Du Lịch Lữ Hành Chuẩn PSU (Đại Học)</v>
          </cell>
          <cell r="E303" t="str">
            <v>Thái Hoàng Văn</v>
          </cell>
          <cell r="F303" t="str">
            <v>Huỳnh</v>
          </cell>
          <cell r="G303">
            <v>37535</v>
          </cell>
          <cell r="H303" t="str">
            <v>K26PSU-DLL2</v>
          </cell>
          <cell r="I303" t="str">
            <v>CAO THỊ CẨM HƯƠNG</v>
          </cell>
        </row>
        <row r="304">
          <cell r="C304" t="str">
            <v>26217134947</v>
          </cell>
          <cell r="D304" t="str">
            <v>K-26 - Quản Trị Du Lịch Lữ Hành Chuẩn PSU (Đại Học)</v>
          </cell>
          <cell r="E304" t="str">
            <v>Trần Gia</v>
          </cell>
          <cell r="F304" t="str">
            <v>Khải</v>
          </cell>
          <cell r="G304">
            <v>37257</v>
          </cell>
          <cell r="H304" t="str">
            <v>K26PSU-DLL2</v>
          </cell>
          <cell r="I304" t="str">
            <v>CAO THỊ CẨM HƯƠNG</v>
          </cell>
        </row>
        <row r="305">
          <cell r="C305" t="str">
            <v>26207236269</v>
          </cell>
          <cell r="D305" t="str">
            <v>K-26 - Quản Trị Du Lịch Lữ Hành Chuẩn PSU (Đại Học)</v>
          </cell>
          <cell r="E305" t="str">
            <v>Bùi Thị Thanh</v>
          </cell>
          <cell r="F305" t="str">
            <v>Kiêm</v>
          </cell>
          <cell r="G305">
            <v>37497</v>
          </cell>
          <cell r="H305" t="str">
            <v>K26PSU-DLL2</v>
          </cell>
          <cell r="I305" t="str">
            <v>CAO THỊ CẨM HƯƠNG</v>
          </cell>
        </row>
        <row r="306">
          <cell r="C306" t="str">
            <v>26207200160</v>
          </cell>
          <cell r="D306" t="str">
            <v>K-26 - Quản Trị Du Lịch Lữ Hành Chuẩn PSU (Đại Học)</v>
          </cell>
          <cell r="E306" t="str">
            <v>Trương Nguyễn Hoàng</v>
          </cell>
          <cell r="F306" t="str">
            <v>Lan</v>
          </cell>
          <cell r="G306">
            <v>37307</v>
          </cell>
          <cell r="H306" t="str">
            <v>K26PSU-DLL2</v>
          </cell>
          <cell r="I306" t="str">
            <v>CAO THỊ CẨM HƯƠNG</v>
          </cell>
        </row>
        <row r="307">
          <cell r="C307" t="str">
            <v>26207234885</v>
          </cell>
          <cell r="D307" t="str">
            <v>K-26 - Quản Trị Du Lịch Lữ Hành Chuẩn PSU (Đại Học)</v>
          </cell>
          <cell r="E307" t="str">
            <v>Phùng Thị Ngọc</v>
          </cell>
          <cell r="F307" t="str">
            <v>Lan</v>
          </cell>
          <cell r="G307">
            <v>37436</v>
          </cell>
          <cell r="H307" t="str">
            <v>K26PSU-DLL2</v>
          </cell>
          <cell r="I307" t="str">
            <v>CAO THỊ CẨM HƯƠNG</v>
          </cell>
        </row>
        <row r="308">
          <cell r="C308" t="str">
            <v>26217234128</v>
          </cell>
          <cell r="D308" t="str">
            <v>K-26 - Quản Trị Du Lịch Lữ Hành Chuẩn PSU (Đại Học)</v>
          </cell>
          <cell r="E308" t="str">
            <v>Đặng Quang</v>
          </cell>
          <cell r="F308" t="str">
            <v>Minh</v>
          </cell>
          <cell r="G308">
            <v>37520</v>
          </cell>
          <cell r="H308" t="str">
            <v>K26PSU-DLL2</v>
          </cell>
          <cell r="I308" t="str">
            <v>CAO THỊ CẨM HƯƠNG</v>
          </cell>
        </row>
        <row r="309">
          <cell r="C309" t="str">
            <v>26207200625</v>
          </cell>
          <cell r="D309" t="str">
            <v>K-26 - Quản Trị Du Lịch Lữ Hành Chuẩn PSU (Đại Học)</v>
          </cell>
          <cell r="E309" t="str">
            <v>Trương Thị</v>
          </cell>
          <cell r="F309" t="str">
            <v>Mơ</v>
          </cell>
          <cell r="G309">
            <v>37443</v>
          </cell>
          <cell r="H309" t="str">
            <v>K26PSU-DLL2</v>
          </cell>
          <cell r="I309" t="str">
            <v>CAO THỊ CẨM HƯƠNG</v>
          </cell>
        </row>
        <row r="310">
          <cell r="C310" t="str">
            <v>26207234780</v>
          </cell>
          <cell r="D310" t="str">
            <v>K-26 - Quản Trị Du Lịch Lữ Hành Chuẩn PSU (Đại Học)</v>
          </cell>
          <cell r="E310" t="str">
            <v>Lê Thị Hà</v>
          </cell>
          <cell r="F310" t="str">
            <v>My</v>
          </cell>
          <cell r="G310">
            <v>37414</v>
          </cell>
          <cell r="H310" t="str">
            <v>K26PSU-DLL2</v>
          </cell>
          <cell r="I310" t="str">
            <v>CAO THỊ CẨM HƯƠNG</v>
          </cell>
        </row>
        <row r="311">
          <cell r="C311" t="str">
            <v>26207229995</v>
          </cell>
          <cell r="D311" t="str">
            <v>K-26 - Quản Trị Du Lịch Lữ Hành Chuẩn PSU (Đại Học)</v>
          </cell>
          <cell r="E311" t="str">
            <v>Trần Thị Bích</v>
          </cell>
          <cell r="F311" t="str">
            <v>Phương</v>
          </cell>
          <cell r="G311">
            <v>37577</v>
          </cell>
          <cell r="H311" t="str">
            <v>K26PSU-DLL2</v>
          </cell>
          <cell r="I311" t="str">
            <v>CAO THỊ CẨM HƯƠNG</v>
          </cell>
        </row>
        <row r="312">
          <cell r="C312" t="str">
            <v>26207123436</v>
          </cell>
          <cell r="D312" t="str">
            <v>K-26 - Quản Trị Du Lịch Lữ Hành Chuẩn PSU (Đại Học)</v>
          </cell>
          <cell r="E312" t="str">
            <v>Trần Thị Mỹ</v>
          </cell>
          <cell r="F312" t="str">
            <v>Quyên</v>
          </cell>
          <cell r="G312">
            <v>37361</v>
          </cell>
          <cell r="H312" t="str">
            <v>K26PSU-DLL2</v>
          </cell>
          <cell r="I312" t="str">
            <v>CAO THỊ CẨM HƯƠNG</v>
          </cell>
        </row>
        <row r="313">
          <cell r="C313" t="str">
            <v>26207230862</v>
          </cell>
          <cell r="D313" t="str">
            <v>K-26 - Quản Trị Du Lịch Lữ Hành Chuẩn PSU (Đại Học)</v>
          </cell>
          <cell r="E313" t="str">
            <v>Nguyễn Thị Thảo</v>
          </cell>
          <cell r="F313" t="str">
            <v>Quyên</v>
          </cell>
          <cell r="G313">
            <v>37437</v>
          </cell>
          <cell r="H313" t="str">
            <v>K26PSU-DLL2</v>
          </cell>
          <cell r="I313" t="str">
            <v>CAO THỊ CẨM HƯƠNG</v>
          </cell>
        </row>
        <row r="314">
          <cell r="C314" t="str">
            <v>25207203356</v>
          </cell>
          <cell r="D314" t="str">
            <v>K-26 - Quản Trị Du Lịch Lữ Hành Chuẩn PSU (Đại Học)</v>
          </cell>
          <cell r="E314" t="str">
            <v>Nguyễn Thị Như</v>
          </cell>
          <cell r="F314" t="str">
            <v>Quỳnh</v>
          </cell>
          <cell r="G314">
            <v>36999</v>
          </cell>
          <cell r="H314" t="str">
            <v>K26PSU-DLL2</v>
          </cell>
          <cell r="I314" t="str">
            <v>CAO THỊ CẨM HƯƠNG</v>
          </cell>
        </row>
        <row r="315">
          <cell r="C315" t="str">
            <v>26217200031</v>
          </cell>
          <cell r="D315" t="str">
            <v>K-26 - Quản Trị Du Lịch Lữ Hành Chuẩn PSU (Đại Học)</v>
          </cell>
          <cell r="E315" t="str">
            <v>Hồ Văn</v>
          </cell>
          <cell r="F315" t="str">
            <v>Tâm</v>
          </cell>
          <cell r="G315">
            <v>37408</v>
          </cell>
          <cell r="H315" t="str">
            <v>K26PSU-DLL2</v>
          </cell>
          <cell r="I315" t="str">
            <v>CAO THỊ CẨM HƯƠNG</v>
          </cell>
        </row>
        <row r="316">
          <cell r="C316" t="str">
            <v>26207241585</v>
          </cell>
          <cell r="D316" t="str">
            <v>K-26 - Quản Trị Du Lịch Lữ Hành Chuẩn PSU (Đại Học)</v>
          </cell>
          <cell r="E316" t="str">
            <v>Nguyễn Thị Phương</v>
          </cell>
          <cell r="F316" t="str">
            <v>Thanh</v>
          </cell>
          <cell r="G316">
            <v>37598</v>
          </cell>
          <cell r="H316" t="str">
            <v>K26PSU-DLL2</v>
          </cell>
          <cell r="I316" t="str">
            <v>CAO THỊ CẨM HƯƠNG</v>
          </cell>
        </row>
        <row r="317">
          <cell r="C317" t="str">
            <v>25207207980</v>
          </cell>
          <cell r="D317" t="str">
            <v>K-26 - Quản Trị Du Lịch Lữ Hành Chuẩn PSU (Đại Học)</v>
          </cell>
          <cell r="E317" t="str">
            <v>Trần Kim</v>
          </cell>
          <cell r="F317" t="str">
            <v>Thảo</v>
          </cell>
          <cell r="G317">
            <v>36912</v>
          </cell>
          <cell r="H317" t="str">
            <v>K26PSU-DLL2</v>
          </cell>
          <cell r="I317" t="str">
            <v>CAO THỊ CẨM HƯƠNG</v>
          </cell>
        </row>
        <row r="318">
          <cell r="C318" t="str">
            <v>26207240152</v>
          </cell>
          <cell r="D318" t="str">
            <v>K-26 - Quản Trị Du Lịch Lữ Hành Chuẩn PSU (Đại Học)</v>
          </cell>
          <cell r="E318" t="str">
            <v>Nguyễn Thị</v>
          </cell>
          <cell r="F318" t="str">
            <v>Thủy</v>
          </cell>
          <cell r="G318">
            <v>37526</v>
          </cell>
          <cell r="H318" t="str">
            <v>K26PSU-DLL2</v>
          </cell>
          <cell r="I318" t="str">
            <v>CAO THỊ CẨM HƯƠNG</v>
          </cell>
        </row>
        <row r="319">
          <cell r="C319" t="str">
            <v>26217234648</v>
          </cell>
          <cell r="D319" t="str">
            <v>K-26 - Quản Trị Du Lịch Lữ Hành Chuẩn PSU (Đại Học)</v>
          </cell>
          <cell r="E319" t="str">
            <v>Nguyễn Văn</v>
          </cell>
          <cell r="F319" t="str">
            <v>Tuấn</v>
          </cell>
          <cell r="G319">
            <v>37269</v>
          </cell>
          <cell r="H319" t="str">
            <v>K26PSU-DLL2</v>
          </cell>
          <cell r="I319" t="str">
            <v>CAO THỊ CẨM HƯƠNG</v>
          </cell>
        </row>
        <row r="320">
          <cell r="C320" t="str">
            <v>26207240283</v>
          </cell>
          <cell r="D320" t="str">
            <v>K-26 - Quản Trị Du Lịch Lữ Hành Chuẩn PSU (Đại Học)</v>
          </cell>
          <cell r="E320" t="str">
            <v>Phan Minh</v>
          </cell>
          <cell r="F320" t="str">
            <v>Uyên</v>
          </cell>
          <cell r="G320">
            <v>37494</v>
          </cell>
          <cell r="H320" t="str">
            <v>K26PSU-DLL2</v>
          </cell>
          <cell r="I320" t="str">
            <v>CAO THỊ CẨM HƯƠNG</v>
          </cell>
        </row>
        <row r="321">
          <cell r="C321" t="str">
            <v>26217232126</v>
          </cell>
          <cell r="D321" t="str">
            <v>K-26 - Quản Trị Du Lịch Lữ Hành Chuẩn PSU (Đại Học)</v>
          </cell>
          <cell r="E321" t="str">
            <v>Nguyễn Vũ Lộc</v>
          </cell>
          <cell r="F321" t="str">
            <v>Xuyên</v>
          </cell>
          <cell r="G321">
            <v>37365</v>
          </cell>
          <cell r="H321" t="str">
            <v>K26PSU-DLL2</v>
          </cell>
          <cell r="I321" t="str">
            <v>CAO THỊ CẨM HƯƠNG</v>
          </cell>
        </row>
        <row r="322">
          <cell r="C322" t="str">
            <v>26217226957</v>
          </cell>
          <cell r="D322" t="str">
            <v>K-26 - Quản Trị Du Lịch Lữ Hành Chuẩn PSU (Đại Học)</v>
          </cell>
          <cell r="E322" t="str">
            <v>Lê Hữu Gia</v>
          </cell>
          <cell r="F322" t="str">
            <v>Bảo</v>
          </cell>
          <cell r="G322">
            <v>37046</v>
          </cell>
          <cell r="H322" t="str">
            <v>K26PSU-DLL3</v>
          </cell>
          <cell r="I322" t="str">
            <v>LÝ THỊ THƯƠNG</v>
          </cell>
        </row>
        <row r="323">
          <cell r="C323" t="str">
            <v>26217142268</v>
          </cell>
          <cell r="D323" t="str">
            <v>K-26 - Quản Trị Du Lịch Lữ Hành Chuẩn PSU (Đại Học)</v>
          </cell>
          <cell r="E323" t="str">
            <v>Lê Khả Khánh</v>
          </cell>
          <cell r="F323" t="str">
            <v>Dư</v>
          </cell>
          <cell r="G323">
            <v>37540</v>
          </cell>
          <cell r="H323" t="str">
            <v>K26PSU-DLL3</v>
          </cell>
          <cell r="I323" t="str">
            <v>LÝ THỊ THƯƠNG</v>
          </cell>
        </row>
        <row r="324">
          <cell r="C324" t="str">
            <v>26207232210</v>
          </cell>
          <cell r="D324" t="str">
            <v>K-26 - Quản Trị Du Lịch Lữ Hành Chuẩn PSU (Đại Học)</v>
          </cell>
          <cell r="E324" t="str">
            <v>Phan Ngọc Ngân</v>
          </cell>
          <cell r="F324" t="str">
            <v>Hà</v>
          </cell>
          <cell r="G324">
            <v>37266</v>
          </cell>
          <cell r="H324" t="str">
            <v>K26PSU-DLL3</v>
          </cell>
          <cell r="I324" t="str">
            <v>LÝ THỊ THƯƠNG</v>
          </cell>
        </row>
        <row r="325">
          <cell r="C325" t="str">
            <v>26207231603</v>
          </cell>
          <cell r="D325" t="str">
            <v>K-26 - Quản Trị Du Lịch Lữ Hành Chuẩn PSU (Đại Học)</v>
          </cell>
          <cell r="E325" t="str">
            <v>Trương Thị Thu</v>
          </cell>
          <cell r="F325" t="str">
            <v>Hà</v>
          </cell>
          <cell r="G325">
            <v>37350</v>
          </cell>
          <cell r="H325" t="str">
            <v>K26PSU-DLL3</v>
          </cell>
          <cell r="I325" t="str">
            <v>LÝ THỊ THƯƠNG</v>
          </cell>
        </row>
        <row r="326">
          <cell r="C326" t="str">
            <v>26217230341</v>
          </cell>
          <cell r="D326" t="str">
            <v>K-26 - Quản Trị Du Lịch Lữ Hành Chuẩn PSU (Đại Học)</v>
          </cell>
          <cell r="E326" t="str">
            <v>Đỗ Trung</v>
          </cell>
          <cell r="F326" t="str">
            <v>Hiếu</v>
          </cell>
          <cell r="G326">
            <v>37485</v>
          </cell>
          <cell r="H326" t="str">
            <v>K26PSU-DLL3</v>
          </cell>
          <cell r="I326" t="str">
            <v>LÝ THỊ THƯƠNG</v>
          </cell>
        </row>
        <row r="327">
          <cell r="C327" t="str">
            <v>25217208339</v>
          </cell>
          <cell r="D327" t="str">
            <v>K-26 - Quản Trị Du Lịch Lữ Hành Chuẩn PSU (Đại Học)</v>
          </cell>
          <cell r="E327" t="str">
            <v>Nguyễn Văn</v>
          </cell>
          <cell r="F327" t="str">
            <v>Hoàng</v>
          </cell>
          <cell r="G327">
            <v>37058</v>
          </cell>
          <cell r="H327" t="str">
            <v>K26PSU-DLL3</v>
          </cell>
          <cell r="I327" t="str">
            <v>LÝ THỊ THƯƠNG</v>
          </cell>
        </row>
        <row r="328">
          <cell r="C328" t="str">
            <v>26217235182</v>
          </cell>
          <cell r="D328" t="str">
            <v>K-26 - Quản Trị Du Lịch Lữ Hành Chuẩn PSU (Đại Học)</v>
          </cell>
          <cell r="E328" t="str">
            <v>Nguyễn Việt</v>
          </cell>
          <cell r="F328" t="str">
            <v>Hoàng</v>
          </cell>
          <cell r="G328">
            <v>37367</v>
          </cell>
          <cell r="H328" t="str">
            <v>K26PSU-DLL3</v>
          </cell>
          <cell r="I328" t="str">
            <v>LÝ THỊ THƯƠNG</v>
          </cell>
        </row>
        <row r="329">
          <cell r="C329" t="str">
            <v>26217225590</v>
          </cell>
          <cell r="D329" t="str">
            <v>K-26 - Quản Trị Du Lịch Lữ Hành Chuẩn PSU (Đại Học)</v>
          </cell>
          <cell r="E329" t="str">
            <v>Trần Cảnh</v>
          </cell>
          <cell r="F329" t="str">
            <v>Huấn</v>
          </cell>
          <cell r="G329">
            <v>37376</v>
          </cell>
          <cell r="H329" t="str">
            <v>K26PSU-DLL3</v>
          </cell>
          <cell r="I329" t="str">
            <v>LÝ THỊ THƯƠNG</v>
          </cell>
        </row>
        <row r="330">
          <cell r="C330" t="str">
            <v>26217231843</v>
          </cell>
          <cell r="D330" t="str">
            <v>K-26 - Quản Trị Du Lịch Lữ Hành Chuẩn PSU (Đại Học)</v>
          </cell>
          <cell r="E330" t="str">
            <v>Nguyễn Đình</v>
          </cell>
          <cell r="F330" t="str">
            <v>Huấn</v>
          </cell>
          <cell r="G330">
            <v>37617</v>
          </cell>
          <cell r="H330" t="str">
            <v>K26PSU-DLL3</v>
          </cell>
          <cell r="I330" t="str">
            <v>LÝ THỊ THƯƠNG</v>
          </cell>
        </row>
        <row r="331">
          <cell r="C331" t="str">
            <v>26217221269</v>
          </cell>
          <cell r="D331" t="str">
            <v>K-26 - Quản Trị Du Lịch Lữ Hành Chuẩn PSU (Đại Học)</v>
          </cell>
          <cell r="E331" t="str">
            <v>Lê Minh</v>
          </cell>
          <cell r="F331" t="str">
            <v>Hưng</v>
          </cell>
          <cell r="G331">
            <v>37521</v>
          </cell>
          <cell r="H331" t="str">
            <v>K26PSU-DLL3</v>
          </cell>
          <cell r="I331" t="str">
            <v>LÝ THỊ THƯƠNG</v>
          </cell>
        </row>
        <row r="332">
          <cell r="C332" t="str">
            <v>26217236404</v>
          </cell>
          <cell r="D332" t="str">
            <v>K-26 - Quản Trị Du Lịch Lữ Hành Chuẩn PSU (Đại Học)</v>
          </cell>
          <cell r="E332" t="str">
            <v>Nguyễn Đắc Gia</v>
          </cell>
          <cell r="F332" t="str">
            <v>Huy</v>
          </cell>
          <cell r="G332">
            <v>37441</v>
          </cell>
          <cell r="H332" t="str">
            <v>K26PSU-DLL3</v>
          </cell>
          <cell r="I332" t="str">
            <v>LÝ THỊ THƯƠNG</v>
          </cell>
        </row>
        <row r="333">
          <cell r="C333" t="str">
            <v>26217242479</v>
          </cell>
          <cell r="D333" t="str">
            <v>K-26 - Quản Trị Du Lịch Lữ Hành Chuẩn PSU (Đại Học)</v>
          </cell>
          <cell r="E333" t="str">
            <v>Nguyễn Vĩnh</v>
          </cell>
          <cell r="F333" t="str">
            <v>Kha</v>
          </cell>
          <cell r="G333">
            <v>36489</v>
          </cell>
          <cell r="H333" t="str">
            <v>K26PSU-DLL3</v>
          </cell>
          <cell r="I333" t="str">
            <v>LÝ THỊ THƯƠNG</v>
          </cell>
        </row>
        <row r="334">
          <cell r="C334" t="str">
            <v>25207204394</v>
          </cell>
          <cell r="D334" t="str">
            <v>K-26 - Quản Trị Du Lịch Lữ Hành Chuẩn PSU (Đại Học)</v>
          </cell>
          <cell r="E334" t="str">
            <v>Lê Nguyễn Mộc</v>
          </cell>
          <cell r="F334" t="str">
            <v>Miên</v>
          </cell>
          <cell r="G334">
            <v>37195</v>
          </cell>
          <cell r="H334" t="str">
            <v>K26PSU-DLL3</v>
          </cell>
          <cell r="I334" t="str">
            <v>LÝ THỊ THƯƠNG</v>
          </cell>
        </row>
        <row r="335">
          <cell r="C335" t="str">
            <v>26217234493</v>
          </cell>
          <cell r="D335" t="str">
            <v>K-26 - Quản Trị Du Lịch Lữ Hành Chuẩn PSU (Đại Học)</v>
          </cell>
          <cell r="E335" t="str">
            <v>Nguyễn Xuân</v>
          </cell>
          <cell r="F335" t="str">
            <v>Nguyên</v>
          </cell>
          <cell r="G335">
            <v>37153</v>
          </cell>
          <cell r="H335" t="str">
            <v>K26PSU-DLL3</v>
          </cell>
          <cell r="I335" t="str">
            <v>LÝ THỊ THƯƠNG</v>
          </cell>
        </row>
        <row r="336">
          <cell r="C336" t="str">
            <v>26203200167</v>
          </cell>
          <cell r="D336" t="str">
            <v>K-26 - Quản Trị Du Lịch Lữ Hành Chuẩn PSU (Đại Học)</v>
          </cell>
          <cell r="E336" t="str">
            <v>Trần Thị Hoàng</v>
          </cell>
          <cell r="F336" t="str">
            <v>Nhâm</v>
          </cell>
          <cell r="G336">
            <v>37575</v>
          </cell>
          <cell r="H336" t="str">
            <v>K26PSU-DLL3</v>
          </cell>
          <cell r="I336" t="str">
            <v>LÝ THỊ THƯƠNG</v>
          </cell>
        </row>
        <row r="337">
          <cell r="C337" t="str">
            <v>25217203420</v>
          </cell>
          <cell r="D337" t="str">
            <v>K-26 - Quản Trị Du Lịch Lữ Hành Chuẩn PSU (Đại Học)</v>
          </cell>
          <cell r="E337" t="str">
            <v>Lê Hữu</v>
          </cell>
          <cell r="F337" t="str">
            <v>Nhân</v>
          </cell>
          <cell r="G337">
            <v>37168</v>
          </cell>
          <cell r="H337" t="str">
            <v>K26PSU-DLL3</v>
          </cell>
          <cell r="I337" t="str">
            <v>LÝ THỊ THƯƠNG</v>
          </cell>
        </row>
        <row r="338">
          <cell r="C338" t="str">
            <v>25217205415</v>
          </cell>
          <cell r="D338" t="str">
            <v>K-26 - Quản Trị Du Lịch Lữ Hành Chuẩn PSU (Đại Học)</v>
          </cell>
          <cell r="E338" t="str">
            <v>Hứa Văn Thành</v>
          </cell>
          <cell r="F338" t="str">
            <v>Nhân</v>
          </cell>
          <cell r="G338">
            <v>36912</v>
          </cell>
          <cell r="H338" t="str">
            <v>K26PSU-DLL3</v>
          </cell>
          <cell r="I338" t="str">
            <v>LÝ THỊ THƯƠNG</v>
          </cell>
        </row>
        <row r="339">
          <cell r="C339" t="str">
            <v>25207216288</v>
          </cell>
          <cell r="D339" t="str">
            <v>K-26 - Quản Trị Du Lịch Lữ Hành Chuẩn PSU (Đại Học)</v>
          </cell>
          <cell r="E339" t="str">
            <v>Trần Thị Kim</v>
          </cell>
          <cell r="F339" t="str">
            <v>Phú</v>
          </cell>
          <cell r="G339">
            <v>37209</v>
          </cell>
          <cell r="H339" t="str">
            <v>K26PSU-DLL3</v>
          </cell>
          <cell r="I339" t="str">
            <v>LÝ THỊ THƯƠNG</v>
          </cell>
        </row>
        <row r="340">
          <cell r="C340" t="str">
            <v>24217207024</v>
          </cell>
          <cell r="D340" t="str">
            <v>K-26 - Quản Trị Du Lịch Lữ Hành Chuẩn PSU (Đại Học)</v>
          </cell>
          <cell r="E340" t="str">
            <v>Thái Thanh</v>
          </cell>
          <cell r="F340" t="str">
            <v>Quân</v>
          </cell>
          <cell r="G340">
            <v>36697</v>
          </cell>
          <cell r="H340" t="str">
            <v>K26PSU-DLL3</v>
          </cell>
          <cell r="I340" t="str">
            <v>LÝ THỊ THƯƠNG</v>
          </cell>
        </row>
        <row r="341">
          <cell r="C341" t="str">
            <v>26217236106</v>
          </cell>
          <cell r="D341" t="str">
            <v>K-26 - Quản Trị Du Lịch Lữ Hành Chuẩn PSU (Đại Học)</v>
          </cell>
          <cell r="E341" t="str">
            <v>Mai Tiến</v>
          </cell>
          <cell r="F341" t="str">
            <v>Sơn</v>
          </cell>
          <cell r="G341">
            <v>37430</v>
          </cell>
          <cell r="H341" t="str">
            <v>K26PSU-DLL3</v>
          </cell>
          <cell r="I341" t="str">
            <v>LÝ THỊ THƯƠNG</v>
          </cell>
        </row>
        <row r="342">
          <cell r="C342" t="str">
            <v>26207229802</v>
          </cell>
          <cell r="D342" t="str">
            <v>K-26 - Quản Trị Du Lịch Lữ Hành Chuẩn PSU (Đại Học)</v>
          </cell>
          <cell r="E342" t="str">
            <v>Nguyễn Thị Thu</v>
          </cell>
          <cell r="F342" t="str">
            <v>Sương</v>
          </cell>
          <cell r="G342">
            <v>37546</v>
          </cell>
          <cell r="H342" t="str">
            <v>K26PSU-DLL3</v>
          </cell>
          <cell r="I342" t="str">
            <v>LÝ THỊ THƯƠNG</v>
          </cell>
        </row>
        <row r="343">
          <cell r="C343" t="str">
            <v>26217125924</v>
          </cell>
          <cell r="D343" t="str">
            <v>K-26 - Quản Trị Du Lịch Lữ Hành Chuẩn PSU (Đại Học)</v>
          </cell>
          <cell r="E343" t="str">
            <v>Lê Đình</v>
          </cell>
          <cell r="F343" t="str">
            <v>Tài</v>
          </cell>
          <cell r="G343">
            <v>37539</v>
          </cell>
          <cell r="H343" t="str">
            <v>K26PSU-DLL3</v>
          </cell>
          <cell r="I343" t="str">
            <v>LÝ THỊ THƯƠNG</v>
          </cell>
        </row>
        <row r="344">
          <cell r="C344" t="str">
            <v>26217221636</v>
          </cell>
          <cell r="D344" t="str">
            <v>K-26 - Quản Trị Du Lịch Lữ Hành Chuẩn PSU (Đại Học)</v>
          </cell>
          <cell r="E344" t="str">
            <v>Phan Quốc</v>
          </cell>
          <cell r="F344" t="str">
            <v>Thắng</v>
          </cell>
          <cell r="G344">
            <v>37372</v>
          </cell>
          <cell r="H344" t="str">
            <v>K26PSU-DLL3</v>
          </cell>
          <cell r="I344" t="str">
            <v>LÝ THỊ THƯƠNG</v>
          </cell>
        </row>
        <row r="345">
          <cell r="C345" t="str">
            <v>26207200752</v>
          </cell>
          <cell r="D345" t="str">
            <v>K-26 - Quản Trị Du Lịch Lữ Hành Chuẩn PSU (Đại Học)</v>
          </cell>
          <cell r="E345" t="str">
            <v>Nguyễn Thị Thu</v>
          </cell>
          <cell r="F345" t="str">
            <v>Thảo</v>
          </cell>
          <cell r="G345">
            <v>37257</v>
          </cell>
          <cell r="H345" t="str">
            <v>K26PSU-DLL3</v>
          </cell>
          <cell r="I345" t="str">
            <v>LÝ THỊ THƯƠNG</v>
          </cell>
        </row>
        <row r="346">
          <cell r="C346" t="str">
            <v>26207230904</v>
          </cell>
          <cell r="D346" t="str">
            <v>K-26 - Quản Trị Du Lịch Lữ Hành Chuẩn PSU (Đại Học)</v>
          </cell>
          <cell r="E346" t="str">
            <v>Lê Thị Thanh</v>
          </cell>
          <cell r="F346" t="str">
            <v>Thúy</v>
          </cell>
          <cell r="G346">
            <v>37536</v>
          </cell>
          <cell r="H346" t="str">
            <v>K26PSU-DLL3</v>
          </cell>
          <cell r="I346" t="str">
            <v>LÝ THỊ THƯƠNG</v>
          </cell>
        </row>
        <row r="347">
          <cell r="C347" t="str">
            <v>26217224543</v>
          </cell>
          <cell r="D347" t="str">
            <v>K-26 - Quản Trị Du Lịch Lữ Hành Chuẩn PSU (Đại Học)</v>
          </cell>
          <cell r="E347" t="str">
            <v>Lê Phước</v>
          </cell>
          <cell r="F347" t="str">
            <v>Toàn</v>
          </cell>
          <cell r="G347">
            <v>37594</v>
          </cell>
          <cell r="H347" t="str">
            <v>K26PSU-DLL3</v>
          </cell>
          <cell r="I347" t="str">
            <v>LÝ THỊ THƯƠNG</v>
          </cell>
        </row>
        <row r="348">
          <cell r="C348" t="str">
            <v>26207223540</v>
          </cell>
          <cell r="D348" t="str">
            <v>K-26 - Quản Trị Du Lịch Lữ Hành Chuẩn PSU (Đại Học)</v>
          </cell>
          <cell r="E348" t="str">
            <v>Nguyễn Thị Thùy</v>
          </cell>
          <cell r="F348" t="str">
            <v>Trang</v>
          </cell>
          <cell r="G348">
            <v>37383</v>
          </cell>
          <cell r="H348" t="str">
            <v>K26PSU-DLL3</v>
          </cell>
          <cell r="I348" t="str">
            <v>LÝ THỊ THƯƠNG</v>
          </cell>
        </row>
        <row r="349">
          <cell r="C349" t="str">
            <v>26207225477</v>
          </cell>
          <cell r="D349" t="str">
            <v>K-26 - Quản Trị Du Lịch Lữ Hành Chuẩn PSU (Đại Học)</v>
          </cell>
          <cell r="E349" t="str">
            <v>Nguyễn Hà</v>
          </cell>
          <cell r="F349" t="str">
            <v>Uyên</v>
          </cell>
          <cell r="G349">
            <v>37362</v>
          </cell>
          <cell r="H349" t="str">
            <v>K26PSU-DLL3</v>
          </cell>
          <cell r="I349" t="str">
            <v>LÝ THỊ THƯƠNG</v>
          </cell>
        </row>
        <row r="350">
          <cell r="C350" t="str">
            <v>26207225267</v>
          </cell>
          <cell r="D350" t="str">
            <v>K-26 - Quản Trị Du Lịch Lữ Hành Chuẩn PSU (Đại Học)</v>
          </cell>
          <cell r="E350" t="str">
            <v>Nguyễn Thị Ngọc</v>
          </cell>
          <cell r="F350" t="str">
            <v>Vi</v>
          </cell>
          <cell r="G350">
            <v>37430</v>
          </cell>
          <cell r="H350" t="str">
            <v>K26PSU-DLL3</v>
          </cell>
          <cell r="I350" t="str">
            <v>LÝ THỊ THƯƠNG</v>
          </cell>
        </row>
        <row r="351">
          <cell r="C351" t="str">
            <v>26217234361</v>
          </cell>
          <cell r="D351" t="str">
            <v>K-26 - Quản Trị Du Lịch Lữ Hành Chuẩn PSU (Đại Học)</v>
          </cell>
          <cell r="E351" t="str">
            <v>Phan Quốc</v>
          </cell>
          <cell r="F351" t="str">
            <v>Việt</v>
          </cell>
          <cell r="G351">
            <v>37496</v>
          </cell>
          <cell r="H351" t="str">
            <v>K26PSU-DLL3</v>
          </cell>
          <cell r="I351" t="str">
            <v>LÝ THỊ THƯƠNG</v>
          </cell>
        </row>
        <row r="352">
          <cell r="C352" t="str">
            <v>26207227739</v>
          </cell>
          <cell r="D352" t="str">
            <v>K-26 - Quản Trị Du Lịch Lữ Hành Chuẩn PSU (Đại Học)</v>
          </cell>
          <cell r="E352" t="str">
            <v>Đặng Nhật Khánh</v>
          </cell>
          <cell r="F352" t="str">
            <v>Yên</v>
          </cell>
          <cell r="G352">
            <v>37409</v>
          </cell>
          <cell r="H352" t="str">
            <v>K26PSU-DLL3</v>
          </cell>
          <cell r="I352" t="str">
            <v>LÝ THỊ THƯƠNG</v>
          </cell>
        </row>
        <row r="353">
          <cell r="C353" t="str">
            <v>27218445653</v>
          </cell>
          <cell r="D353" t="str">
            <v>K-27 - Hướng Dẫn Du Lịch Quốc Tế (Đại Học - Tiếng Trung)</v>
          </cell>
          <cell r="E353" t="str">
            <v>Huỳnh Mỹ</v>
          </cell>
          <cell r="F353" t="str">
            <v>Duyên</v>
          </cell>
          <cell r="G353">
            <v>37258</v>
          </cell>
          <cell r="H353" t="str">
            <v>K27C-DHD</v>
          </cell>
          <cell r="I353" t="str">
            <v>TRẦN THỊ TÚ NHI</v>
          </cell>
        </row>
        <row r="354">
          <cell r="C354" t="str">
            <v>27208433055</v>
          </cell>
          <cell r="D354" t="str">
            <v>K-27 - Hướng Dẫn Du Lịch Quốc Tế (Đại Học - Tiếng Trung)</v>
          </cell>
          <cell r="E354" t="str">
            <v>Trần Thị Tuyết</v>
          </cell>
          <cell r="F354" t="str">
            <v>Mai</v>
          </cell>
          <cell r="G354">
            <v>37717</v>
          </cell>
          <cell r="H354" t="str">
            <v>K27C-DHD</v>
          </cell>
          <cell r="I354" t="str">
            <v>TRẦN THỊ TÚ NHI</v>
          </cell>
        </row>
        <row r="355">
          <cell r="C355" t="str">
            <v>27218445625</v>
          </cell>
          <cell r="D355" t="str">
            <v>K-27 - Hướng Dẫn Du Lịch Quốc Tế (Đại Học - Tiếng Trung)</v>
          </cell>
          <cell r="E355" t="str">
            <v>Lê Tuyết</v>
          </cell>
          <cell r="F355" t="str">
            <v>Mai</v>
          </cell>
          <cell r="G355">
            <v>37917</v>
          </cell>
          <cell r="H355" t="str">
            <v>K27C-DHD</v>
          </cell>
          <cell r="I355" t="str">
            <v>TRẦN THỊ TÚ NHI</v>
          </cell>
        </row>
        <row r="356">
          <cell r="C356" t="str">
            <v>27208434411</v>
          </cell>
          <cell r="D356" t="str">
            <v>K-27 - Hướng Dẫn Du Lịch Quốc Tế (Đại Học - Tiếng Trung)</v>
          </cell>
          <cell r="E356" t="str">
            <v>Trần Thị Thanh</v>
          </cell>
          <cell r="F356" t="str">
            <v>Nga</v>
          </cell>
          <cell r="G356">
            <v>37792</v>
          </cell>
          <cell r="H356" t="str">
            <v>K27C-DHD</v>
          </cell>
          <cell r="I356" t="str">
            <v>TRẦN THỊ TÚ NHI</v>
          </cell>
        </row>
        <row r="357">
          <cell r="C357" t="str">
            <v>27208441531</v>
          </cell>
          <cell r="D357" t="str">
            <v>K-27 - Hướng Dẫn Du Lịch Quốc Tế (Đại Học - Tiếng Trung)</v>
          </cell>
          <cell r="E357" t="str">
            <v>Đặng Thị Phương</v>
          </cell>
          <cell r="F357" t="str">
            <v>Thảo</v>
          </cell>
          <cell r="G357">
            <v>37818</v>
          </cell>
          <cell r="H357" t="str">
            <v>K27C-DHD</v>
          </cell>
          <cell r="I357" t="str">
            <v>TRẦN THỊ TÚ NHI</v>
          </cell>
        </row>
        <row r="358">
          <cell r="C358" t="str">
            <v>27208400546</v>
          </cell>
          <cell r="D358" t="str">
            <v>K-27 - Hướng Dẫn Du Lịch Quốc Tế (Đại Học - Tiếng Trung)</v>
          </cell>
          <cell r="E358" t="str">
            <v>Phạm Đoàn Thanh</v>
          </cell>
          <cell r="F358" t="str">
            <v>Thúy</v>
          </cell>
          <cell r="G358">
            <v>37786</v>
          </cell>
          <cell r="H358" t="str">
            <v>K27C-DHD</v>
          </cell>
          <cell r="I358" t="str">
            <v>TRẦN THỊ TÚ NHI</v>
          </cell>
        </row>
        <row r="359">
          <cell r="C359" t="str">
            <v>27208434510</v>
          </cell>
          <cell r="D359" t="str">
            <v>K-27 - Hướng Dẫn Du Lịch Quốc Tế (Đại Học - Tiếng Trung)</v>
          </cell>
          <cell r="E359" t="str">
            <v>Thiều Thanh</v>
          </cell>
          <cell r="F359" t="str">
            <v>Trúc</v>
          </cell>
          <cell r="G359">
            <v>37670</v>
          </cell>
          <cell r="H359" t="str">
            <v>K27C-DHD</v>
          </cell>
          <cell r="I359" t="str">
            <v>TRẦN THỊ TÚ NHI</v>
          </cell>
        </row>
        <row r="360">
          <cell r="C360" t="str">
            <v>27207200730</v>
          </cell>
          <cell r="D360" t="str">
            <v>K-27 - Quản Trị Du Lịch Lữ Hành (Đại Học)</v>
          </cell>
          <cell r="E360" t="str">
            <v>Nguyễn Thị</v>
          </cell>
          <cell r="F360" t="str">
            <v>Diệu</v>
          </cell>
          <cell r="G360">
            <v>37657</v>
          </cell>
          <cell r="H360" t="str">
            <v>K27DLL1</v>
          </cell>
          <cell r="I360" t="str">
            <v>CAO THỊ CẨM HƯƠNG</v>
          </cell>
        </row>
        <row r="361">
          <cell r="C361" t="str">
            <v>27207228079</v>
          </cell>
          <cell r="D361" t="str">
            <v>K-27 - Quản Trị Du Lịch Lữ Hành (Đại Học)</v>
          </cell>
          <cell r="E361" t="str">
            <v>Trần Thị Mỹ</v>
          </cell>
          <cell r="F361" t="str">
            <v>Duyên</v>
          </cell>
          <cell r="G361">
            <v>37695</v>
          </cell>
          <cell r="H361" t="str">
            <v>K27DLL1</v>
          </cell>
          <cell r="I361" t="str">
            <v>CAO THỊ CẨM HƯƠNG</v>
          </cell>
        </row>
        <row r="362">
          <cell r="C362" t="str">
            <v>27207280012</v>
          </cell>
          <cell r="D362" t="str">
            <v>K-27 - Quản Trị Du Lịch Lữ Hành (Đại Học)</v>
          </cell>
          <cell r="E362" t="str">
            <v>Nguyễn Lam</v>
          </cell>
          <cell r="F362" t="str">
            <v>Hà</v>
          </cell>
          <cell r="G362">
            <v>37579.312310381945</v>
          </cell>
          <cell r="H362" t="str">
            <v>K27DLL1</v>
          </cell>
          <cell r="I362" t="str">
            <v>CAO THỊ CẨM HƯƠNG</v>
          </cell>
        </row>
        <row r="363">
          <cell r="C363" t="str">
            <v>27207141592</v>
          </cell>
          <cell r="D363" t="str">
            <v>K-27 - Quản Trị Du Lịch Lữ Hành (Đại Học)</v>
          </cell>
          <cell r="E363" t="str">
            <v>Nguyễn Thị Thu</v>
          </cell>
          <cell r="F363" t="str">
            <v>Hà</v>
          </cell>
          <cell r="G363">
            <v>37799</v>
          </cell>
          <cell r="H363" t="str">
            <v>K27DLL1</v>
          </cell>
          <cell r="I363" t="str">
            <v>CAO THỊ CẨM HƯƠNG</v>
          </cell>
        </row>
        <row r="364">
          <cell r="C364" t="str">
            <v>27207280016</v>
          </cell>
          <cell r="D364" t="str">
            <v>K-27 - Quản Trị Du Lịch Lữ Hành (Đại Học)</v>
          </cell>
          <cell r="E364" t="str">
            <v>Phan Thị Thu</v>
          </cell>
          <cell r="F364" t="str">
            <v>Hiền</v>
          </cell>
          <cell r="G364">
            <v>37841.312310381945</v>
          </cell>
          <cell r="H364" t="str">
            <v>K27DLL1</v>
          </cell>
          <cell r="I364" t="str">
            <v>CAO THỊ CẨM HƯƠNG</v>
          </cell>
        </row>
        <row r="365">
          <cell r="C365" t="str">
            <v>27217240771</v>
          </cell>
          <cell r="D365" t="str">
            <v>K-27 - Quản Trị Du Lịch Lữ Hành (Đại Học)</v>
          </cell>
          <cell r="E365" t="str">
            <v>Nguyễn Bá</v>
          </cell>
          <cell r="F365" t="str">
            <v>Hùng</v>
          </cell>
          <cell r="G365">
            <v>37661</v>
          </cell>
          <cell r="H365" t="str">
            <v>K27DLL1</v>
          </cell>
          <cell r="I365" t="str">
            <v>CAO THỊ CẨM HƯƠNG</v>
          </cell>
        </row>
        <row r="366">
          <cell r="C366" t="str">
            <v>27207227829</v>
          </cell>
          <cell r="D366" t="str">
            <v>K-27 - Quản Trị Du Lịch Lữ Hành (Đại Học)</v>
          </cell>
          <cell r="E366" t="str">
            <v>Đỗ Thị Mai</v>
          </cell>
          <cell r="F366" t="str">
            <v>Hương</v>
          </cell>
          <cell r="G366">
            <v>37869</v>
          </cell>
          <cell r="H366" t="str">
            <v>K27DLL1</v>
          </cell>
          <cell r="I366" t="str">
            <v>CAO THỊ CẨM HƯƠNG</v>
          </cell>
        </row>
        <row r="367">
          <cell r="C367" t="str">
            <v>27207228451</v>
          </cell>
          <cell r="D367" t="str">
            <v>K-27 - Quản Trị Du Lịch Lữ Hành (Đại Học)</v>
          </cell>
          <cell r="E367" t="str">
            <v>Nguyễn Nhật</v>
          </cell>
          <cell r="F367" t="str">
            <v>Khang</v>
          </cell>
          <cell r="G367">
            <v>37904</v>
          </cell>
          <cell r="H367" t="str">
            <v>K27DLL1</v>
          </cell>
          <cell r="I367" t="str">
            <v>CAO THỊ CẨM HƯƠNG</v>
          </cell>
        </row>
        <row r="368">
          <cell r="C368" t="str">
            <v>27217222075</v>
          </cell>
          <cell r="D368" t="str">
            <v>K-27 - Quản Trị Du Lịch Lữ Hành (Đại Học)</v>
          </cell>
          <cell r="E368" t="str">
            <v>Nguyễn Công</v>
          </cell>
          <cell r="F368" t="str">
            <v>Khánh</v>
          </cell>
          <cell r="G368">
            <v>37575</v>
          </cell>
          <cell r="H368" t="str">
            <v>K27DLL1</v>
          </cell>
          <cell r="I368" t="str">
            <v>CAO THỊ CẨM HƯƠNG</v>
          </cell>
        </row>
        <row r="369">
          <cell r="C369" t="str">
            <v>27207200798</v>
          </cell>
          <cell r="D369" t="str">
            <v>K-27 - Quản Trị Du Lịch Lữ Hành (Đại Học)</v>
          </cell>
          <cell r="E369" t="str">
            <v>Nguyễn Hoàng Diệu</v>
          </cell>
          <cell r="F369" t="str">
            <v>Linh</v>
          </cell>
          <cell r="G369">
            <v>37824</v>
          </cell>
          <cell r="H369" t="str">
            <v>K27DLL1</v>
          </cell>
          <cell r="I369" t="str">
            <v>CAO THỊ CẨM HƯƠNG</v>
          </cell>
        </row>
        <row r="370">
          <cell r="C370" t="str">
            <v>27207229075</v>
          </cell>
          <cell r="D370" t="str">
            <v>K-27 - Quản Trị Du Lịch Lữ Hành (Đại Học)</v>
          </cell>
          <cell r="E370" t="str">
            <v>Nguyễn Thị Mỹ</v>
          </cell>
          <cell r="F370" t="str">
            <v>Linh</v>
          </cell>
          <cell r="G370">
            <v>37767</v>
          </cell>
          <cell r="H370" t="str">
            <v>K27DLL1</v>
          </cell>
          <cell r="I370" t="str">
            <v>CAO THỊ CẨM HƯƠNG</v>
          </cell>
        </row>
        <row r="371">
          <cell r="C371" t="str">
            <v>27218747561</v>
          </cell>
          <cell r="D371" t="str">
            <v>K-27 - Quản Trị Du Lịch Lữ Hành (Đại Học)</v>
          </cell>
          <cell r="E371" t="str">
            <v>Nguyễn Văn</v>
          </cell>
          <cell r="F371" t="str">
            <v>Lộc</v>
          </cell>
          <cell r="G371">
            <v>37590</v>
          </cell>
          <cell r="H371" t="str">
            <v>K27DLL1</v>
          </cell>
          <cell r="I371" t="str">
            <v>CAO THỊ CẨM HƯƠNG</v>
          </cell>
        </row>
        <row r="372">
          <cell r="C372" t="str">
            <v>27207233985</v>
          </cell>
          <cell r="D372" t="str">
            <v>K-27 - Quản Trị Du Lịch Lữ Hành (Đại Học)</v>
          </cell>
          <cell r="E372" t="str">
            <v>Bùi Thị Hải</v>
          </cell>
          <cell r="F372" t="str">
            <v>Lý</v>
          </cell>
          <cell r="G372">
            <v>37969</v>
          </cell>
          <cell r="H372" t="str">
            <v>K27DLL1</v>
          </cell>
          <cell r="I372" t="str">
            <v>CAO THỊ CẨM HƯƠNG</v>
          </cell>
        </row>
        <row r="373">
          <cell r="C373" t="str">
            <v>27207200046</v>
          </cell>
          <cell r="D373" t="str">
            <v>K-27 - Quản Trị Du Lịch Lữ Hành (Đại Học)</v>
          </cell>
          <cell r="E373" t="str">
            <v>Nguyễn Thị Ny</v>
          </cell>
          <cell r="F373" t="str">
            <v>Na</v>
          </cell>
          <cell r="G373">
            <v>37717</v>
          </cell>
          <cell r="H373" t="str">
            <v>K27DLL1</v>
          </cell>
          <cell r="I373" t="str">
            <v>CAO THỊ CẨM HƯƠNG</v>
          </cell>
        </row>
        <row r="374">
          <cell r="C374" t="str">
            <v>27217220334</v>
          </cell>
          <cell r="D374" t="str">
            <v>K-27 - Quản Trị Du Lịch Lữ Hành (Đại Học)</v>
          </cell>
          <cell r="E374" t="str">
            <v>Đoàn Tuấn</v>
          </cell>
          <cell r="F374" t="str">
            <v>Nguyên</v>
          </cell>
          <cell r="G374">
            <v>37786</v>
          </cell>
          <cell r="H374" t="str">
            <v>K27DLL1</v>
          </cell>
          <cell r="I374" t="str">
            <v>CAO THỊ CẨM HƯƠNG</v>
          </cell>
        </row>
        <row r="375">
          <cell r="C375" t="str">
            <v>27217224999</v>
          </cell>
          <cell r="D375" t="str">
            <v>K-27 - Quản Trị Du Lịch Lữ Hành (Đại Học)</v>
          </cell>
          <cell r="E375" t="str">
            <v>Nguyễn Thành</v>
          </cell>
          <cell r="F375" t="str">
            <v>Nhân</v>
          </cell>
          <cell r="G375">
            <v>37837</v>
          </cell>
          <cell r="H375" t="str">
            <v>K27DLL1</v>
          </cell>
          <cell r="I375" t="str">
            <v>CAO THỊ CẨM HƯƠNG</v>
          </cell>
        </row>
        <row r="376">
          <cell r="C376" t="str">
            <v>27207241245</v>
          </cell>
          <cell r="D376" t="str">
            <v>K-27 - Quản Trị Du Lịch Lữ Hành (Đại Học)</v>
          </cell>
          <cell r="E376" t="str">
            <v>Võ Thị Yến</v>
          </cell>
          <cell r="F376" t="str">
            <v>Nhi</v>
          </cell>
          <cell r="G376">
            <v>37937</v>
          </cell>
          <cell r="H376" t="str">
            <v>K27DLL1</v>
          </cell>
          <cell r="I376" t="str">
            <v>CAO THỊ CẨM HƯƠNG</v>
          </cell>
        </row>
        <row r="377">
          <cell r="C377" t="str">
            <v>27207234044</v>
          </cell>
          <cell r="D377" t="str">
            <v>K-27 - Quản Trị Du Lịch Lữ Hành (Đại Học)</v>
          </cell>
          <cell r="E377" t="str">
            <v>Phạm Thị</v>
          </cell>
          <cell r="F377" t="str">
            <v>Nhung</v>
          </cell>
          <cell r="G377">
            <v>37960</v>
          </cell>
          <cell r="H377" t="str">
            <v>K27DLL1</v>
          </cell>
          <cell r="I377" t="str">
            <v>CAO THỊ CẨM HƯƠNG</v>
          </cell>
        </row>
        <row r="378">
          <cell r="C378" t="str">
            <v>27207200810</v>
          </cell>
          <cell r="D378" t="str">
            <v>K-27 - Quản Trị Du Lịch Lữ Hành (Đại Học)</v>
          </cell>
          <cell r="E378" t="str">
            <v>Trương Thị Kiều</v>
          </cell>
          <cell r="F378" t="str">
            <v>Oanh</v>
          </cell>
          <cell r="G378">
            <v>37770</v>
          </cell>
          <cell r="H378" t="str">
            <v>K27DLL1</v>
          </cell>
          <cell r="I378" t="str">
            <v>CAO THỊ CẨM HƯƠNG</v>
          </cell>
        </row>
        <row r="379">
          <cell r="C379" t="str">
            <v>27217243052</v>
          </cell>
          <cell r="D379" t="str">
            <v>K-27 - Quản Trị Du Lịch Lữ Hành (Đại Học)</v>
          </cell>
          <cell r="E379" t="str">
            <v>Mai Xuân</v>
          </cell>
          <cell r="F379" t="str">
            <v>Pháp</v>
          </cell>
          <cell r="G379">
            <v>37924</v>
          </cell>
          <cell r="H379" t="str">
            <v>K27DLL1</v>
          </cell>
          <cell r="I379" t="str">
            <v>CAO THỊ CẨM HƯƠNG</v>
          </cell>
        </row>
        <row r="380">
          <cell r="C380" t="str">
            <v>26207242631</v>
          </cell>
          <cell r="D380" t="str">
            <v>K-27 - Quản Trị Du Lịch Lữ Hành (Đại Học)</v>
          </cell>
          <cell r="E380" t="str">
            <v>Ngô Thị Diễm</v>
          </cell>
          <cell r="F380" t="str">
            <v>Phượng</v>
          </cell>
          <cell r="G380">
            <v>37060</v>
          </cell>
          <cell r="H380" t="str">
            <v>K27DLL1</v>
          </cell>
          <cell r="I380" t="str">
            <v>CAO THỊ CẨM HƯƠNG</v>
          </cell>
        </row>
        <row r="381">
          <cell r="C381" t="str">
            <v>27207237671</v>
          </cell>
          <cell r="D381" t="str">
            <v>K-27 - Quản Trị Du Lịch Lữ Hành (Đại Học)</v>
          </cell>
          <cell r="E381" t="str">
            <v>Đặng Thị Tố</v>
          </cell>
          <cell r="F381" t="str">
            <v>Quyên</v>
          </cell>
          <cell r="G381">
            <v>37623</v>
          </cell>
          <cell r="H381" t="str">
            <v>K27DLL1</v>
          </cell>
          <cell r="I381" t="str">
            <v>CAO THỊ CẨM HƯƠNG</v>
          </cell>
        </row>
        <row r="382">
          <cell r="C382" t="str">
            <v>27202238478</v>
          </cell>
          <cell r="D382" t="str">
            <v>K-27 - Quản Trị Du Lịch Lữ Hành (Đại Học)</v>
          </cell>
          <cell r="E382" t="str">
            <v>Nguyễn Thị Ánh</v>
          </cell>
          <cell r="F382" t="str">
            <v>Quỳnh</v>
          </cell>
          <cell r="G382">
            <v>37877</v>
          </cell>
          <cell r="H382" t="str">
            <v>K27DLL1</v>
          </cell>
          <cell r="I382" t="str">
            <v>CAO THỊ CẨM HƯƠNG</v>
          </cell>
        </row>
        <row r="383">
          <cell r="C383" t="str">
            <v>27207240182</v>
          </cell>
          <cell r="D383" t="str">
            <v>K-27 - Quản Trị Du Lịch Lữ Hành (Đại Học)</v>
          </cell>
          <cell r="E383" t="str">
            <v>Đào Thị Xuân</v>
          </cell>
          <cell r="F383" t="str">
            <v>Quỳnh</v>
          </cell>
          <cell r="G383">
            <v>37970</v>
          </cell>
          <cell r="H383" t="str">
            <v>K27DLL1</v>
          </cell>
          <cell r="I383" t="str">
            <v>CAO THỊ CẨM HƯƠNG</v>
          </cell>
        </row>
        <row r="384">
          <cell r="C384" t="str">
            <v>27207249810</v>
          </cell>
          <cell r="D384" t="str">
            <v>K-27 - Quản Trị Du Lịch Lữ Hành (Đại Học)</v>
          </cell>
          <cell r="E384" t="str">
            <v>Nguyễn Thị Hồng</v>
          </cell>
          <cell r="F384" t="str">
            <v>Soa</v>
          </cell>
          <cell r="G384">
            <v>37629</v>
          </cell>
          <cell r="H384" t="str">
            <v>K27DLL1</v>
          </cell>
          <cell r="I384" t="str">
            <v>CAO THỊ CẨM HƯƠNG</v>
          </cell>
        </row>
        <row r="385">
          <cell r="C385" t="str">
            <v>27207226849</v>
          </cell>
          <cell r="D385" t="str">
            <v>K-27 - Quản Trị Du Lịch Lữ Hành (Đại Học)</v>
          </cell>
          <cell r="E385" t="str">
            <v>Phan Bá Như</v>
          </cell>
          <cell r="F385" t="str">
            <v>Tâm</v>
          </cell>
          <cell r="G385">
            <v>37659</v>
          </cell>
          <cell r="H385" t="str">
            <v>K27DLL1</v>
          </cell>
          <cell r="I385" t="str">
            <v>CAO THỊ CẨM HƯƠNG</v>
          </cell>
        </row>
        <row r="386">
          <cell r="C386" t="str">
            <v>27207220468</v>
          </cell>
          <cell r="D386" t="str">
            <v>K-27 - Quản Trị Du Lịch Lữ Hành (Đại Học)</v>
          </cell>
          <cell r="E386" t="str">
            <v>Nguyễn Thị</v>
          </cell>
          <cell r="F386" t="str">
            <v>Tâm</v>
          </cell>
          <cell r="G386">
            <v>37723</v>
          </cell>
          <cell r="H386" t="str">
            <v>K27DLL1</v>
          </cell>
          <cell r="I386" t="str">
            <v>CAO THỊ CẨM HƯƠNG</v>
          </cell>
        </row>
        <row r="387">
          <cell r="C387" t="str">
            <v>27207201331</v>
          </cell>
          <cell r="D387" t="str">
            <v>K-27 - Quản Trị Du Lịch Lữ Hành (Đại Học)</v>
          </cell>
          <cell r="E387" t="str">
            <v>Nguyễn Thị Phương</v>
          </cell>
          <cell r="F387" t="str">
            <v>Thảo</v>
          </cell>
          <cell r="G387">
            <v>37678</v>
          </cell>
          <cell r="H387" t="str">
            <v>K27DLL1</v>
          </cell>
          <cell r="I387" t="str">
            <v>CAO THỊ CẨM HƯƠNG</v>
          </cell>
        </row>
        <row r="388">
          <cell r="C388" t="str">
            <v>27207231982</v>
          </cell>
          <cell r="D388" t="str">
            <v>K-27 - Quản Trị Du Lịch Lữ Hành (Đại Học)</v>
          </cell>
          <cell r="E388" t="str">
            <v>Nguyễn Thị Hoài</v>
          </cell>
          <cell r="F388" t="str">
            <v>Thương</v>
          </cell>
          <cell r="G388">
            <v>37659</v>
          </cell>
          <cell r="H388" t="str">
            <v>K27DLL1</v>
          </cell>
          <cell r="I388" t="str">
            <v>CAO THỊ CẨM HƯƠNG</v>
          </cell>
        </row>
        <row r="389">
          <cell r="C389" t="str">
            <v>27207200199</v>
          </cell>
          <cell r="D389" t="str">
            <v>K-27 - Quản Trị Du Lịch Lữ Hành (Đại Học)</v>
          </cell>
          <cell r="E389" t="str">
            <v>Lê Thị Quỳnh</v>
          </cell>
          <cell r="F389" t="str">
            <v>Trâm</v>
          </cell>
          <cell r="G389">
            <v>37272</v>
          </cell>
          <cell r="H389" t="str">
            <v>K27DLL1</v>
          </cell>
          <cell r="I389" t="str">
            <v>CAO THỊ CẨM HƯƠNG</v>
          </cell>
        </row>
        <row r="390">
          <cell r="C390" t="str">
            <v>27207200552</v>
          </cell>
          <cell r="D390" t="str">
            <v>K-27 - Quản Trị Du Lịch Lữ Hành (Đại Học)</v>
          </cell>
          <cell r="E390" t="str">
            <v>Phan Trần Bảo</v>
          </cell>
          <cell r="F390" t="str">
            <v>Trâm</v>
          </cell>
          <cell r="G390">
            <v>37923</v>
          </cell>
          <cell r="H390" t="str">
            <v>K27DLL1</v>
          </cell>
          <cell r="I390" t="str">
            <v>CAO THỊ CẨM HƯƠNG</v>
          </cell>
        </row>
        <row r="391">
          <cell r="C391" t="str">
            <v>27217240826</v>
          </cell>
          <cell r="D391" t="str">
            <v>K-27 - Quản Trị Du Lịch Lữ Hành (Đại Học)</v>
          </cell>
          <cell r="E391" t="str">
            <v>Nguyễn Đặng Thanh</v>
          </cell>
          <cell r="F391" t="str">
            <v>Trúc</v>
          </cell>
          <cell r="G391">
            <v>37370</v>
          </cell>
          <cell r="H391" t="str">
            <v>K27DLL1</v>
          </cell>
          <cell r="I391" t="str">
            <v>CAO THỊ CẨM HƯƠNG</v>
          </cell>
        </row>
        <row r="392">
          <cell r="C392" t="str">
            <v>27217222514</v>
          </cell>
          <cell r="D392" t="str">
            <v>K-27 - Quản Trị Du Lịch Lữ Hành (Đại Học)</v>
          </cell>
          <cell r="E392" t="str">
            <v>Trần Văn Thanh</v>
          </cell>
          <cell r="F392" t="str">
            <v>Tùng</v>
          </cell>
          <cell r="G392">
            <v>37790</v>
          </cell>
          <cell r="H392" t="str">
            <v>K27DLL1</v>
          </cell>
          <cell r="I392" t="str">
            <v>CAO THỊ CẨM HƯƠNG</v>
          </cell>
        </row>
        <row r="393">
          <cell r="C393" t="str">
            <v>27217239740</v>
          </cell>
          <cell r="D393" t="str">
            <v>K-27 - Quản Trị Du Lịch Lữ Hành (Đại Học)</v>
          </cell>
          <cell r="E393" t="str">
            <v>Huỳnh Nguyễn Hoàng</v>
          </cell>
          <cell r="F393" t="str">
            <v>Vũ</v>
          </cell>
          <cell r="G393">
            <v>37827</v>
          </cell>
          <cell r="H393" t="str">
            <v>K27DLL1</v>
          </cell>
          <cell r="I393" t="str">
            <v>CAO THỊ CẨM HƯƠNG</v>
          </cell>
        </row>
        <row r="394">
          <cell r="C394" t="str">
            <v>27217220510</v>
          </cell>
          <cell r="D394" t="str">
            <v>K-27 - Quản Trị Du Lịch Lữ Hành (Đại Học)</v>
          </cell>
          <cell r="E394" t="str">
            <v>Hồ Trọng</v>
          </cell>
          <cell r="F394" t="str">
            <v>Vũ</v>
          </cell>
          <cell r="G394">
            <v>37925</v>
          </cell>
          <cell r="H394" t="str">
            <v>K27DLL1</v>
          </cell>
          <cell r="I394" t="str">
            <v>CAO THỊ CẨM HƯƠNG</v>
          </cell>
        </row>
        <row r="395">
          <cell r="C395" t="str">
            <v>27207252478</v>
          </cell>
          <cell r="D395" t="str">
            <v>K-27 - Quản Trị Du Lịch Lữ Hành (Đại Học)</v>
          </cell>
          <cell r="E395" t="str">
            <v>Trương Thị Ái</v>
          </cell>
          <cell r="F395" t="str">
            <v>Vy</v>
          </cell>
          <cell r="G395">
            <v>37714</v>
          </cell>
          <cell r="H395" t="str">
            <v>K27DLL1</v>
          </cell>
          <cell r="I395" t="str">
            <v>CAO THỊ CẨM HƯƠNG</v>
          </cell>
        </row>
        <row r="396">
          <cell r="C396" t="str">
            <v>27207227415</v>
          </cell>
          <cell r="D396" t="str">
            <v>K-27 - Quản Trị Du Lịch Lữ Hành (Đại Học)</v>
          </cell>
          <cell r="E396" t="str">
            <v>Lê Nguyễn Xuân</v>
          </cell>
          <cell r="F396" t="str">
            <v>Yên</v>
          </cell>
          <cell r="G396">
            <v>37653</v>
          </cell>
          <cell r="H396" t="str">
            <v>K27DLL1</v>
          </cell>
          <cell r="I396" t="str">
            <v>CAO THỊ CẨM HƯƠNG</v>
          </cell>
        </row>
        <row r="397">
          <cell r="C397" t="str">
            <v>27217240228</v>
          </cell>
          <cell r="D397" t="str">
            <v>K-27 - Quản Trị Du Lịch Lữ Hành (Đại Học)</v>
          </cell>
          <cell r="E397" t="str">
            <v>Phạm Mạnh</v>
          </cell>
          <cell r="F397" t="str">
            <v>Bảo</v>
          </cell>
          <cell r="G397">
            <v>37418</v>
          </cell>
          <cell r="H397" t="str">
            <v>K27DLL2</v>
          </cell>
          <cell r="I397" t="str">
            <v>NGUYỄN THỊ KIM NHUNG</v>
          </cell>
        </row>
        <row r="398">
          <cell r="C398" t="str">
            <v>27217227229</v>
          </cell>
          <cell r="D398" t="str">
            <v>K-27 - Quản Trị Du Lịch Lữ Hành (Đại Học)</v>
          </cell>
          <cell r="E398" t="str">
            <v>Trương Nhật</v>
          </cell>
          <cell r="F398" t="str">
            <v>Bảo</v>
          </cell>
          <cell r="G398">
            <v>37745</v>
          </cell>
          <cell r="H398" t="str">
            <v>K27DLL2</v>
          </cell>
          <cell r="I398" t="str">
            <v>NGUYỄN THỊ KIM NHUNG</v>
          </cell>
        </row>
        <row r="399">
          <cell r="C399" t="str">
            <v>27213838225</v>
          </cell>
          <cell r="D399" t="str">
            <v>K-27 - Quản Trị Du Lịch Lữ Hành (Đại Học)</v>
          </cell>
          <cell r="E399" t="str">
            <v>Trần Quỳnh</v>
          </cell>
          <cell r="F399" t="str">
            <v>Bảo</v>
          </cell>
          <cell r="G399">
            <v>37790</v>
          </cell>
          <cell r="H399" t="str">
            <v>K27DLL2</v>
          </cell>
          <cell r="I399" t="str">
            <v>NGUYỄN THỊ KIM NHUNG</v>
          </cell>
        </row>
        <row r="400">
          <cell r="C400" t="str">
            <v>27217230502</v>
          </cell>
          <cell r="D400" t="str">
            <v>K-27 - Quản Trị Du Lịch Lữ Hành (Đại Học)</v>
          </cell>
          <cell r="E400" t="str">
            <v>Nguyễn Thành</v>
          </cell>
          <cell r="F400" t="str">
            <v>Công</v>
          </cell>
          <cell r="G400">
            <v>37313</v>
          </cell>
          <cell r="H400" t="str">
            <v>K27DLL2</v>
          </cell>
          <cell r="I400" t="str">
            <v>NGUYỄN THỊ KIM NHUNG</v>
          </cell>
        </row>
        <row r="401">
          <cell r="C401" t="str">
            <v>27207242005</v>
          </cell>
          <cell r="D401" t="str">
            <v>K-27 - Quản Trị Du Lịch Lữ Hành (Đại Học)</v>
          </cell>
          <cell r="E401" t="str">
            <v>Lương Ánh</v>
          </cell>
          <cell r="F401" t="str">
            <v>Duyên</v>
          </cell>
          <cell r="G401">
            <v>37826</v>
          </cell>
          <cell r="H401" t="str">
            <v>K27DLL2</v>
          </cell>
          <cell r="I401" t="str">
            <v>NGUYỄN THỊ KIM NHUNG</v>
          </cell>
        </row>
        <row r="402">
          <cell r="C402" t="str">
            <v>27217100367</v>
          </cell>
          <cell r="D402" t="str">
            <v>K-27 - Quản Trị Du Lịch Lữ Hành (Đại Học)</v>
          </cell>
          <cell r="E402" t="str">
            <v>Lê Trung</v>
          </cell>
          <cell r="F402" t="str">
            <v>Hiếu</v>
          </cell>
          <cell r="G402">
            <v>37734</v>
          </cell>
          <cell r="H402" t="str">
            <v>K27DLL2</v>
          </cell>
          <cell r="I402" t="str">
            <v>NGUYỄN THỊ KIM NHUNG</v>
          </cell>
        </row>
        <row r="403">
          <cell r="C403" t="str">
            <v>27217226175</v>
          </cell>
          <cell r="D403" t="str">
            <v>K-27 - Quản Trị Du Lịch Lữ Hành (Đại Học)</v>
          </cell>
          <cell r="E403" t="str">
            <v>Lưu Hoàng</v>
          </cell>
          <cell r="F403" t="str">
            <v>Hoàng</v>
          </cell>
          <cell r="G403">
            <v>37776</v>
          </cell>
          <cell r="H403" t="str">
            <v>K27DLL2</v>
          </cell>
          <cell r="I403" t="str">
            <v>NGUYỄN THỊ KIM NHUNG</v>
          </cell>
        </row>
        <row r="404">
          <cell r="C404" t="str">
            <v>27207340812</v>
          </cell>
          <cell r="D404" t="str">
            <v>K-27 - Quản Trị Du Lịch Lữ Hành (Đại Học)</v>
          </cell>
          <cell r="E404" t="str">
            <v>Nguyễn Thị Thu</v>
          </cell>
          <cell r="F404" t="str">
            <v>Hương</v>
          </cell>
          <cell r="G404">
            <v>37699</v>
          </cell>
          <cell r="H404" t="str">
            <v>K27DLL2</v>
          </cell>
          <cell r="I404" t="str">
            <v>NGUYỄN THỊ KIM NHUNG</v>
          </cell>
        </row>
        <row r="405">
          <cell r="C405" t="str">
            <v>27217201149</v>
          </cell>
          <cell r="D405" t="str">
            <v>K-27 - Quản Trị Du Lịch Lữ Hành (Đại Học)</v>
          </cell>
          <cell r="E405" t="str">
            <v>Trần Bảo</v>
          </cell>
          <cell r="F405" t="str">
            <v>Khánh</v>
          </cell>
          <cell r="G405">
            <v>37856</v>
          </cell>
          <cell r="H405" t="str">
            <v>K27DLL2</v>
          </cell>
          <cell r="I405" t="str">
            <v>NGUYỄN THỊ KIM NHUNG</v>
          </cell>
        </row>
        <row r="406">
          <cell r="C406" t="str">
            <v>27213241242</v>
          </cell>
          <cell r="D406" t="str">
            <v>K-27 - Quản Trị Du Lịch Lữ Hành (Đại Học)</v>
          </cell>
          <cell r="E406" t="str">
            <v>Lê Gia</v>
          </cell>
          <cell r="F406" t="str">
            <v>Kiệt</v>
          </cell>
          <cell r="G406">
            <v>37980</v>
          </cell>
          <cell r="H406" t="str">
            <v>K27DLL2</v>
          </cell>
          <cell r="I406" t="str">
            <v>NGUYỄN THỊ KIM NHUNG</v>
          </cell>
        </row>
        <row r="407">
          <cell r="C407" t="str">
            <v>27207201374</v>
          </cell>
          <cell r="D407" t="str">
            <v>K-27 - Quản Trị Du Lịch Lữ Hành (Đại Học)</v>
          </cell>
          <cell r="E407" t="str">
            <v>Nguyễn Thị Khánh</v>
          </cell>
          <cell r="F407" t="str">
            <v>Linh</v>
          </cell>
          <cell r="G407">
            <v>37786</v>
          </cell>
          <cell r="H407" t="str">
            <v>K27DLL2</v>
          </cell>
          <cell r="I407" t="str">
            <v>NGUYỄN THỊ KIM NHUNG</v>
          </cell>
        </row>
        <row r="408">
          <cell r="C408" t="str">
            <v>27207233916</v>
          </cell>
          <cell r="D408" t="str">
            <v>K-27 - Quản Trị Du Lịch Lữ Hành (Đại Học)</v>
          </cell>
          <cell r="E408" t="str">
            <v>Trần Thị Thuỳ</v>
          </cell>
          <cell r="F408" t="str">
            <v>Linh</v>
          </cell>
          <cell r="G408">
            <v>37624</v>
          </cell>
          <cell r="H408" t="str">
            <v>K27DLL2</v>
          </cell>
          <cell r="I408" t="str">
            <v>NGUYỄN THỊ KIM NHUNG</v>
          </cell>
        </row>
        <row r="409">
          <cell r="C409" t="str">
            <v>27217234308</v>
          </cell>
          <cell r="D409" t="str">
            <v>K-27 - Quản Trị Du Lịch Lữ Hành (Đại Học)</v>
          </cell>
          <cell r="E409" t="str">
            <v>Nguyễn Trí Khánh</v>
          </cell>
          <cell r="F409" t="str">
            <v>Linh</v>
          </cell>
          <cell r="G409">
            <v>37977</v>
          </cell>
          <cell r="H409" t="str">
            <v>K27DLL2</v>
          </cell>
          <cell r="I409" t="str">
            <v>NGUYỄN THỊ KIM NHUNG</v>
          </cell>
        </row>
        <row r="410">
          <cell r="C410" t="str">
            <v>27207223403</v>
          </cell>
          <cell r="D410" t="str">
            <v>K-27 - Quản Trị Du Lịch Lữ Hành (Đại Học)</v>
          </cell>
          <cell r="E410" t="str">
            <v>Võ Thị Mỹ</v>
          </cell>
          <cell r="F410" t="str">
            <v>Loan</v>
          </cell>
          <cell r="G410">
            <v>37887</v>
          </cell>
          <cell r="H410" t="str">
            <v>K27DLL2</v>
          </cell>
          <cell r="I410" t="str">
            <v>NGUYỄN THỊ KIM NHUNG</v>
          </cell>
        </row>
        <row r="411">
          <cell r="C411" t="str">
            <v>27217234886</v>
          </cell>
          <cell r="D411" t="str">
            <v>K-27 - Quản Trị Du Lịch Lữ Hành (Đại Học)</v>
          </cell>
          <cell r="E411" t="str">
            <v>Văn Dương Thảo</v>
          </cell>
          <cell r="F411" t="str">
            <v>My</v>
          </cell>
          <cell r="G411">
            <v>37884</v>
          </cell>
          <cell r="H411" t="str">
            <v>K27DLL2</v>
          </cell>
          <cell r="I411" t="str">
            <v>NGUYỄN THỊ KIM NHUNG</v>
          </cell>
        </row>
        <row r="412">
          <cell r="C412" t="str">
            <v>27207238465</v>
          </cell>
          <cell r="D412" t="str">
            <v>K-27 - Quản Trị Du Lịch Lữ Hành (Đại Học)</v>
          </cell>
          <cell r="E412" t="str">
            <v>Phạm Thị Diệu</v>
          </cell>
          <cell r="F412" t="str">
            <v>My</v>
          </cell>
          <cell r="G412">
            <v>37758</v>
          </cell>
          <cell r="H412" t="str">
            <v>K27DLL2</v>
          </cell>
          <cell r="I412" t="str">
            <v>NGUYỄN THỊ KIM NHUNG</v>
          </cell>
        </row>
        <row r="413">
          <cell r="C413" t="str">
            <v>27207239300</v>
          </cell>
          <cell r="D413" t="str">
            <v>K-27 - Quản Trị Du Lịch Lữ Hành (Đại Học)</v>
          </cell>
          <cell r="E413" t="str">
            <v>Trương Hải</v>
          </cell>
          <cell r="F413" t="str">
            <v>Như</v>
          </cell>
          <cell r="G413">
            <v>37633</v>
          </cell>
          <cell r="H413" t="str">
            <v>K27DLL2</v>
          </cell>
          <cell r="I413" t="str">
            <v>NGUYỄN THỊ KIM NHUNG</v>
          </cell>
        </row>
        <row r="414">
          <cell r="C414" t="str">
            <v>27202127928</v>
          </cell>
          <cell r="D414" t="str">
            <v>K-27 - Quản Trị Du Lịch Lữ Hành (Đại Học)</v>
          </cell>
          <cell r="E414" t="str">
            <v>Đặng Nguyễn Thị Ái</v>
          </cell>
          <cell r="F414" t="str">
            <v>Ny</v>
          </cell>
          <cell r="G414">
            <v>37825</v>
          </cell>
          <cell r="H414" t="str">
            <v>K27DLL2</v>
          </cell>
          <cell r="I414" t="str">
            <v>NGUYỄN THỊ KIM NHUNG</v>
          </cell>
        </row>
        <row r="415">
          <cell r="C415" t="str">
            <v>27217245299</v>
          </cell>
          <cell r="D415" t="str">
            <v>K-27 - Quản Trị Du Lịch Lữ Hành (Đại Học)</v>
          </cell>
          <cell r="E415" t="str">
            <v>Lê Phạm Tú</v>
          </cell>
          <cell r="F415" t="str">
            <v>Quyên</v>
          </cell>
          <cell r="G415">
            <v>37769</v>
          </cell>
          <cell r="H415" t="str">
            <v>K27DLL2</v>
          </cell>
          <cell r="I415" t="str">
            <v>NGUYỄN THỊ KIM NHUNG</v>
          </cell>
        </row>
        <row r="416">
          <cell r="C416" t="str">
            <v>27207234437</v>
          </cell>
          <cell r="D416" t="str">
            <v>K-27 - Quản Trị Du Lịch Lữ Hành (Đại Học)</v>
          </cell>
          <cell r="E416" t="str">
            <v>Trần Thị Hồng</v>
          </cell>
          <cell r="F416" t="str">
            <v>Quyên</v>
          </cell>
          <cell r="G416">
            <v>37667</v>
          </cell>
          <cell r="H416" t="str">
            <v>K27DLL2</v>
          </cell>
          <cell r="I416" t="str">
            <v>NGUYỄN THỊ KIM NHUNG</v>
          </cell>
        </row>
        <row r="417">
          <cell r="C417" t="str">
            <v>27207241193</v>
          </cell>
          <cell r="D417" t="str">
            <v>K-27 - Quản Trị Du Lịch Lữ Hành (Đại Học)</v>
          </cell>
          <cell r="E417" t="str">
            <v>Lê Thị Như</v>
          </cell>
          <cell r="F417" t="str">
            <v>Quỳnh</v>
          </cell>
          <cell r="G417">
            <v>37707</v>
          </cell>
          <cell r="H417" t="str">
            <v>K27DLL2</v>
          </cell>
          <cell r="I417" t="str">
            <v>NGUYỄN THỊ KIM NHUNG</v>
          </cell>
        </row>
        <row r="418">
          <cell r="C418" t="str">
            <v>27213236587</v>
          </cell>
          <cell r="D418" t="str">
            <v>K-27 - Quản Trị Du Lịch Lữ Hành (Đại Học)</v>
          </cell>
          <cell r="E418" t="str">
            <v>Đỗ Thanh Như</v>
          </cell>
          <cell r="F418" t="str">
            <v>Sĩ</v>
          </cell>
          <cell r="G418">
            <v>37757</v>
          </cell>
          <cell r="H418" t="str">
            <v>K27DLL2</v>
          </cell>
          <cell r="I418" t="str">
            <v>NGUYỄN THỊ KIM NHUNG</v>
          </cell>
        </row>
        <row r="419">
          <cell r="C419" t="str">
            <v>27217231608</v>
          </cell>
          <cell r="D419" t="str">
            <v>K-27 - Quản Trị Du Lịch Lữ Hành (Đại Học)</v>
          </cell>
          <cell r="E419" t="str">
            <v>Đoàn Minh</v>
          </cell>
          <cell r="F419" t="str">
            <v>Tâm</v>
          </cell>
          <cell r="G419">
            <v>37838</v>
          </cell>
          <cell r="H419" t="str">
            <v>K27DLL2</v>
          </cell>
          <cell r="I419" t="str">
            <v>NGUYỄN THỊ KIM NHUNG</v>
          </cell>
        </row>
        <row r="420">
          <cell r="C420" t="str">
            <v>27207242235</v>
          </cell>
          <cell r="D420" t="str">
            <v>K-27 - Quản Trị Du Lịch Lữ Hành (Đại Học)</v>
          </cell>
          <cell r="E420" t="str">
            <v>Hồ Thị Thanh</v>
          </cell>
          <cell r="F420" t="str">
            <v>Tâm</v>
          </cell>
          <cell r="G420">
            <v>37791</v>
          </cell>
          <cell r="H420" t="str">
            <v>K27DLL2</v>
          </cell>
          <cell r="I420" t="str">
            <v>NGUYỄN THỊ KIM NHUNG</v>
          </cell>
        </row>
        <row r="421">
          <cell r="C421" t="str">
            <v>27217251122</v>
          </cell>
          <cell r="D421" t="str">
            <v>K-27 - Quản Trị Du Lịch Lữ Hành (Đại Học)</v>
          </cell>
          <cell r="E421" t="str">
            <v>Trần Viết</v>
          </cell>
          <cell r="F421" t="str">
            <v>Tân</v>
          </cell>
          <cell r="G421">
            <v>37627</v>
          </cell>
          <cell r="H421" t="str">
            <v>K27DLL2</v>
          </cell>
          <cell r="I421" t="str">
            <v>NGUYỄN THỊ KIM NHUNG</v>
          </cell>
        </row>
        <row r="422">
          <cell r="C422" t="str">
            <v>27217801057</v>
          </cell>
          <cell r="D422" t="str">
            <v>K-27 - Quản Trị Du Lịch Lữ Hành (Đại Học)</v>
          </cell>
          <cell r="E422" t="str">
            <v>Nguyễn Văn</v>
          </cell>
          <cell r="F422" t="str">
            <v>Thái</v>
          </cell>
          <cell r="G422">
            <v>37925</v>
          </cell>
          <cell r="H422" t="str">
            <v>K27DLL2</v>
          </cell>
          <cell r="I422" t="str">
            <v>NGUYỄN THỊ KIM NHUNG</v>
          </cell>
        </row>
        <row r="423">
          <cell r="C423" t="str">
            <v>27207227982</v>
          </cell>
          <cell r="D423" t="str">
            <v>K-27 - Quản Trị Du Lịch Lữ Hành (Đại Học)</v>
          </cell>
          <cell r="E423" t="str">
            <v>Quách Phương</v>
          </cell>
          <cell r="F423" t="str">
            <v>Thư</v>
          </cell>
          <cell r="G423">
            <v>37839</v>
          </cell>
          <cell r="H423" t="str">
            <v>K27DLL2</v>
          </cell>
          <cell r="I423" t="str">
            <v>NGUYỄN THỊ KIM NHUNG</v>
          </cell>
        </row>
        <row r="424">
          <cell r="C424" t="str">
            <v>27207237208</v>
          </cell>
          <cell r="D424" t="str">
            <v>K-27 - Quản Trị Du Lịch Lữ Hành (Đại Học)</v>
          </cell>
          <cell r="E424" t="str">
            <v>Đoàn Thị Kiều</v>
          </cell>
          <cell r="F424" t="str">
            <v>Trinh</v>
          </cell>
          <cell r="G424">
            <v>37947</v>
          </cell>
          <cell r="H424" t="str">
            <v>K27DLL2</v>
          </cell>
          <cell r="I424" t="str">
            <v>NGUYỄN THỊ KIM NHUNG</v>
          </cell>
        </row>
        <row r="425">
          <cell r="C425" t="str">
            <v>27217241236</v>
          </cell>
          <cell r="D425" t="str">
            <v>K-27 - Quản Trị Du Lịch Lữ Hành (Đại Học)</v>
          </cell>
          <cell r="E425" t="str">
            <v>Nguyễn Công</v>
          </cell>
          <cell r="F425" t="str">
            <v>Trình</v>
          </cell>
          <cell r="G425">
            <v>37696</v>
          </cell>
          <cell r="H425" t="str">
            <v>K27DLL2</v>
          </cell>
          <cell r="I425" t="str">
            <v>NGUYỄN THỊ KIM NHUNG</v>
          </cell>
        </row>
        <row r="426">
          <cell r="C426" t="str">
            <v>27217240921</v>
          </cell>
          <cell r="D426" t="str">
            <v>K-27 - Quản Trị Du Lịch Lữ Hành (Đại Học)</v>
          </cell>
          <cell r="E426" t="str">
            <v>Nguyễn Phước Lâm</v>
          </cell>
          <cell r="F426" t="str">
            <v>Tuấn</v>
          </cell>
          <cell r="G426">
            <v>37689</v>
          </cell>
          <cell r="H426" t="str">
            <v>K27DLL2</v>
          </cell>
          <cell r="I426" t="str">
            <v>NGUYỄN THỊ KIM NHUNG</v>
          </cell>
        </row>
        <row r="427">
          <cell r="C427" t="str">
            <v>27207244182</v>
          </cell>
          <cell r="D427" t="str">
            <v>K-27 - Quản Trị Du Lịch Lữ Hành (Đại Học)</v>
          </cell>
          <cell r="E427" t="str">
            <v>Huỳnh Thị Kim</v>
          </cell>
          <cell r="F427" t="str">
            <v>Uyên</v>
          </cell>
          <cell r="G427">
            <v>37899</v>
          </cell>
          <cell r="H427" t="str">
            <v>K27DLL2</v>
          </cell>
          <cell r="I427" t="str">
            <v>NGUYỄN THỊ KIM NHUNG</v>
          </cell>
        </row>
        <row r="428">
          <cell r="C428" t="str">
            <v>27211233873</v>
          </cell>
          <cell r="D428" t="str">
            <v>K-27 - Quản Trị Du Lịch Lữ Hành (Đại Học)</v>
          </cell>
          <cell r="E428" t="str">
            <v>Trần Anh</v>
          </cell>
          <cell r="F428" t="str">
            <v>Vũ</v>
          </cell>
          <cell r="G428">
            <v>37794</v>
          </cell>
          <cell r="H428" t="str">
            <v>K27DLL2</v>
          </cell>
          <cell r="I428" t="str">
            <v>NGUYỄN THỊ KIM NHUNG</v>
          </cell>
        </row>
        <row r="429">
          <cell r="C429" t="str">
            <v>27207241477</v>
          </cell>
          <cell r="D429" t="str">
            <v>K-27 - Quản Trị Du Lịch Lữ Hành (Đại Học)</v>
          </cell>
          <cell r="E429" t="str">
            <v>Lê Nguyễn Quỳnh</v>
          </cell>
          <cell r="F429" t="str">
            <v>Anh</v>
          </cell>
          <cell r="G429">
            <v>37863</v>
          </cell>
          <cell r="H429" t="str">
            <v>K27DLL3</v>
          </cell>
          <cell r="I429" t="str">
            <v>CAO THỊ CẨM HƯƠNG</v>
          </cell>
        </row>
        <row r="430">
          <cell r="C430" t="str">
            <v>27207137198</v>
          </cell>
          <cell r="D430" t="str">
            <v>K-27 - Quản Trị Du Lịch Lữ Hành (Đại Học)</v>
          </cell>
          <cell r="E430" t="str">
            <v>Đỗ Thị Kim</v>
          </cell>
          <cell r="F430" t="str">
            <v>Anh</v>
          </cell>
          <cell r="G430">
            <v>37759</v>
          </cell>
          <cell r="H430" t="str">
            <v>K27DLL3</v>
          </cell>
          <cell r="I430" t="str">
            <v>CAO THỊ CẨM HƯƠNG</v>
          </cell>
        </row>
        <row r="431">
          <cell r="C431" t="str">
            <v>27217203187</v>
          </cell>
          <cell r="D431" t="str">
            <v>K-27 - Quản Trị Du Lịch Lữ Hành (Đại Học)</v>
          </cell>
          <cell r="E431" t="str">
            <v>Huỳnh Nhật</v>
          </cell>
          <cell r="F431" t="str">
            <v>Bảo</v>
          </cell>
          <cell r="G431">
            <v>37842</v>
          </cell>
          <cell r="H431" t="str">
            <v>K27DLL3</v>
          </cell>
          <cell r="I431" t="str">
            <v>CAO THỊ CẨM HƯƠNG</v>
          </cell>
        </row>
        <row r="432">
          <cell r="C432" t="str">
            <v>27207224963</v>
          </cell>
          <cell r="D432" t="str">
            <v>K-27 - Quản Trị Du Lịch Lữ Hành (Đại Học)</v>
          </cell>
          <cell r="E432" t="str">
            <v>Huỳnh Thị Kiều</v>
          </cell>
          <cell r="F432" t="str">
            <v>Diễm</v>
          </cell>
          <cell r="G432">
            <v>37622</v>
          </cell>
          <cell r="H432" t="str">
            <v>K27DLL3</v>
          </cell>
          <cell r="I432" t="str">
            <v>CAO THỊ CẨM HƯƠNG</v>
          </cell>
        </row>
        <row r="433">
          <cell r="C433" t="str">
            <v>27217243552</v>
          </cell>
          <cell r="D433" t="str">
            <v>K-27 - Quản Trị Du Lịch Lữ Hành (Đại Học)</v>
          </cell>
          <cell r="E433" t="str">
            <v>Nguyễn Hồng</v>
          </cell>
          <cell r="F433" t="str">
            <v>Đức</v>
          </cell>
          <cell r="G433">
            <v>37929</v>
          </cell>
          <cell r="H433" t="str">
            <v>K27DLL3</v>
          </cell>
          <cell r="I433" t="str">
            <v>CAO THỊ CẨM HƯƠNG</v>
          </cell>
        </row>
        <row r="434">
          <cell r="C434" t="str">
            <v>27207102908</v>
          </cell>
          <cell r="D434" t="str">
            <v>K-27 - Quản Trị Du Lịch Lữ Hành (Đại Học)</v>
          </cell>
          <cell r="E434" t="str">
            <v>Châu Thị Mỹ</v>
          </cell>
          <cell r="F434" t="str">
            <v>Dung</v>
          </cell>
          <cell r="G434">
            <v>37695</v>
          </cell>
          <cell r="H434" t="str">
            <v>K27DLL3</v>
          </cell>
          <cell r="I434" t="str">
            <v>CAO THỊ CẨM HƯƠNG</v>
          </cell>
        </row>
        <row r="435">
          <cell r="C435" t="str">
            <v>26207142598</v>
          </cell>
          <cell r="D435" t="str">
            <v>K-27 - Quản Trị Du Lịch Lữ Hành (Đại Học)</v>
          </cell>
          <cell r="E435" t="str">
            <v>Ngô Thùy</v>
          </cell>
          <cell r="F435" t="str">
            <v>Dung</v>
          </cell>
          <cell r="G435">
            <v>37488</v>
          </cell>
          <cell r="H435" t="str">
            <v>K27DLL3</v>
          </cell>
          <cell r="I435" t="str">
            <v>CAO THỊ CẨM HƯƠNG</v>
          </cell>
        </row>
        <row r="436">
          <cell r="C436" t="str">
            <v>27217200644</v>
          </cell>
          <cell r="D436" t="str">
            <v>K-27 - Quản Trị Du Lịch Lữ Hành (Đại Học)</v>
          </cell>
          <cell r="E436" t="str">
            <v>Phạm Trung</v>
          </cell>
          <cell r="F436" t="str">
            <v>Dũng</v>
          </cell>
          <cell r="G436">
            <v>36533</v>
          </cell>
          <cell r="H436" t="str">
            <v>K27DLL3</v>
          </cell>
          <cell r="I436" t="str">
            <v>CAO THỊ CẨM HƯƠNG</v>
          </cell>
        </row>
        <row r="437">
          <cell r="C437" t="str">
            <v>27207233695</v>
          </cell>
          <cell r="D437" t="str">
            <v>K-27 - Quản Trị Du Lịch Lữ Hành (Đại Học)</v>
          </cell>
          <cell r="E437" t="str">
            <v>Trần Thị Bích</v>
          </cell>
          <cell r="F437" t="str">
            <v>Duyên</v>
          </cell>
          <cell r="G437">
            <v>37821</v>
          </cell>
          <cell r="H437" t="str">
            <v>K27DLL3</v>
          </cell>
          <cell r="I437" t="str">
            <v>CAO THỊ CẨM HƯƠNG</v>
          </cell>
        </row>
        <row r="438">
          <cell r="C438" t="str">
            <v>27217227369</v>
          </cell>
          <cell r="D438" t="str">
            <v>K-27 - Quản Trị Du Lịch Lữ Hành (Đại Học)</v>
          </cell>
          <cell r="E438" t="str">
            <v>Nguyễn Hữu Nam</v>
          </cell>
          <cell r="F438" t="str">
            <v>Giang</v>
          </cell>
          <cell r="G438">
            <v>37677</v>
          </cell>
          <cell r="H438" t="str">
            <v>K27DLL3</v>
          </cell>
          <cell r="I438" t="str">
            <v>CAO THỊ CẨM HƯƠNG</v>
          </cell>
        </row>
        <row r="439">
          <cell r="C439" t="str">
            <v>27207227233</v>
          </cell>
          <cell r="D439" t="str">
            <v>K-27 - Quản Trị Du Lịch Lữ Hành (Đại Học)</v>
          </cell>
          <cell r="E439" t="str">
            <v>Lê Thị Minh</v>
          </cell>
          <cell r="F439" t="str">
            <v>Giang</v>
          </cell>
          <cell r="G439">
            <v>37622</v>
          </cell>
          <cell r="H439" t="str">
            <v>K27DLL3</v>
          </cell>
          <cell r="I439" t="str">
            <v>CAO THỊ CẨM HƯƠNG</v>
          </cell>
        </row>
        <row r="440">
          <cell r="C440" t="str">
            <v>27207127705</v>
          </cell>
          <cell r="D440" t="str">
            <v>K-27 - Quản Trị Du Lịch Lữ Hành (Đại Học)</v>
          </cell>
          <cell r="E440" t="str">
            <v>Nguyễn Thị Thanh</v>
          </cell>
          <cell r="F440" t="str">
            <v>Hà</v>
          </cell>
          <cell r="G440">
            <v>37814</v>
          </cell>
          <cell r="H440" t="str">
            <v>K27DLL3</v>
          </cell>
          <cell r="I440" t="str">
            <v>CAO THỊ CẨM HƯƠNG</v>
          </cell>
        </row>
        <row r="441">
          <cell r="C441" t="str">
            <v>25214108131</v>
          </cell>
          <cell r="D441" t="str">
            <v>K-27 - Quản Trị Du Lịch Lữ Hành (Đại Học)</v>
          </cell>
          <cell r="E441" t="str">
            <v>Nguyễn Thanh Trung</v>
          </cell>
          <cell r="F441" t="str">
            <v>Hiếu</v>
          </cell>
          <cell r="G441">
            <v>37100</v>
          </cell>
          <cell r="H441" t="str">
            <v>K27DLL3</v>
          </cell>
          <cell r="I441" t="str">
            <v>CAO THỊ CẨM HƯƠNG</v>
          </cell>
        </row>
        <row r="442">
          <cell r="C442" t="str">
            <v>27217202852</v>
          </cell>
          <cell r="D442" t="str">
            <v>K-27 - Quản Trị Du Lịch Lữ Hành (Đại Học)</v>
          </cell>
          <cell r="E442" t="str">
            <v>Dương Viết Thái</v>
          </cell>
          <cell r="F442" t="str">
            <v>Hưng</v>
          </cell>
          <cell r="G442">
            <v>37481</v>
          </cell>
          <cell r="H442" t="str">
            <v>K27DLL3</v>
          </cell>
          <cell r="I442" t="str">
            <v>CAO THỊ CẨM HƯƠNG</v>
          </cell>
        </row>
        <row r="443">
          <cell r="C443" t="str">
            <v>27217201266</v>
          </cell>
          <cell r="D443" t="str">
            <v>K-27 - Quản Trị Du Lịch Lữ Hành (Đại Học)</v>
          </cell>
          <cell r="E443" t="str">
            <v>Hồ Ngọc Tùng</v>
          </cell>
          <cell r="F443" t="str">
            <v>Lâm</v>
          </cell>
          <cell r="G443">
            <v>37642</v>
          </cell>
          <cell r="H443" t="str">
            <v>K27DLL3</v>
          </cell>
          <cell r="I443" t="str">
            <v>CAO THỊ CẨM HƯƠNG</v>
          </cell>
        </row>
        <row r="444">
          <cell r="C444" t="str">
            <v>27217228555</v>
          </cell>
          <cell r="D444" t="str">
            <v>K-27 - Quản Trị Du Lịch Lữ Hành (Đại Học)</v>
          </cell>
          <cell r="E444" t="str">
            <v>Võ Nguyễn Thanh</v>
          </cell>
          <cell r="F444" t="str">
            <v>Lâm</v>
          </cell>
          <cell r="G444">
            <v>37919</v>
          </cell>
          <cell r="H444" t="str">
            <v>K27DLL3</v>
          </cell>
          <cell r="I444" t="str">
            <v>CAO THỊ CẨM HƯƠNG</v>
          </cell>
        </row>
        <row r="445">
          <cell r="C445" t="str">
            <v>27207227000</v>
          </cell>
          <cell r="D445" t="str">
            <v>K-27 - Quản Trị Du Lịch Lữ Hành (Đại Học)</v>
          </cell>
          <cell r="E445" t="str">
            <v>Đặng Hằng Mai</v>
          </cell>
          <cell r="F445" t="str">
            <v>Linh</v>
          </cell>
          <cell r="G445">
            <v>37929</v>
          </cell>
          <cell r="H445" t="str">
            <v>K27DLL3</v>
          </cell>
          <cell r="I445" t="str">
            <v>CAO THỊ CẨM HƯƠNG</v>
          </cell>
        </row>
        <row r="446">
          <cell r="C446" t="str">
            <v>27207202774</v>
          </cell>
          <cell r="D446" t="str">
            <v>K-27 - Quản Trị Du Lịch Lữ Hành (Đại Học)</v>
          </cell>
          <cell r="E446" t="str">
            <v>Trần Thị Cẩm</v>
          </cell>
          <cell r="F446" t="str">
            <v>Linh</v>
          </cell>
          <cell r="G446">
            <v>37886</v>
          </cell>
          <cell r="H446" t="str">
            <v>K27DLL3</v>
          </cell>
          <cell r="I446" t="str">
            <v>CAO THỊ CẨM HƯƠNG</v>
          </cell>
        </row>
        <row r="447">
          <cell r="C447" t="str">
            <v>27217238274</v>
          </cell>
          <cell r="D447" t="str">
            <v>K-27 - Quản Trị Du Lịch Lữ Hành (Đại Học)</v>
          </cell>
          <cell r="E447" t="str">
            <v xml:space="preserve">Phạm </v>
          </cell>
          <cell r="F447" t="str">
            <v>Luận</v>
          </cell>
          <cell r="G447">
            <v>37676</v>
          </cell>
          <cell r="H447" t="str">
            <v>K27DLL3</v>
          </cell>
          <cell r="I447" t="str">
            <v>CAO THỊ CẨM HƯƠNG</v>
          </cell>
        </row>
        <row r="448">
          <cell r="C448" t="str">
            <v>27203926355</v>
          </cell>
          <cell r="D448" t="str">
            <v>K-27 - Quản Trị Du Lịch Lữ Hành (Đại Học)</v>
          </cell>
          <cell r="E448" t="str">
            <v>Hoàng Quỳnh</v>
          </cell>
          <cell r="F448" t="str">
            <v>Mai</v>
          </cell>
          <cell r="G448">
            <v>37822</v>
          </cell>
          <cell r="H448" t="str">
            <v>K27DLL3</v>
          </cell>
          <cell r="I448" t="str">
            <v>CAO THỊ CẨM HƯƠNG</v>
          </cell>
        </row>
        <row r="449">
          <cell r="C449" t="str">
            <v>26217226204</v>
          </cell>
          <cell r="D449" t="str">
            <v>K-27 - Quản Trị Du Lịch Lữ Hành (Đại Học)</v>
          </cell>
          <cell r="E449" t="str">
            <v>Nguyễn Nhật</v>
          </cell>
          <cell r="F449" t="str">
            <v>Minh</v>
          </cell>
          <cell r="G449">
            <v>37593</v>
          </cell>
          <cell r="H449" t="str">
            <v>K27DLL3</v>
          </cell>
          <cell r="I449" t="str">
            <v>CAO THỊ CẨM HƯƠNG</v>
          </cell>
        </row>
        <row r="450">
          <cell r="C450" t="str">
            <v>27207234435</v>
          </cell>
          <cell r="D450" t="str">
            <v>K-27 - Quản Trị Du Lịch Lữ Hành (Đại Học)</v>
          </cell>
          <cell r="E450" t="str">
            <v>Đặng Thị Trà</v>
          </cell>
          <cell r="F450" t="str">
            <v>My</v>
          </cell>
          <cell r="G450">
            <v>37972</v>
          </cell>
          <cell r="H450" t="str">
            <v>K27DLL3</v>
          </cell>
          <cell r="I450" t="str">
            <v>CAO THỊ CẨM HƯƠNG</v>
          </cell>
        </row>
        <row r="451">
          <cell r="C451" t="str">
            <v>26207231088</v>
          </cell>
          <cell r="D451" t="str">
            <v>K-27 - Quản Trị Du Lịch Lữ Hành (Đại Học)</v>
          </cell>
          <cell r="E451" t="str">
            <v>Lê Thị Thanh</v>
          </cell>
          <cell r="F451" t="str">
            <v>Nhàn</v>
          </cell>
          <cell r="G451">
            <v>37463</v>
          </cell>
          <cell r="H451" t="str">
            <v>K27DLL3</v>
          </cell>
          <cell r="I451" t="str">
            <v>CAO THỊ CẨM HƯƠNG</v>
          </cell>
        </row>
        <row r="452">
          <cell r="C452" t="str">
            <v>27204337320</v>
          </cell>
          <cell r="D452" t="str">
            <v>K-27 - Quản Trị Du Lịch Lữ Hành (Đại Học)</v>
          </cell>
          <cell r="E452" t="str">
            <v>Lê Vũ Khánh</v>
          </cell>
          <cell r="F452" t="str">
            <v>Nhi</v>
          </cell>
          <cell r="G452">
            <v>37862</v>
          </cell>
          <cell r="H452" t="str">
            <v>K27DLL3</v>
          </cell>
          <cell r="I452" t="str">
            <v>CAO THỊ CẨM HƯƠNG</v>
          </cell>
        </row>
        <row r="453">
          <cell r="C453" t="str">
            <v>27207228730</v>
          </cell>
          <cell r="D453" t="str">
            <v>K-27 - Quản Trị Du Lịch Lữ Hành (Đại Học)</v>
          </cell>
          <cell r="E453" t="str">
            <v>Nguyễn Vũ Tịnh</v>
          </cell>
          <cell r="F453" t="str">
            <v>Quyên</v>
          </cell>
          <cell r="G453">
            <v>37825</v>
          </cell>
          <cell r="H453" t="str">
            <v>K27DLL3</v>
          </cell>
          <cell r="I453" t="str">
            <v>CAO THỊ CẨM HƯƠNG</v>
          </cell>
        </row>
        <row r="454">
          <cell r="C454" t="str">
            <v>27207227170</v>
          </cell>
          <cell r="D454" t="str">
            <v>K-27 - Quản Trị Du Lịch Lữ Hành (Đại Học)</v>
          </cell>
          <cell r="E454" t="str">
            <v>Võ Thị Thanh</v>
          </cell>
          <cell r="F454" t="str">
            <v>Quỳnh</v>
          </cell>
          <cell r="G454">
            <v>37752</v>
          </cell>
          <cell r="H454" t="str">
            <v>K27DLL3</v>
          </cell>
          <cell r="I454" t="str">
            <v>CAO THỊ CẨM HƯƠNG</v>
          </cell>
        </row>
        <row r="455">
          <cell r="C455" t="str">
            <v>24217216646</v>
          </cell>
          <cell r="D455" t="str">
            <v>K-27 - Quản Trị Du Lịch Lữ Hành (Đại Học)</v>
          </cell>
          <cell r="E455" t="str">
            <v>Ngô Xuân</v>
          </cell>
          <cell r="F455" t="str">
            <v>Sơn</v>
          </cell>
          <cell r="G455">
            <v>36701</v>
          </cell>
          <cell r="H455" t="str">
            <v>K27DLL3</v>
          </cell>
          <cell r="I455" t="str">
            <v>CAO THỊ CẨM HƯƠNG</v>
          </cell>
        </row>
        <row r="456">
          <cell r="C456" t="str">
            <v>27207243453</v>
          </cell>
          <cell r="D456" t="str">
            <v>K-27 - Quản Trị Du Lịch Lữ Hành (Đại Học)</v>
          </cell>
          <cell r="E456" t="str">
            <v>Huỳnh Thị Thu</v>
          </cell>
          <cell r="F456" t="str">
            <v>Sương</v>
          </cell>
          <cell r="G456">
            <v>37859</v>
          </cell>
          <cell r="H456" t="str">
            <v>K27DLL3</v>
          </cell>
          <cell r="I456" t="str">
            <v>CAO THỊ CẨM HƯƠNG</v>
          </cell>
        </row>
        <row r="457">
          <cell r="C457" t="str">
            <v>27211328300</v>
          </cell>
          <cell r="D457" t="str">
            <v>K-27 - Quản Trị Du Lịch Lữ Hành (Đại Học)</v>
          </cell>
          <cell r="E457" t="str">
            <v>Ngô Dương</v>
          </cell>
          <cell r="F457" t="str">
            <v>Toàn</v>
          </cell>
          <cell r="G457">
            <v>37853</v>
          </cell>
          <cell r="H457" t="str">
            <v>K27DLL3</v>
          </cell>
          <cell r="I457" t="str">
            <v>CAO THỊ CẨM HƯƠNG</v>
          </cell>
        </row>
        <row r="458">
          <cell r="C458" t="str">
            <v>27207200980</v>
          </cell>
          <cell r="D458" t="str">
            <v>K-27 - Quản Trị Du Lịch Lữ Hành (Đại Học)</v>
          </cell>
          <cell r="E458" t="str">
            <v>Trịnh Thị Huyền</v>
          </cell>
          <cell r="F458" t="str">
            <v>Trang</v>
          </cell>
          <cell r="G458">
            <v>37922</v>
          </cell>
          <cell r="H458" t="str">
            <v>K27DLL3</v>
          </cell>
          <cell r="I458" t="str">
            <v>CAO THỊ CẨM HƯƠNG</v>
          </cell>
        </row>
        <row r="459">
          <cell r="C459" t="str">
            <v>27207234932</v>
          </cell>
          <cell r="D459" t="str">
            <v>K-27 - Quản Trị Du Lịch Lữ Hành (Đại Học)</v>
          </cell>
          <cell r="E459" t="str">
            <v>Nguyễn Thị Ngọc</v>
          </cell>
          <cell r="F459" t="str">
            <v>Trinh</v>
          </cell>
          <cell r="G459">
            <v>37804</v>
          </cell>
          <cell r="H459" t="str">
            <v>K27DLL3</v>
          </cell>
          <cell r="I459" t="str">
            <v>CAO THỊ CẨM HƯƠNG</v>
          </cell>
        </row>
        <row r="460">
          <cell r="C460" t="str">
            <v>27207201543</v>
          </cell>
          <cell r="D460" t="str">
            <v>K-27 - Quản Trị Du Lịch Lữ Hành (Đại Học)</v>
          </cell>
          <cell r="E460" t="str">
            <v>Đặng Thị Việt</v>
          </cell>
          <cell r="F460" t="str">
            <v>Trinh</v>
          </cell>
          <cell r="G460">
            <v>37763</v>
          </cell>
          <cell r="H460" t="str">
            <v>K27DLL3</v>
          </cell>
          <cell r="I460" t="str">
            <v>CAO THỊ CẨM HƯƠNG</v>
          </cell>
        </row>
        <row r="461">
          <cell r="C461" t="str">
            <v>27217238538</v>
          </cell>
          <cell r="D461" t="str">
            <v>K-27 - Quản Trị Du Lịch Lữ Hành (Đại Học)</v>
          </cell>
          <cell r="E461" t="str">
            <v>Tạ Văn</v>
          </cell>
          <cell r="F461" t="str">
            <v>Tuấn</v>
          </cell>
          <cell r="G461">
            <v>37744</v>
          </cell>
          <cell r="H461" t="str">
            <v>K27DLL3</v>
          </cell>
          <cell r="I461" t="str">
            <v>CAO THỊ CẨM HƯƠNG</v>
          </cell>
        </row>
        <row r="462">
          <cell r="C462" t="str">
            <v>27207221532</v>
          </cell>
          <cell r="D462" t="str">
            <v>K-27 - Quản Trị Du Lịch Lữ Hành (Đại Học)</v>
          </cell>
          <cell r="E462" t="str">
            <v>Nguyễn Thị Thanh</v>
          </cell>
          <cell r="F462" t="str">
            <v>Uyên</v>
          </cell>
          <cell r="G462">
            <v>37731</v>
          </cell>
          <cell r="H462" t="str">
            <v>K27DLL3</v>
          </cell>
          <cell r="I462" t="str">
            <v>CAO THỊ CẨM HƯƠNG</v>
          </cell>
        </row>
        <row r="463">
          <cell r="C463" t="str">
            <v>27217228372</v>
          </cell>
          <cell r="D463" t="str">
            <v>K-27 - Quản Trị Du Lịch Lữ Hành (Đại Học)</v>
          </cell>
          <cell r="E463" t="str">
            <v>Trần Minh</v>
          </cell>
          <cell r="F463" t="str">
            <v>Vũ</v>
          </cell>
          <cell r="G463">
            <v>37793</v>
          </cell>
          <cell r="H463" t="str">
            <v>K27DLL3</v>
          </cell>
          <cell r="I463" t="str">
            <v>CAO THỊ CẨM HƯƠNG</v>
          </cell>
        </row>
        <row r="464">
          <cell r="C464" t="str">
            <v>27211201508</v>
          </cell>
          <cell r="D464" t="str">
            <v>K-27 - Quản Trị Du Lịch Lữ Hành (Đại Học)</v>
          </cell>
          <cell r="E464" t="str">
            <v>Ngô Thế Long</v>
          </cell>
          <cell r="F464" t="str">
            <v>Vũ</v>
          </cell>
          <cell r="G464">
            <v>37814</v>
          </cell>
          <cell r="H464" t="str">
            <v>K27DLL3</v>
          </cell>
          <cell r="I464" t="str">
            <v>CAO THỊ CẨM HƯƠNG</v>
          </cell>
        </row>
        <row r="465">
          <cell r="C465" t="str">
            <v>27207235060</v>
          </cell>
          <cell r="D465" t="str">
            <v>K-27 - Quản Trị Du Lịch Lữ Hành (Đại Học)</v>
          </cell>
          <cell r="E465" t="str">
            <v>Nguyễn Thị Tường</v>
          </cell>
          <cell r="F465" t="str">
            <v>Vy</v>
          </cell>
          <cell r="G465">
            <v>37810</v>
          </cell>
          <cell r="H465" t="str">
            <v>K27DLL3</v>
          </cell>
          <cell r="I465" t="str">
            <v>CAO THỊ CẨM HƯƠNG</v>
          </cell>
        </row>
        <row r="466">
          <cell r="C466" t="str">
            <v>27217233510</v>
          </cell>
          <cell r="D466" t="str">
            <v>K-27 - Quản Trị Du Lịch Lữ Hành (Đại Học)</v>
          </cell>
          <cell r="E466" t="str">
            <v>Lê Hoài</v>
          </cell>
          <cell r="F466" t="str">
            <v>An</v>
          </cell>
          <cell r="G466">
            <v>37963</v>
          </cell>
          <cell r="H466" t="str">
            <v>K27DLL4</v>
          </cell>
          <cell r="I466" t="str">
            <v>CAO THỊ CẨM HƯƠNG</v>
          </cell>
        </row>
        <row r="467">
          <cell r="C467" t="str">
            <v>27217243355</v>
          </cell>
          <cell r="D467" t="str">
            <v>K-27 - Quản Trị Du Lịch Lữ Hành (Đại Học)</v>
          </cell>
          <cell r="E467" t="str">
            <v>Văn Nguyên</v>
          </cell>
          <cell r="F467" t="str">
            <v>Bảo</v>
          </cell>
          <cell r="G467">
            <v>36639</v>
          </cell>
          <cell r="H467" t="str">
            <v>K27DLL4</v>
          </cell>
          <cell r="I467" t="str">
            <v>CAO THỊ CẨM HƯƠNG</v>
          </cell>
        </row>
        <row r="468">
          <cell r="C468" t="str">
            <v>27211223167</v>
          </cell>
          <cell r="D468" t="str">
            <v>K-27 - Quản Trị Du Lịch Lữ Hành (Đại Học)</v>
          </cell>
          <cell r="E468" t="str">
            <v>Nguyễn Thành</v>
          </cell>
          <cell r="F468" t="str">
            <v>Bảo</v>
          </cell>
          <cell r="G468">
            <v>37549</v>
          </cell>
          <cell r="H468" t="str">
            <v>K27DLL4</v>
          </cell>
          <cell r="I468" t="str">
            <v>CAO THỊ CẨM HƯƠNG</v>
          </cell>
        </row>
        <row r="469">
          <cell r="C469" t="str">
            <v>26207230787</v>
          </cell>
          <cell r="D469" t="str">
            <v>K-27 - Quản Trị Du Lịch Lữ Hành (Đại Học)</v>
          </cell>
          <cell r="E469" t="str">
            <v>Nguyễn Thị Bích</v>
          </cell>
          <cell r="F469" t="str">
            <v>Chi</v>
          </cell>
          <cell r="G469">
            <v>37425</v>
          </cell>
          <cell r="H469" t="str">
            <v>K27DLL4</v>
          </cell>
          <cell r="I469" t="str">
            <v>CAO THỊ CẨM HƯƠNG</v>
          </cell>
        </row>
        <row r="470">
          <cell r="C470" t="str">
            <v>27207231025</v>
          </cell>
          <cell r="D470" t="str">
            <v>K-27 - Quản Trị Du Lịch Lữ Hành (Đại Học)</v>
          </cell>
          <cell r="E470" t="str">
            <v>Lê Thị Kim</v>
          </cell>
          <cell r="F470" t="str">
            <v>Chi</v>
          </cell>
          <cell r="G470">
            <v>37927</v>
          </cell>
          <cell r="H470" t="str">
            <v>K27DLL4</v>
          </cell>
          <cell r="I470" t="str">
            <v>CAO THỊ CẨM HƯƠNG</v>
          </cell>
        </row>
        <row r="471">
          <cell r="C471" t="str">
            <v>27207202211</v>
          </cell>
          <cell r="D471" t="str">
            <v>K-27 - Quản Trị Du Lịch Lữ Hành (Đại Học)</v>
          </cell>
          <cell r="E471" t="str">
            <v>Đoàn Thị Thùy</v>
          </cell>
          <cell r="F471" t="str">
            <v>Dương</v>
          </cell>
          <cell r="G471">
            <v>37834</v>
          </cell>
          <cell r="H471" t="str">
            <v>K27DLL4</v>
          </cell>
          <cell r="I471" t="str">
            <v>CAO THỊ CẨM HƯƠNG</v>
          </cell>
        </row>
        <row r="472">
          <cell r="C472" t="str">
            <v>27207202033</v>
          </cell>
          <cell r="D472" t="str">
            <v>K-27 - Quản Trị Du Lịch Lữ Hành (Đại Học)</v>
          </cell>
          <cell r="E472" t="str">
            <v>Trần Mỹ</v>
          </cell>
          <cell r="F472" t="str">
            <v>Duyên</v>
          </cell>
          <cell r="G472">
            <v>37895</v>
          </cell>
          <cell r="H472" t="str">
            <v>K27DLL4</v>
          </cell>
          <cell r="I472" t="str">
            <v>CAO THỊ CẨM HƯƠNG</v>
          </cell>
        </row>
        <row r="473">
          <cell r="C473" t="str">
            <v>27217243754</v>
          </cell>
          <cell r="D473" t="str">
            <v>K-27 - Quản Trị Du Lịch Lữ Hành (Đại Học)</v>
          </cell>
          <cell r="E473" t="str">
            <v>Lê Quang</v>
          </cell>
          <cell r="F473" t="str">
            <v>Giang</v>
          </cell>
          <cell r="G473">
            <v>37931</v>
          </cell>
          <cell r="H473" t="str">
            <v>K27DLL4</v>
          </cell>
          <cell r="I473" t="str">
            <v>CAO THỊ CẨM HƯƠNG</v>
          </cell>
        </row>
        <row r="474">
          <cell r="C474" t="str">
            <v>27207225365</v>
          </cell>
          <cell r="D474" t="str">
            <v>K-27 - Quản Trị Du Lịch Lữ Hành (Đại Học)</v>
          </cell>
          <cell r="E474" t="str">
            <v>Hồ Nhật</v>
          </cell>
          <cell r="F474" t="str">
            <v>Hà</v>
          </cell>
          <cell r="G474">
            <v>37916</v>
          </cell>
          <cell r="H474" t="str">
            <v>K27DLL4</v>
          </cell>
          <cell r="I474" t="str">
            <v>CAO THỊ CẨM HƯƠNG</v>
          </cell>
        </row>
        <row r="475">
          <cell r="C475" t="str">
            <v>27207202838</v>
          </cell>
          <cell r="D475" t="str">
            <v>K-27 - Quản Trị Du Lịch Lữ Hành (Đại Học)</v>
          </cell>
          <cell r="E475" t="str">
            <v>Đinh Thị</v>
          </cell>
          <cell r="F475" t="str">
            <v>Hằng</v>
          </cell>
          <cell r="G475">
            <v>37847</v>
          </cell>
          <cell r="H475" t="str">
            <v>K27DLL4</v>
          </cell>
          <cell r="I475" t="str">
            <v>CAO THỊ CẨM HƯƠNG</v>
          </cell>
        </row>
        <row r="476">
          <cell r="C476" t="str">
            <v>27207246997</v>
          </cell>
          <cell r="D476" t="str">
            <v>K-27 - Quản Trị Du Lịch Lữ Hành (Đại Học)</v>
          </cell>
          <cell r="E476" t="str">
            <v>Trần Thu</v>
          </cell>
          <cell r="F476" t="str">
            <v>Hiền</v>
          </cell>
          <cell r="G476">
            <v>37955</v>
          </cell>
          <cell r="H476" t="str">
            <v>K27DLL4</v>
          </cell>
          <cell r="I476" t="str">
            <v>CAO THỊ CẨM HƯƠNG</v>
          </cell>
        </row>
        <row r="477">
          <cell r="C477" t="str">
            <v>27217253054</v>
          </cell>
          <cell r="D477" t="str">
            <v>K-27 - Quản Trị Du Lịch Lữ Hành (Đại Học)</v>
          </cell>
          <cell r="E477" t="str">
            <v>Nguyễn Quỳnh Minh</v>
          </cell>
          <cell r="F477" t="str">
            <v>Hiếu</v>
          </cell>
          <cell r="G477">
            <v>37864</v>
          </cell>
          <cell r="H477" t="str">
            <v>K27DLL4</v>
          </cell>
          <cell r="I477" t="str">
            <v>CAO THỊ CẨM HƯƠNG</v>
          </cell>
        </row>
        <row r="478">
          <cell r="C478" t="str">
            <v>27207249775</v>
          </cell>
          <cell r="D478" t="str">
            <v>K-27 - Quản Trị Du Lịch Lữ Hành (Đại Học)</v>
          </cell>
          <cell r="E478" t="str">
            <v>Nguyễn Thị</v>
          </cell>
          <cell r="F478" t="str">
            <v>Huệ</v>
          </cell>
          <cell r="G478">
            <v>37926</v>
          </cell>
          <cell r="H478" t="str">
            <v>K27DLL4</v>
          </cell>
          <cell r="I478" t="str">
            <v>CAO THỊ CẨM HƯƠNG</v>
          </cell>
        </row>
        <row r="479">
          <cell r="C479" t="str">
            <v>27217201987</v>
          </cell>
          <cell r="D479" t="str">
            <v>K-27 - Quản Trị Du Lịch Lữ Hành (Đại Học)</v>
          </cell>
          <cell r="E479" t="str">
            <v>Lâm Duy Béc</v>
          </cell>
          <cell r="F479" t="str">
            <v>Kham</v>
          </cell>
          <cell r="G479">
            <v>37861</v>
          </cell>
          <cell r="H479" t="str">
            <v>K27DLL4</v>
          </cell>
          <cell r="I479" t="str">
            <v>CAO THỊ CẨM HƯƠNG</v>
          </cell>
        </row>
        <row r="480">
          <cell r="C480" t="str">
            <v>27217243373</v>
          </cell>
          <cell r="D480" t="str">
            <v>K-27 - Quản Trị Du Lịch Lữ Hành (Đại Học)</v>
          </cell>
          <cell r="E480" t="str">
            <v>Trần Công Triệu</v>
          </cell>
          <cell r="F480" t="str">
            <v>Khang</v>
          </cell>
          <cell r="G480">
            <v>37628</v>
          </cell>
          <cell r="H480" t="str">
            <v>K27DLL4</v>
          </cell>
          <cell r="I480" t="str">
            <v>CAO THỊ CẨM HƯƠNG</v>
          </cell>
        </row>
        <row r="481">
          <cell r="C481" t="str">
            <v>27217245618</v>
          </cell>
          <cell r="D481" t="str">
            <v>K-27 - Quản Trị Du Lịch Lữ Hành (Đại Học)</v>
          </cell>
          <cell r="E481" t="str">
            <v>Đặng Võ</v>
          </cell>
          <cell r="F481" t="str">
            <v>Lâm</v>
          </cell>
          <cell r="G481">
            <v>37826</v>
          </cell>
          <cell r="H481" t="str">
            <v>K27DLL4</v>
          </cell>
          <cell r="I481" t="str">
            <v>CAO THỊ CẨM HƯƠNG</v>
          </cell>
        </row>
        <row r="482">
          <cell r="C482" t="str">
            <v>27217227901</v>
          </cell>
          <cell r="D482" t="str">
            <v>K-27 - Quản Trị Du Lịch Lữ Hành (Đại Học)</v>
          </cell>
          <cell r="E482" t="str">
            <v>Bùi Thống Khánh</v>
          </cell>
          <cell r="F482" t="str">
            <v>Linh</v>
          </cell>
          <cell r="G482">
            <v>37652</v>
          </cell>
          <cell r="H482" t="str">
            <v>K27DLL4</v>
          </cell>
          <cell r="I482" t="str">
            <v>CAO THỊ CẨM HƯƠNG</v>
          </cell>
        </row>
        <row r="483">
          <cell r="C483" t="str">
            <v>27217202615</v>
          </cell>
          <cell r="D483" t="str">
            <v>K-27 - Quản Trị Du Lịch Lữ Hành (Đại Học)</v>
          </cell>
          <cell r="E483" t="str">
            <v>Phạm Duy</v>
          </cell>
          <cell r="F483" t="str">
            <v>Luân</v>
          </cell>
          <cell r="G483">
            <v>37879</v>
          </cell>
          <cell r="H483" t="str">
            <v>K27DLL4</v>
          </cell>
          <cell r="I483" t="str">
            <v>CAO THỊ CẨM HƯƠNG</v>
          </cell>
        </row>
        <row r="484">
          <cell r="C484" t="str">
            <v>27207252226</v>
          </cell>
          <cell r="D484" t="str">
            <v>K-27 - Quản Trị Du Lịch Lữ Hành (Đại Học)</v>
          </cell>
          <cell r="E484" t="str">
            <v>Bùi Thị Hương</v>
          </cell>
          <cell r="F484" t="str">
            <v>Ly</v>
          </cell>
          <cell r="G484">
            <v>37629</v>
          </cell>
          <cell r="H484" t="str">
            <v>K27DLL4</v>
          </cell>
          <cell r="I484" t="str">
            <v>CAO THỊ CẨM HƯƠNG</v>
          </cell>
        </row>
        <row r="485">
          <cell r="C485" t="str">
            <v>27207237413</v>
          </cell>
          <cell r="D485" t="str">
            <v>K-27 - Quản Trị Du Lịch Lữ Hành (Đại Học)</v>
          </cell>
          <cell r="E485" t="str">
            <v>Nguyễn Thị Diệu</v>
          </cell>
          <cell r="F485" t="str">
            <v>My</v>
          </cell>
          <cell r="G485">
            <v>37969</v>
          </cell>
          <cell r="H485" t="str">
            <v>K27DLL4</v>
          </cell>
          <cell r="I485" t="str">
            <v>CAO THỊ CẨM HƯƠNG</v>
          </cell>
        </row>
        <row r="486">
          <cell r="C486" t="str">
            <v>27203223374</v>
          </cell>
          <cell r="D486" t="str">
            <v>K-27 - Quản Trị Du Lịch Lữ Hành (Đại Học)</v>
          </cell>
          <cell r="E486" t="str">
            <v>Nguyễn Thị Hà</v>
          </cell>
          <cell r="F486" t="str">
            <v>My</v>
          </cell>
          <cell r="G486">
            <v>37934</v>
          </cell>
          <cell r="H486" t="str">
            <v>K27DLL4</v>
          </cell>
          <cell r="I486" t="str">
            <v>CAO THỊ CẨM HƯƠNG</v>
          </cell>
        </row>
        <row r="487">
          <cell r="C487" t="str">
            <v>27217231192</v>
          </cell>
          <cell r="D487" t="str">
            <v>K-27 - Quản Trị Du Lịch Lữ Hành (Đại Học)</v>
          </cell>
          <cell r="E487" t="str">
            <v>Lê Tự Quốc</v>
          </cell>
          <cell r="F487" t="str">
            <v>Nam</v>
          </cell>
          <cell r="G487">
            <v>37696</v>
          </cell>
          <cell r="H487" t="str">
            <v>K27DLL4</v>
          </cell>
          <cell r="I487" t="str">
            <v>CAO THỊ CẨM HƯƠNG</v>
          </cell>
        </row>
        <row r="488">
          <cell r="C488" t="str">
            <v>27207202723</v>
          </cell>
          <cell r="D488" t="str">
            <v>K-27 - Quản Trị Du Lịch Lữ Hành (Đại Học)</v>
          </cell>
          <cell r="E488" t="str">
            <v>Huỳnh Đức Thảo</v>
          </cell>
          <cell r="F488" t="str">
            <v>Nguyên</v>
          </cell>
          <cell r="G488">
            <v>37723</v>
          </cell>
          <cell r="H488" t="str">
            <v>K27DLL4</v>
          </cell>
          <cell r="I488" t="str">
            <v>CAO THỊ CẨM HƯƠNG</v>
          </cell>
        </row>
        <row r="489">
          <cell r="C489" t="str">
            <v>27207225254</v>
          </cell>
          <cell r="D489" t="str">
            <v>K-27 - Quản Trị Du Lịch Lữ Hành (Đại Học)</v>
          </cell>
          <cell r="E489" t="str">
            <v>Nguyễn Thị Mai</v>
          </cell>
          <cell r="F489" t="str">
            <v>Quỳnh</v>
          </cell>
          <cell r="G489">
            <v>37855</v>
          </cell>
          <cell r="H489" t="str">
            <v>K27DLL4</v>
          </cell>
          <cell r="I489" t="str">
            <v>CAO THỊ CẨM HƯƠNG</v>
          </cell>
        </row>
        <row r="490">
          <cell r="C490" t="str">
            <v>27217249813</v>
          </cell>
          <cell r="D490" t="str">
            <v>K-27 - Quản Trị Du Lịch Lữ Hành (Đại Học)</v>
          </cell>
          <cell r="E490" t="str">
            <v>Võ Châu</v>
          </cell>
          <cell r="F490" t="str">
            <v>Sơn</v>
          </cell>
          <cell r="G490">
            <v>37972</v>
          </cell>
          <cell r="H490" t="str">
            <v>K27DLL4</v>
          </cell>
          <cell r="I490" t="str">
            <v>CAO THỊ CẨM HƯƠNG</v>
          </cell>
        </row>
        <row r="491">
          <cell r="C491" t="str">
            <v>27207202668</v>
          </cell>
          <cell r="D491" t="str">
            <v>K-27 - Quản Trị Du Lịch Lữ Hành (Đại Học)</v>
          </cell>
          <cell r="E491" t="str">
            <v>Nguyễn Thị Tây</v>
          </cell>
          <cell r="F491" t="str">
            <v>Thi</v>
          </cell>
          <cell r="G491">
            <v>37947</v>
          </cell>
          <cell r="H491" t="str">
            <v>K27DLL4</v>
          </cell>
          <cell r="I491" t="str">
            <v>CAO THỊ CẨM HƯƠNG</v>
          </cell>
        </row>
        <row r="492">
          <cell r="C492" t="str">
            <v>27217202317</v>
          </cell>
          <cell r="D492" t="str">
            <v>K-27 - Quản Trị Du Lịch Lữ Hành (Đại Học)</v>
          </cell>
          <cell r="E492" t="str">
            <v>Đỗ Thế</v>
          </cell>
          <cell r="F492" t="str">
            <v>Thịnh</v>
          </cell>
          <cell r="G492">
            <v>37697</v>
          </cell>
          <cell r="H492" t="str">
            <v>K27DLL4</v>
          </cell>
          <cell r="I492" t="str">
            <v>CAO THỊ CẨM HƯƠNG</v>
          </cell>
        </row>
        <row r="493">
          <cell r="C493" t="str">
            <v>27217202382</v>
          </cell>
          <cell r="D493" t="str">
            <v>K-27 - Quản Trị Du Lịch Lữ Hành (Đại Học)</v>
          </cell>
          <cell r="E493" t="str">
            <v>Nguyễn Lê Anh</v>
          </cell>
          <cell r="F493" t="str">
            <v>Thư</v>
          </cell>
          <cell r="G493">
            <v>37724</v>
          </cell>
          <cell r="H493" t="str">
            <v>K27DLL4</v>
          </cell>
          <cell r="I493" t="str">
            <v>CAO THỊ CẨM HƯƠNG</v>
          </cell>
        </row>
        <row r="494">
          <cell r="C494" t="str">
            <v>27207244539</v>
          </cell>
          <cell r="D494" t="str">
            <v>K-27 - Quản Trị Du Lịch Lữ Hành (Đại Học)</v>
          </cell>
          <cell r="E494" t="str">
            <v>Mai Thị Anh</v>
          </cell>
          <cell r="F494" t="str">
            <v>Thư</v>
          </cell>
          <cell r="G494">
            <v>37858</v>
          </cell>
          <cell r="H494" t="str">
            <v>K27DLL4</v>
          </cell>
          <cell r="I494" t="str">
            <v>CAO THỊ CẨM HƯƠNG</v>
          </cell>
        </row>
        <row r="495">
          <cell r="C495" t="str">
            <v>27207246225</v>
          </cell>
          <cell r="D495" t="str">
            <v>K-27 - Quản Trị Du Lịch Lữ Hành (Đại Học)</v>
          </cell>
          <cell r="E495" t="str">
            <v>Ngô Thị Ngọc</v>
          </cell>
          <cell r="F495" t="str">
            <v>Thuận</v>
          </cell>
          <cell r="G495">
            <v>37858</v>
          </cell>
          <cell r="H495" t="str">
            <v>K27DLL4</v>
          </cell>
          <cell r="I495" t="str">
            <v>CAO THỊ CẨM HƯƠNG</v>
          </cell>
        </row>
        <row r="496">
          <cell r="C496" t="str">
            <v>27207201907</v>
          </cell>
          <cell r="D496" t="str">
            <v>K-27 - Quản Trị Du Lịch Lữ Hành (Đại Học)</v>
          </cell>
          <cell r="E496" t="str">
            <v>Trần Thị Thuỳ</v>
          </cell>
          <cell r="F496" t="str">
            <v>Trang</v>
          </cell>
          <cell r="G496">
            <v>37802</v>
          </cell>
          <cell r="H496" t="str">
            <v>K27DLL4</v>
          </cell>
          <cell r="I496" t="str">
            <v>CAO THỊ CẨM HƯƠNG</v>
          </cell>
        </row>
        <row r="497">
          <cell r="C497" t="str">
            <v>27207252445</v>
          </cell>
          <cell r="D497" t="str">
            <v>K-27 - Quản Trị Du Lịch Lữ Hành (Đại Học)</v>
          </cell>
          <cell r="E497" t="str">
            <v>Nguyễn Thị Thu</v>
          </cell>
          <cell r="F497" t="str">
            <v>Trinh</v>
          </cell>
          <cell r="G497">
            <v>37841</v>
          </cell>
          <cell r="H497" t="str">
            <v>K27DLL4</v>
          </cell>
          <cell r="I497" t="str">
            <v>CAO THỊ CẨM HƯƠNG</v>
          </cell>
        </row>
        <row r="498">
          <cell r="C498" t="str">
            <v>27207230386</v>
          </cell>
          <cell r="D498" t="str">
            <v>K-27 - Quản Trị Du Lịch Lữ Hành (Đại Học)</v>
          </cell>
          <cell r="E498" t="str">
            <v>Nguyễn Văn</v>
          </cell>
          <cell r="F498" t="str">
            <v>Trung</v>
          </cell>
          <cell r="G498">
            <v>37559</v>
          </cell>
          <cell r="H498" t="str">
            <v>K27DLL4</v>
          </cell>
          <cell r="I498" t="str">
            <v>CAO THỊ CẨM HƯƠNG</v>
          </cell>
        </row>
        <row r="499">
          <cell r="C499" t="str">
            <v>27217202864</v>
          </cell>
          <cell r="D499" t="str">
            <v>K-27 - Quản Trị Du Lịch Lữ Hành (Đại Học)</v>
          </cell>
          <cell r="E499" t="str">
            <v>Phạm Trường</v>
          </cell>
          <cell r="F499" t="str">
            <v>Vũ</v>
          </cell>
          <cell r="G499">
            <v>37769</v>
          </cell>
          <cell r="H499" t="str">
            <v>K27DLL4</v>
          </cell>
          <cell r="I499" t="str">
            <v>CAO THỊ CẨM HƯƠNG</v>
          </cell>
        </row>
        <row r="500">
          <cell r="C500" t="str">
            <v>27217201691</v>
          </cell>
          <cell r="D500" t="str">
            <v>K-27 - Quản Trị Du Lịch Lữ Hành (Đại Học)</v>
          </cell>
          <cell r="E500" t="str">
            <v>Phan Hoàng Nhật</v>
          </cell>
          <cell r="F500" t="str">
            <v>Vỹ</v>
          </cell>
          <cell r="G500">
            <v>37549</v>
          </cell>
          <cell r="H500" t="str">
            <v>K27DLL4</v>
          </cell>
          <cell r="I500" t="str">
            <v>CAO THỊ CẨM HƯƠNG</v>
          </cell>
        </row>
        <row r="501">
          <cell r="C501" t="str">
            <v>27207301157</v>
          </cell>
          <cell r="D501" t="str">
            <v>K-27 - Quản Trị Sự Kiện &amp; Giải Trí (Đại Học)</v>
          </cell>
          <cell r="E501" t="str">
            <v>Hồ Thị Nhật</v>
          </cell>
          <cell r="F501" t="str">
            <v>Anh</v>
          </cell>
          <cell r="G501">
            <v>37500</v>
          </cell>
          <cell r="H501" t="str">
            <v>K27DSG</v>
          </cell>
          <cell r="I501" t="str">
            <v>BÙI KIM LUẬN</v>
          </cell>
        </row>
        <row r="502">
          <cell r="C502" t="str">
            <v>27207331291</v>
          </cell>
          <cell r="D502" t="str">
            <v>K-27 - Quản Trị Sự Kiện &amp; Giải Trí (Đại Học)</v>
          </cell>
          <cell r="E502" t="str">
            <v>Hồ Thị Hàn</v>
          </cell>
          <cell r="F502" t="str">
            <v>Châu</v>
          </cell>
          <cell r="G502">
            <v>37653</v>
          </cell>
          <cell r="H502" t="str">
            <v>K27DSG</v>
          </cell>
          <cell r="I502" t="str">
            <v>BÙI KIM LUẬN</v>
          </cell>
        </row>
        <row r="503">
          <cell r="C503" t="str">
            <v>27217333139</v>
          </cell>
          <cell r="D503" t="str">
            <v>K-27 - Quản Trị Sự Kiện &amp; Giải Trí (Đại Học)</v>
          </cell>
          <cell r="E503" t="str">
            <v>Đào Ngọc</v>
          </cell>
          <cell r="F503" t="str">
            <v>Chính</v>
          </cell>
          <cell r="G503">
            <v>37659</v>
          </cell>
          <cell r="H503" t="str">
            <v>K27DSG</v>
          </cell>
          <cell r="I503" t="str">
            <v>BÙI KIM LUẬN</v>
          </cell>
        </row>
        <row r="504">
          <cell r="C504" t="str">
            <v>27217239961</v>
          </cell>
          <cell r="D504" t="str">
            <v>K-27 - Quản Trị Sự Kiện &amp; Giải Trí (Đại Học)</v>
          </cell>
          <cell r="E504" t="str">
            <v>Trần Quốc</v>
          </cell>
          <cell r="F504" t="str">
            <v>Đạt</v>
          </cell>
          <cell r="G504">
            <v>37821</v>
          </cell>
          <cell r="H504" t="str">
            <v>K27DSG</v>
          </cell>
          <cell r="I504" t="str">
            <v>BÙI KIM LUẬN</v>
          </cell>
        </row>
        <row r="505">
          <cell r="C505" t="str">
            <v>27207340301</v>
          </cell>
          <cell r="D505" t="str">
            <v>K-27 - Quản Trị Sự Kiện &amp; Giải Trí (Đại Học)</v>
          </cell>
          <cell r="E505" t="str">
            <v>Ngô Đặng Thùy</v>
          </cell>
          <cell r="F505" t="str">
            <v>Dung</v>
          </cell>
          <cell r="G505">
            <v>37749</v>
          </cell>
          <cell r="H505" t="str">
            <v>K27DSG</v>
          </cell>
          <cell r="I505" t="str">
            <v>BÙI KIM LUẬN</v>
          </cell>
        </row>
        <row r="506">
          <cell r="C506" t="str">
            <v>26207239625</v>
          </cell>
          <cell r="D506" t="str">
            <v>K-27 - Quản Trị Sự Kiện &amp; Giải Trí (Đại Học)</v>
          </cell>
          <cell r="E506" t="str">
            <v>Nguyễn Khánh Thuỳ</v>
          </cell>
          <cell r="F506" t="str">
            <v>Dương</v>
          </cell>
          <cell r="G506">
            <v>37339</v>
          </cell>
          <cell r="H506" t="str">
            <v>K27DSG</v>
          </cell>
          <cell r="I506" t="str">
            <v>BÙI KIM LUẬN</v>
          </cell>
        </row>
        <row r="507">
          <cell r="C507" t="str">
            <v>27207347190</v>
          </cell>
          <cell r="D507" t="str">
            <v>K-27 - Quản Trị Sự Kiện &amp; Giải Trí (Đại Học)</v>
          </cell>
          <cell r="E507" t="str">
            <v>Võ Thị Thùy</v>
          </cell>
          <cell r="F507" t="str">
            <v>Dương</v>
          </cell>
          <cell r="G507">
            <v>37630</v>
          </cell>
          <cell r="H507" t="str">
            <v>K27DSG</v>
          </cell>
          <cell r="I507" t="str">
            <v>BÙI KIM LUẬN</v>
          </cell>
        </row>
        <row r="508">
          <cell r="C508" t="str">
            <v>27202938449</v>
          </cell>
          <cell r="D508" t="str">
            <v>K-27 - Quản Trị Sự Kiện &amp; Giải Trí (Đại Học)</v>
          </cell>
          <cell r="E508" t="str">
            <v>Trần Thị Minh</v>
          </cell>
          <cell r="F508" t="str">
            <v>Duyên</v>
          </cell>
          <cell r="G508">
            <v>37690</v>
          </cell>
          <cell r="H508" t="str">
            <v>K27DSG</v>
          </cell>
          <cell r="I508" t="str">
            <v>BÙI KIM LUẬN</v>
          </cell>
        </row>
        <row r="509">
          <cell r="C509" t="str">
            <v>27207322288</v>
          </cell>
          <cell r="D509" t="str">
            <v>K-27 - Quản Trị Sự Kiện &amp; Giải Trí (Đại Học)</v>
          </cell>
          <cell r="E509" t="str">
            <v>Võ Thị</v>
          </cell>
          <cell r="F509" t="str">
            <v>Hạnh</v>
          </cell>
          <cell r="G509">
            <v>37782</v>
          </cell>
          <cell r="H509" t="str">
            <v>K27DSG</v>
          </cell>
          <cell r="I509" t="str">
            <v>BÙI KIM LUẬN</v>
          </cell>
        </row>
        <row r="510">
          <cell r="C510" t="str">
            <v>27207302235</v>
          </cell>
          <cell r="D510" t="str">
            <v>K-27 - Quản Trị Sự Kiện &amp; Giải Trí (Đại Học)</v>
          </cell>
          <cell r="E510" t="str">
            <v>Nguyễn Thị Hồng</v>
          </cell>
          <cell r="F510" t="str">
            <v>Hiền</v>
          </cell>
          <cell r="G510">
            <v>37640</v>
          </cell>
          <cell r="H510" t="str">
            <v>K27DSG</v>
          </cell>
          <cell r="I510" t="str">
            <v>BÙI KIM LUẬN</v>
          </cell>
        </row>
        <row r="511">
          <cell r="C511" t="str">
            <v>27207331445</v>
          </cell>
          <cell r="D511" t="str">
            <v>K-27 - Quản Trị Sự Kiện &amp; Giải Trí (Đại Học)</v>
          </cell>
          <cell r="E511" t="str">
            <v>Lê Thị Mai</v>
          </cell>
          <cell r="F511" t="str">
            <v>Hương</v>
          </cell>
          <cell r="G511">
            <v>37792</v>
          </cell>
          <cell r="H511" t="str">
            <v>K27DSG</v>
          </cell>
          <cell r="I511" t="str">
            <v>BÙI KIM LUẬN</v>
          </cell>
        </row>
        <row r="512">
          <cell r="C512" t="str">
            <v>26217136229</v>
          </cell>
          <cell r="D512" t="str">
            <v>K-27 - Quản Trị Sự Kiện &amp; Giải Trí (Đại Học)</v>
          </cell>
          <cell r="E512" t="str">
            <v>Nguyễn Ngọc</v>
          </cell>
          <cell r="F512" t="str">
            <v>Huy</v>
          </cell>
          <cell r="G512">
            <v>37330</v>
          </cell>
          <cell r="H512" t="str">
            <v>K27DSG</v>
          </cell>
          <cell r="I512" t="str">
            <v>BÙI KIM LUẬN</v>
          </cell>
        </row>
        <row r="513">
          <cell r="C513" t="str">
            <v>27217343547</v>
          </cell>
          <cell r="D513" t="str">
            <v>K-27 - Quản Trị Sự Kiện &amp; Giải Trí (Đại Học)</v>
          </cell>
          <cell r="E513" t="str">
            <v>Nguyễn Thu</v>
          </cell>
          <cell r="F513" t="str">
            <v>Huyền</v>
          </cell>
          <cell r="G513">
            <v>37779</v>
          </cell>
          <cell r="H513" t="str">
            <v>K27DSG</v>
          </cell>
          <cell r="I513" t="str">
            <v>BÙI KIM LUẬN</v>
          </cell>
        </row>
        <row r="514">
          <cell r="C514" t="str">
            <v>27211200916</v>
          </cell>
          <cell r="D514" t="str">
            <v>K-27 - Quản Trị Sự Kiện &amp; Giải Trí (Đại Học)</v>
          </cell>
          <cell r="E514" t="str">
            <v>Ngô Văn</v>
          </cell>
          <cell r="F514" t="str">
            <v>Khải</v>
          </cell>
          <cell r="G514">
            <v>37735</v>
          </cell>
          <cell r="H514" t="str">
            <v>K27DSG</v>
          </cell>
          <cell r="I514" t="str">
            <v>BÙI KIM LUẬN</v>
          </cell>
        </row>
        <row r="515">
          <cell r="C515" t="str">
            <v>27212102737</v>
          </cell>
          <cell r="D515" t="str">
            <v>K-27 - Quản Trị Sự Kiện &amp; Giải Trí (Đại Học)</v>
          </cell>
          <cell r="E515" t="str">
            <v>Huỳnh Huyền</v>
          </cell>
          <cell r="F515" t="str">
            <v>Linh</v>
          </cell>
          <cell r="G515">
            <v>37733</v>
          </cell>
          <cell r="H515" t="str">
            <v>K27DSG</v>
          </cell>
          <cell r="I515" t="str">
            <v>BÙI KIM LUẬN</v>
          </cell>
        </row>
        <row r="516">
          <cell r="C516" t="str">
            <v>27217327785</v>
          </cell>
          <cell r="D516" t="str">
            <v>K-27 - Quản Trị Sự Kiện &amp; Giải Trí (Đại Học)</v>
          </cell>
          <cell r="E516" t="str">
            <v>Trần Phước Thảo</v>
          </cell>
          <cell r="F516" t="str">
            <v>Linh</v>
          </cell>
          <cell r="G516">
            <v>37920</v>
          </cell>
          <cell r="H516" t="str">
            <v>K27DSG</v>
          </cell>
          <cell r="I516" t="str">
            <v>BÙI KIM LUẬN</v>
          </cell>
        </row>
        <row r="517">
          <cell r="C517" t="str">
            <v>27217353679</v>
          </cell>
          <cell r="D517" t="str">
            <v>K-27 - Quản Trị Sự Kiện &amp; Giải Trí (Đại Học)</v>
          </cell>
          <cell r="E517" t="str">
            <v>Lê Công</v>
          </cell>
          <cell r="F517" t="str">
            <v>Minh</v>
          </cell>
          <cell r="G517">
            <v>37654</v>
          </cell>
          <cell r="H517" t="str">
            <v>K27DSG</v>
          </cell>
          <cell r="I517" t="str">
            <v>BÙI KIM LUẬN</v>
          </cell>
        </row>
        <row r="518">
          <cell r="C518" t="str">
            <v>27217345209</v>
          </cell>
          <cell r="D518" t="str">
            <v>K-27 - Quản Trị Sự Kiện &amp; Giải Trí (Đại Học)</v>
          </cell>
          <cell r="E518" t="str">
            <v>Đặng Quốc</v>
          </cell>
          <cell r="F518" t="str">
            <v>Minh</v>
          </cell>
          <cell r="G518">
            <v>36817</v>
          </cell>
          <cell r="H518" t="str">
            <v>K27DSG</v>
          </cell>
          <cell r="I518" t="str">
            <v>BÙI KIM LUẬN</v>
          </cell>
        </row>
        <row r="519">
          <cell r="C519" t="str">
            <v>27207342254</v>
          </cell>
          <cell r="D519" t="str">
            <v>K-27 - Quản Trị Sự Kiện &amp; Giải Trí (Đại Học)</v>
          </cell>
          <cell r="E519" t="str">
            <v>Nguyễn Thị Kim</v>
          </cell>
          <cell r="F519" t="str">
            <v>Ngân</v>
          </cell>
          <cell r="G519">
            <v>37905</v>
          </cell>
          <cell r="H519" t="str">
            <v>K27DSG</v>
          </cell>
          <cell r="I519" t="str">
            <v>BÙI KIM LUẬN</v>
          </cell>
        </row>
        <row r="520">
          <cell r="C520" t="str">
            <v>27207302679</v>
          </cell>
          <cell r="D520" t="str">
            <v>K-27 - Quản Trị Sự Kiện &amp; Giải Trí (Đại Học)</v>
          </cell>
          <cell r="E520" t="str">
            <v>Trần Thị Hạnh</v>
          </cell>
          <cell r="F520" t="str">
            <v>Nguyên</v>
          </cell>
          <cell r="G520">
            <v>37629</v>
          </cell>
          <cell r="H520" t="str">
            <v>K27DSG</v>
          </cell>
          <cell r="I520" t="str">
            <v>BÙI KIM LUẬN</v>
          </cell>
        </row>
        <row r="521">
          <cell r="C521" t="str">
            <v>27203721674</v>
          </cell>
          <cell r="D521" t="str">
            <v>K-27 - Quản Trị Sự Kiện &amp; Giải Trí (Đại Học)</v>
          </cell>
          <cell r="E521" t="str">
            <v>Mai Thị Kiều</v>
          </cell>
          <cell r="F521" t="str">
            <v>Nhi</v>
          </cell>
          <cell r="G521">
            <v>37691</v>
          </cell>
          <cell r="H521" t="str">
            <v>K27DSG</v>
          </cell>
          <cell r="I521" t="str">
            <v>BÙI KIM LUẬN</v>
          </cell>
        </row>
        <row r="522">
          <cell r="C522" t="str">
            <v>27207302476</v>
          </cell>
          <cell r="D522" t="str">
            <v>K-27 - Quản Trị Sự Kiện &amp; Giải Trí (Đại Học)</v>
          </cell>
          <cell r="E522" t="str">
            <v>Đinh Huỳnh My</v>
          </cell>
          <cell r="F522" t="str">
            <v>Ny</v>
          </cell>
          <cell r="G522">
            <v>37909</v>
          </cell>
          <cell r="H522" t="str">
            <v>K27DSG</v>
          </cell>
          <cell r="I522" t="str">
            <v>BÙI KIM LUẬN</v>
          </cell>
        </row>
        <row r="523">
          <cell r="C523" t="str">
            <v>27207340292</v>
          </cell>
          <cell r="D523" t="str">
            <v>K-27 - Quản Trị Sự Kiện &amp; Giải Trí (Đại Học)</v>
          </cell>
          <cell r="E523" t="str">
            <v>Nguyễn Châu</v>
          </cell>
          <cell r="F523" t="str">
            <v>Pha</v>
          </cell>
          <cell r="G523">
            <v>37928</v>
          </cell>
          <cell r="H523" t="str">
            <v>K27DSG</v>
          </cell>
          <cell r="I523" t="str">
            <v>BÙI KIM LUẬN</v>
          </cell>
        </row>
        <row r="524">
          <cell r="C524" t="str">
            <v>27217332649</v>
          </cell>
          <cell r="D524" t="str">
            <v>K-27 - Quản Trị Sự Kiện &amp; Giải Trí (Đại Học)</v>
          </cell>
          <cell r="E524" t="str">
            <v>Nguyễn Hồ Duy</v>
          </cell>
          <cell r="F524" t="str">
            <v>Phúc</v>
          </cell>
          <cell r="G524">
            <v>37825</v>
          </cell>
          <cell r="H524" t="str">
            <v>K27DSG</v>
          </cell>
          <cell r="I524" t="str">
            <v>BÙI KIM LUẬN</v>
          </cell>
        </row>
        <row r="525">
          <cell r="C525" t="str">
            <v>27217342095</v>
          </cell>
          <cell r="D525" t="str">
            <v>K-27 - Quản Trị Sự Kiện &amp; Giải Trí (Đại Học)</v>
          </cell>
          <cell r="E525" t="str">
            <v>Dương Văn Hoàng</v>
          </cell>
          <cell r="F525" t="str">
            <v>Phúc</v>
          </cell>
          <cell r="G525">
            <v>37697</v>
          </cell>
          <cell r="H525" t="str">
            <v>K27DSG</v>
          </cell>
          <cell r="I525" t="str">
            <v>BÙI KIM LUẬN</v>
          </cell>
        </row>
        <row r="526">
          <cell r="C526" t="str">
            <v>27207302922</v>
          </cell>
          <cell r="D526" t="str">
            <v>K-27 - Quản Trị Sự Kiện &amp; Giải Trí (Đại Học)</v>
          </cell>
          <cell r="E526" t="str">
            <v>Phạm Thị Thu</v>
          </cell>
          <cell r="F526" t="str">
            <v>Sương</v>
          </cell>
          <cell r="G526">
            <v>37833</v>
          </cell>
          <cell r="H526" t="str">
            <v>K27DSG</v>
          </cell>
          <cell r="I526" t="str">
            <v>BÙI KIM LUẬN</v>
          </cell>
        </row>
        <row r="527">
          <cell r="C527" t="str">
            <v>27207300530</v>
          </cell>
          <cell r="D527" t="str">
            <v>K-27 - Quản Trị Sự Kiện &amp; Giải Trí (Đại Học)</v>
          </cell>
          <cell r="E527" t="str">
            <v>Trần Thị Thiên</v>
          </cell>
          <cell r="F527" t="str">
            <v>Thanh</v>
          </cell>
          <cell r="G527">
            <v>37708</v>
          </cell>
          <cell r="H527" t="str">
            <v>K27DSG</v>
          </cell>
          <cell r="I527" t="str">
            <v>BÙI KIM LUẬN</v>
          </cell>
        </row>
        <row r="528">
          <cell r="C528" t="str">
            <v>27207323758</v>
          </cell>
          <cell r="D528" t="str">
            <v>K-27 - Quản Trị Sự Kiện &amp; Giải Trí (Đại Học)</v>
          </cell>
          <cell r="E528" t="str">
            <v>Hà Thị Phương</v>
          </cell>
          <cell r="F528" t="str">
            <v>Thảo</v>
          </cell>
          <cell r="G528">
            <v>37651</v>
          </cell>
          <cell r="H528" t="str">
            <v>K27DSG</v>
          </cell>
          <cell r="I528" t="str">
            <v>BÙI KIM LUẬN</v>
          </cell>
        </row>
        <row r="529">
          <cell r="C529" t="str">
            <v>27207343616</v>
          </cell>
          <cell r="D529" t="str">
            <v>K-27 - Quản Trị Sự Kiện &amp; Giải Trí (Đại Học)</v>
          </cell>
          <cell r="E529" t="str">
            <v>Lê Thị Thanh</v>
          </cell>
          <cell r="F529" t="str">
            <v>Thảo</v>
          </cell>
          <cell r="G529">
            <v>37845</v>
          </cell>
          <cell r="H529" t="str">
            <v>K27DSG</v>
          </cell>
          <cell r="I529" t="str">
            <v>BÙI KIM LUẬN</v>
          </cell>
        </row>
        <row r="530">
          <cell r="C530" t="str">
            <v>27217237495</v>
          </cell>
          <cell r="D530" t="str">
            <v>K-27 - Quản Trị Sự Kiện &amp; Giải Trí (Đại Học)</v>
          </cell>
          <cell r="E530" t="str">
            <v>Diệp Bảo</v>
          </cell>
          <cell r="F530" t="str">
            <v>Thiên</v>
          </cell>
          <cell r="G530">
            <v>37624</v>
          </cell>
          <cell r="H530" t="str">
            <v>K27DSG</v>
          </cell>
          <cell r="I530" t="str">
            <v>BÙI KIM LUẬN</v>
          </cell>
        </row>
        <row r="531">
          <cell r="C531" t="str">
            <v>27207347193</v>
          </cell>
          <cell r="D531" t="str">
            <v>K-27 - Quản Trị Sự Kiện &amp; Giải Trí (Đại Học)</v>
          </cell>
          <cell r="E531" t="str">
            <v>Lê Ninh Đoàn Thiên</v>
          </cell>
          <cell r="F531" t="str">
            <v>Thơ</v>
          </cell>
          <cell r="G531">
            <v>37821</v>
          </cell>
          <cell r="H531" t="str">
            <v>K27DSG</v>
          </cell>
          <cell r="I531" t="str">
            <v>BÙI KIM LUẬN</v>
          </cell>
        </row>
        <row r="532">
          <cell r="C532" t="str">
            <v>27207327015</v>
          </cell>
          <cell r="D532" t="str">
            <v>K-27 - Quản Trị Sự Kiện &amp; Giải Trí (Đại Học)</v>
          </cell>
          <cell r="E532" t="str">
            <v>Nguyễn Lệ</v>
          </cell>
          <cell r="F532" t="str">
            <v>Thu</v>
          </cell>
          <cell r="G532">
            <v>37850</v>
          </cell>
          <cell r="H532" t="str">
            <v>K27DSG</v>
          </cell>
          <cell r="I532" t="str">
            <v>BÙI KIM LUẬN</v>
          </cell>
        </row>
        <row r="533">
          <cell r="C533" t="str">
            <v>27207147225</v>
          </cell>
          <cell r="D533" t="str">
            <v>K-27 - Quản Trị Sự Kiện &amp; Giải Trí (Đại Học)</v>
          </cell>
          <cell r="E533" t="str">
            <v>Huỳnh Thị Thu</v>
          </cell>
          <cell r="F533" t="str">
            <v>Thúy</v>
          </cell>
          <cell r="G533">
            <v>37769</v>
          </cell>
          <cell r="H533" t="str">
            <v>K27DSG</v>
          </cell>
          <cell r="I533" t="str">
            <v>BÙI KIM LUẬN</v>
          </cell>
        </row>
        <row r="534">
          <cell r="C534" t="str">
            <v>27208400415</v>
          </cell>
          <cell r="D534" t="str">
            <v>K-27 - Quản Trị Sự Kiện &amp; Giải Trí (Đại Học)</v>
          </cell>
          <cell r="E534" t="str">
            <v>Thái Thị Thu</v>
          </cell>
          <cell r="F534" t="str">
            <v>Thủy</v>
          </cell>
          <cell r="G534">
            <v>37683</v>
          </cell>
          <cell r="H534" t="str">
            <v>K27DSG</v>
          </cell>
          <cell r="I534" t="str">
            <v>BÙI KIM LUẬN</v>
          </cell>
        </row>
        <row r="535">
          <cell r="C535" t="str">
            <v>27207343311</v>
          </cell>
          <cell r="D535" t="str">
            <v>K-27 - Quản Trị Sự Kiện &amp; Giải Trí (Đại Học)</v>
          </cell>
          <cell r="E535" t="str">
            <v>Nguyễn Thị Hoàng</v>
          </cell>
          <cell r="F535" t="str">
            <v>Tiến</v>
          </cell>
          <cell r="G535">
            <v>37938</v>
          </cell>
          <cell r="H535" t="str">
            <v>K27DSG</v>
          </cell>
          <cell r="I535" t="str">
            <v>BÙI KIM LUẬN</v>
          </cell>
        </row>
        <row r="536">
          <cell r="C536" t="str">
            <v>27207322659</v>
          </cell>
          <cell r="D536" t="str">
            <v>K-27 - Quản Trị Sự Kiện &amp; Giải Trí (Đại Học)</v>
          </cell>
          <cell r="E536" t="str">
            <v>Lê Thị Tú</v>
          </cell>
          <cell r="F536" t="str">
            <v>Trinh</v>
          </cell>
          <cell r="G536">
            <v>37815</v>
          </cell>
          <cell r="H536" t="str">
            <v>K27DSG</v>
          </cell>
          <cell r="I536" t="str">
            <v>BÙI KIM LUẬN</v>
          </cell>
        </row>
        <row r="537">
          <cell r="C537" t="str">
            <v>27217333068</v>
          </cell>
          <cell r="D537" t="str">
            <v>K-27 - Quản Trị Sự Kiện &amp; Giải Trí (Đại Học)</v>
          </cell>
          <cell r="E537" t="str">
            <v>Võ Phạm Văn</v>
          </cell>
          <cell r="F537" t="str">
            <v>Trung</v>
          </cell>
          <cell r="G537">
            <v>37800</v>
          </cell>
          <cell r="H537" t="str">
            <v>K27DSG</v>
          </cell>
          <cell r="I537" t="str">
            <v>BÙI KIM LUẬN</v>
          </cell>
        </row>
        <row r="538">
          <cell r="C538" t="str">
            <v>25203303053</v>
          </cell>
          <cell r="D538" t="str">
            <v>K-27 - Quản Trị Sự Kiện &amp; Giải Trí (Đại Học)</v>
          </cell>
          <cell r="E538" t="str">
            <v>Đỗ Khánh</v>
          </cell>
          <cell r="F538" t="str">
            <v>Uyên</v>
          </cell>
          <cell r="G538">
            <v>37169</v>
          </cell>
          <cell r="H538" t="str">
            <v>K27DSG</v>
          </cell>
          <cell r="I538" t="str">
            <v>BÙI KIM LUẬN</v>
          </cell>
        </row>
        <row r="539">
          <cell r="C539" t="str">
            <v>27207337419</v>
          </cell>
          <cell r="D539" t="str">
            <v>K-27 - Quản Trị Sự Kiện &amp; Giải Trí (Đại Học)</v>
          </cell>
          <cell r="E539" t="str">
            <v>Nguyễn Thị Thùy</v>
          </cell>
          <cell r="F539" t="str">
            <v>Vân</v>
          </cell>
          <cell r="G539">
            <v>37678</v>
          </cell>
          <cell r="H539" t="str">
            <v>K27DSG</v>
          </cell>
          <cell r="I539" t="str">
            <v>BÙI KIM LUẬN</v>
          </cell>
        </row>
        <row r="540">
          <cell r="C540" t="str">
            <v>27207300944</v>
          </cell>
          <cell r="D540" t="str">
            <v>K-27 - Quản Trị Sự Kiện &amp; Giải Trí (Đại Học)</v>
          </cell>
          <cell r="E540" t="str">
            <v>Nguyễn Lê Hà</v>
          </cell>
          <cell r="F540" t="str">
            <v>Vy</v>
          </cell>
          <cell r="G540">
            <v>37907</v>
          </cell>
          <cell r="H540" t="str">
            <v>K27DSG</v>
          </cell>
          <cell r="I540" t="str">
            <v>BÙI KIM LUẬN</v>
          </cell>
        </row>
        <row r="541">
          <cell r="C541" t="str">
            <v>27217332954</v>
          </cell>
          <cell r="D541" t="str">
            <v>K-27 - Quản Trị Sự Kiện &amp; Giải Trí (Đại Học)</v>
          </cell>
          <cell r="E541" t="str">
            <v>Đào Ngọc Khánh</v>
          </cell>
          <cell r="F541" t="str">
            <v>Vy</v>
          </cell>
          <cell r="G541">
            <v>37924</v>
          </cell>
          <cell r="H541" t="str">
            <v>K27DSG</v>
          </cell>
          <cell r="I541" t="str">
            <v>BÙI KIM LUẬN</v>
          </cell>
        </row>
        <row r="542">
          <cell r="C542" t="str">
            <v>27207321294</v>
          </cell>
          <cell r="D542" t="str">
            <v>K-27 - Quản Trị Sự Kiện &amp; Giải Trí (Đại Học)</v>
          </cell>
          <cell r="E542" t="str">
            <v>Lương Thị Huyền</v>
          </cell>
          <cell r="F542" t="str">
            <v>Vy</v>
          </cell>
          <cell r="G542">
            <v>37812</v>
          </cell>
          <cell r="H542" t="str">
            <v>K27DSG</v>
          </cell>
          <cell r="I542" t="str">
            <v>BÙI KIM LUẬN</v>
          </cell>
        </row>
        <row r="543">
          <cell r="C543" t="str">
            <v>27207320601</v>
          </cell>
          <cell r="D543" t="str">
            <v>K-27 - Quản Trị Sự Kiện &amp; Giải Trí (Đại Học)</v>
          </cell>
          <cell r="E543" t="str">
            <v>Phan Thị</v>
          </cell>
          <cell r="F543" t="str">
            <v>Yên</v>
          </cell>
          <cell r="G543">
            <v>37707</v>
          </cell>
          <cell r="H543" t="str">
            <v>K27DSG</v>
          </cell>
          <cell r="I543" t="str">
            <v>BÙI KIM LUẬN</v>
          </cell>
        </row>
        <row r="544">
          <cell r="C544" t="str">
            <v>26217136135</v>
          </cell>
          <cell r="D544" t="str">
            <v>K-27 - Quản Trị Sự Kiện &amp; Giải Trí (Đại Học)</v>
          </cell>
          <cell r="E544" t="str">
            <v>Diệp Thanh</v>
          </cell>
          <cell r="F544" t="str">
            <v>Tú</v>
          </cell>
          <cell r="G544">
            <v>37594</v>
          </cell>
          <cell r="H544" t="str">
            <v>K27DSG</v>
          </cell>
          <cell r="I544" t="str">
            <v>BÙI KIM LUẬN</v>
          </cell>
        </row>
        <row r="545">
          <cell r="C545" t="str">
            <v>27207340506</v>
          </cell>
          <cell r="D545" t="str">
            <v>K-27 - Quản Trị Sự Kiện &amp; Giải Trí (Đại Học)</v>
          </cell>
          <cell r="E545" t="str">
            <v>Đinh Hoàng</v>
          </cell>
          <cell r="F545" t="str">
            <v>Yến</v>
          </cell>
          <cell r="G545">
            <v>37880</v>
          </cell>
          <cell r="H545" t="str">
            <v>K27DSG</v>
          </cell>
          <cell r="I545" t="str">
            <v>BÙI KIM LUẬN</v>
          </cell>
        </row>
        <row r="546">
          <cell r="C546" t="str">
            <v>27218427344</v>
          </cell>
          <cell r="D546" t="str">
            <v>K-27 - Hướng Dẫn Du Lịch Quốc Tế (Đại Học - Tiếng Anh)</v>
          </cell>
          <cell r="E546" t="str">
            <v>Nguyễn Thế</v>
          </cell>
          <cell r="F546" t="str">
            <v>Anh</v>
          </cell>
          <cell r="G546">
            <v>37723</v>
          </cell>
          <cell r="H546" t="str">
            <v>K27E-DHD</v>
          </cell>
          <cell r="I546" t="str">
            <v>TRẦN THỊ TÚ NHI</v>
          </cell>
        </row>
        <row r="547">
          <cell r="C547" t="str">
            <v>27218423996</v>
          </cell>
          <cell r="D547" t="str">
            <v>K-27 - Hướng Dẫn Du Lịch Quốc Tế (Đại Học - Tiếng Anh)</v>
          </cell>
          <cell r="E547" t="str">
            <v>Trần Minh</v>
          </cell>
          <cell r="F547" t="str">
            <v>Đức</v>
          </cell>
          <cell r="G547">
            <v>37783</v>
          </cell>
          <cell r="H547" t="str">
            <v>K27E-DHD</v>
          </cell>
          <cell r="I547" t="str">
            <v>TRẦN THỊ TÚ NHI</v>
          </cell>
        </row>
        <row r="548">
          <cell r="C548" t="str">
            <v>27218453258</v>
          </cell>
          <cell r="D548" t="str">
            <v>K-27 - Hướng Dẫn Du Lịch Quốc Tế (Đại Học - Tiếng Anh)</v>
          </cell>
          <cell r="E548" t="str">
            <v>Nguyễn Khang</v>
          </cell>
          <cell r="F548" t="str">
            <v>Huy</v>
          </cell>
          <cell r="G548">
            <v>37858</v>
          </cell>
          <cell r="H548" t="str">
            <v>K27E-DHD</v>
          </cell>
          <cell r="I548" t="str">
            <v>TRẦN THỊ TÚ NHI</v>
          </cell>
        </row>
        <row r="549">
          <cell r="C549" t="str">
            <v>27208401541</v>
          </cell>
          <cell r="D549" t="str">
            <v>K-27 - Hướng Dẫn Du Lịch Quốc Tế (Đại Học - Tiếng Anh)</v>
          </cell>
          <cell r="E549" t="str">
            <v>Trương Thị Ánh</v>
          </cell>
          <cell r="F549" t="str">
            <v>Mai</v>
          </cell>
          <cell r="G549">
            <v>37880</v>
          </cell>
          <cell r="H549" t="str">
            <v>K27E-DHD</v>
          </cell>
          <cell r="I549" t="str">
            <v>TRẦN THỊ TÚ NHI</v>
          </cell>
        </row>
        <row r="550">
          <cell r="C550" t="str">
            <v>27207227260</v>
          </cell>
          <cell r="D550" t="str">
            <v>K-27 - Hướng Dẫn Du Lịch Quốc Tế (Đại Học - Tiếng Anh)</v>
          </cell>
          <cell r="E550" t="str">
            <v>Hồ Quỳnh</v>
          </cell>
          <cell r="F550" t="str">
            <v>Như</v>
          </cell>
          <cell r="G550">
            <v>37950</v>
          </cell>
          <cell r="H550" t="str">
            <v>K27E-DHD</v>
          </cell>
          <cell r="I550" t="str">
            <v>TRẦN THỊ TÚ NHI</v>
          </cell>
        </row>
        <row r="551">
          <cell r="C551" t="str">
            <v>27218400236</v>
          </cell>
          <cell r="D551" t="str">
            <v>K-27 - Hướng Dẫn Du Lịch Quốc Tế (Đại Học - Tiếng Anh)</v>
          </cell>
          <cell r="E551" t="str">
            <v>Trương Nguyên</v>
          </cell>
          <cell r="F551" t="str">
            <v>Phú</v>
          </cell>
          <cell r="G551">
            <v>37951</v>
          </cell>
          <cell r="H551" t="str">
            <v>K27E-DHD</v>
          </cell>
          <cell r="I551" t="str">
            <v>TRẦN THỊ TÚ NHI</v>
          </cell>
        </row>
        <row r="552">
          <cell r="C552" t="str">
            <v>27208440753</v>
          </cell>
          <cell r="D552" t="str">
            <v>K-27 - Hướng Dẫn Du Lịch Quốc Tế (Đại Học - Tiếng Anh)</v>
          </cell>
          <cell r="E552" t="str">
            <v>Trần Nguyễn Thùy</v>
          </cell>
          <cell r="F552" t="str">
            <v>Trang</v>
          </cell>
          <cell r="G552">
            <v>37653</v>
          </cell>
          <cell r="H552" t="str">
            <v>K27E-DHD</v>
          </cell>
          <cell r="I552" t="str">
            <v>TRẦN THỊ TÚ NHI</v>
          </cell>
        </row>
        <row r="553">
          <cell r="C553" t="str">
            <v>27208427261</v>
          </cell>
          <cell r="D553" t="str">
            <v>K-27 - Hướng Dẫn Du Lịch Quốc Tế (Đại Học - Tiếng Anh)</v>
          </cell>
          <cell r="E553" t="str">
            <v>Bùi Việt Phương</v>
          </cell>
          <cell r="F553" t="str">
            <v>Uyên</v>
          </cell>
          <cell r="G553">
            <v>37837</v>
          </cell>
          <cell r="H553" t="str">
            <v>K27E-DHD</v>
          </cell>
          <cell r="I553" t="str">
            <v>TRẦN THỊ TÚ NHI</v>
          </cell>
        </row>
        <row r="554">
          <cell r="C554" t="str">
            <v>27208438334</v>
          </cell>
          <cell r="D554" t="str">
            <v>K-27 - Hướng Dẫn Du Lịch Quốc Tế (Đại Học - Tiếng Hàn)</v>
          </cell>
          <cell r="E554" t="str">
            <v>Lê Thị Tuyết</v>
          </cell>
          <cell r="F554" t="str">
            <v>Nhung</v>
          </cell>
          <cell r="G554">
            <v>37660</v>
          </cell>
          <cell r="H554" t="str">
            <v>K27K-DHD</v>
          </cell>
          <cell r="I554" t="str">
            <v>TRẦN THỊ TÚ NHI</v>
          </cell>
        </row>
        <row r="555">
          <cell r="C555" t="str">
            <v>27208440405</v>
          </cell>
          <cell r="D555" t="str">
            <v>K-27 - Hướng Dẫn Du Lịch Quốc Tế (Đại Học - Tiếng Hàn)</v>
          </cell>
          <cell r="E555" t="str">
            <v>Văn Thị Thanh</v>
          </cell>
          <cell r="F555" t="str">
            <v>Thiện</v>
          </cell>
          <cell r="G555">
            <v>37911</v>
          </cell>
          <cell r="H555" t="str">
            <v>K27K-DHD</v>
          </cell>
          <cell r="I555" t="str">
            <v>TRẦN THỊ TÚ NHI</v>
          </cell>
        </row>
        <row r="556">
          <cell r="C556" t="str">
            <v>27207228061</v>
          </cell>
          <cell r="D556" t="str">
            <v>K-27 - Hướng Dẫn Du Lịch Quốc Tế (Đại Học - Tiếng Hàn)</v>
          </cell>
          <cell r="E556" t="str">
            <v>Lê Ngọc Anh</v>
          </cell>
          <cell r="F556" t="str">
            <v>Thư</v>
          </cell>
          <cell r="G556">
            <v>37706</v>
          </cell>
          <cell r="H556" t="str">
            <v>K27K-DHD</v>
          </cell>
          <cell r="I556" t="str">
            <v>TRẦN THỊ TÚ NHI</v>
          </cell>
        </row>
        <row r="557">
          <cell r="C557" t="str">
            <v>27208420718</v>
          </cell>
          <cell r="D557" t="str">
            <v>K-27 - Hướng Dẫn Du Lịch Quốc Tế (Đại Học - Tiếng Hàn)</v>
          </cell>
          <cell r="E557" t="str">
            <v>Đàng Nguyễn Quế</v>
          </cell>
          <cell r="F557" t="str">
            <v>Trân</v>
          </cell>
          <cell r="G557">
            <v>37694</v>
          </cell>
          <cell r="H557" t="str">
            <v>K27K-DHD</v>
          </cell>
          <cell r="I557" t="str">
            <v>TRẦN THỊ TÚ NHI</v>
          </cell>
        </row>
        <row r="558">
          <cell r="C558" t="str">
            <v>27212130517</v>
          </cell>
          <cell r="D558" t="str">
            <v>K-27 - Quản Trị Du Lịch Lữ Hành Chuẩn PSU (Đại Học)</v>
          </cell>
          <cell r="E558" t="str">
            <v>Trịnh Hoàng</v>
          </cell>
          <cell r="F558" t="str">
            <v>Anh</v>
          </cell>
          <cell r="G558">
            <v>37970</v>
          </cell>
          <cell r="H558" t="str">
            <v>K27PSU-DLL</v>
          </cell>
          <cell r="I558" t="str">
            <v>LÝ THỊ THƯƠNG</v>
          </cell>
        </row>
        <row r="559">
          <cell r="C559" t="str">
            <v>27207237757</v>
          </cell>
          <cell r="D559" t="str">
            <v>K-27 - Quản Trị Du Lịch Lữ Hành Chuẩn PSU (Đại Học)</v>
          </cell>
          <cell r="E559" t="str">
            <v>Nguyễn Thị</v>
          </cell>
          <cell r="F559" t="str">
            <v>Châu</v>
          </cell>
          <cell r="G559">
            <v>37949</v>
          </cell>
          <cell r="H559" t="str">
            <v>K27PSU-DLL</v>
          </cell>
          <cell r="I559" t="str">
            <v>LÝ THỊ THƯƠNG</v>
          </cell>
        </row>
        <row r="560">
          <cell r="C560" t="str">
            <v>27217200725</v>
          </cell>
          <cell r="D560" t="str">
            <v>K-27 - Quản Trị Du Lịch Lữ Hành Chuẩn PSU (Đại Học)</v>
          </cell>
          <cell r="E560" t="str">
            <v>Bùi Trọng</v>
          </cell>
          <cell r="F560" t="str">
            <v>Chiến</v>
          </cell>
          <cell r="G560">
            <v>37920</v>
          </cell>
          <cell r="H560" t="str">
            <v>K27PSU-DLL</v>
          </cell>
          <cell r="I560" t="str">
            <v>LÝ THỊ THƯƠNG</v>
          </cell>
        </row>
        <row r="561">
          <cell r="C561" t="str">
            <v>27217225310</v>
          </cell>
          <cell r="D561" t="str">
            <v>K-27 - Quản Trị Du Lịch Lữ Hành Chuẩn PSU (Đại Học)</v>
          </cell>
          <cell r="E561" t="str">
            <v>Nguyễn Xuân</v>
          </cell>
          <cell r="F561" t="str">
            <v>Đạt</v>
          </cell>
          <cell r="G561">
            <v>37850</v>
          </cell>
          <cell r="H561" t="str">
            <v>K27PSU-DLL</v>
          </cell>
          <cell r="I561" t="str">
            <v>LÝ THỊ THƯƠNG</v>
          </cell>
        </row>
        <row r="562">
          <cell r="C562" t="str">
            <v>27202324666</v>
          </cell>
          <cell r="D562" t="str">
            <v>K-27 - Quản Trị Du Lịch Lữ Hành Chuẩn PSU (Đại Học)</v>
          </cell>
          <cell r="E562" t="str">
            <v>Trương Nguyễn Kiều</v>
          </cell>
          <cell r="F562" t="str">
            <v>Diễm</v>
          </cell>
          <cell r="G562">
            <v>37911</v>
          </cell>
          <cell r="H562" t="str">
            <v>K27PSU-DLL</v>
          </cell>
          <cell r="I562" t="str">
            <v>LÝ THỊ THƯƠNG</v>
          </cell>
        </row>
        <row r="563">
          <cell r="C563" t="str">
            <v>27213327653</v>
          </cell>
          <cell r="D563" t="str">
            <v>K-27 - Quản Trị Du Lịch Lữ Hành Chuẩn PSU (Đại Học)</v>
          </cell>
          <cell r="E563" t="str">
            <v>Hà Cao</v>
          </cell>
          <cell r="F563" t="str">
            <v>Dương</v>
          </cell>
          <cell r="G563">
            <v>37715</v>
          </cell>
          <cell r="H563" t="str">
            <v>K27PSU-DLL</v>
          </cell>
          <cell r="I563" t="str">
            <v>LÝ THỊ THƯƠNG</v>
          </cell>
        </row>
        <row r="564">
          <cell r="C564" t="str">
            <v>27217200816</v>
          </cell>
          <cell r="D564" t="str">
            <v>K-27 - Quản Trị Du Lịch Lữ Hành Chuẩn PSU (Đại Học)</v>
          </cell>
          <cell r="E564" t="str">
            <v>Nguyễn Công</v>
          </cell>
          <cell r="F564" t="str">
            <v>Duy</v>
          </cell>
          <cell r="G564">
            <v>37950</v>
          </cell>
          <cell r="H564" t="str">
            <v>K27PSU-DLL</v>
          </cell>
          <cell r="I564" t="str">
            <v>LÝ THỊ THƯƠNG</v>
          </cell>
        </row>
        <row r="565">
          <cell r="C565" t="str">
            <v>27207241934</v>
          </cell>
          <cell r="D565" t="str">
            <v>K-27 - Quản Trị Du Lịch Lữ Hành Chuẩn PSU (Đại Học)</v>
          </cell>
          <cell r="E565" t="str">
            <v>Lý Gia</v>
          </cell>
          <cell r="F565" t="str">
            <v>Hân</v>
          </cell>
          <cell r="G565">
            <v>37950</v>
          </cell>
          <cell r="H565" t="str">
            <v>K27PSU-DLL</v>
          </cell>
          <cell r="I565" t="str">
            <v>LÝ THỊ THƯƠNG</v>
          </cell>
        </row>
        <row r="566">
          <cell r="C566" t="str">
            <v>27207246299</v>
          </cell>
          <cell r="D566" t="str">
            <v>K-27 - Quản Trị Du Lịch Lữ Hành Chuẩn PSU (Đại Học)</v>
          </cell>
          <cell r="E566" t="str">
            <v>Võ Hồ Bảo</v>
          </cell>
          <cell r="F566" t="str">
            <v>Hân</v>
          </cell>
          <cell r="G566">
            <v>37949</v>
          </cell>
          <cell r="H566" t="str">
            <v>K27PSU-DLL</v>
          </cell>
          <cell r="I566" t="str">
            <v>LÝ THỊ THƯƠNG</v>
          </cell>
        </row>
        <row r="567">
          <cell r="C567" t="str">
            <v>27207201224</v>
          </cell>
          <cell r="D567" t="str">
            <v>K-27 - Quản Trị Du Lịch Lữ Hành Chuẩn PSU (Đại Học)</v>
          </cell>
          <cell r="E567" t="str">
            <v>Phan Thị Ngọc</v>
          </cell>
          <cell r="F567" t="str">
            <v>Hạnh</v>
          </cell>
          <cell r="G567">
            <v>37975</v>
          </cell>
          <cell r="H567" t="str">
            <v>K27PSU-DLL</v>
          </cell>
          <cell r="I567" t="str">
            <v>LÝ THỊ THƯƠNG</v>
          </cell>
        </row>
        <row r="568">
          <cell r="C568" t="str">
            <v>27217241621</v>
          </cell>
          <cell r="D568" t="str">
            <v>K-27 - Quản Trị Du Lịch Lữ Hành Chuẩn PSU (Đại Học)</v>
          </cell>
          <cell r="E568" t="str">
            <v>Nguyễn Minh</v>
          </cell>
          <cell r="F568" t="str">
            <v>Hiếu</v>
          </cell>
          <cell r="G568">
            <v>37952</v>
          </cell>
          <cell r="H568" t="str">
            <v>K27PSU-DLL</v>
          </cell>
          <cell r="I568" t="str">
            <v>LÝ THỊ THƯƠNG</v>
          </cell>
        </row>
        <row r="569">
          <cell r="C569" t="str">
            <v>27217130088</v>
          </cell>
          <cell r="D569" t="str">
            <v>K-27 - Quản Trị Du Lịch Lữ Hành Chuẩn PSU (Đại Học)</v>
          </cell>
          <cell r="E569" t="str">
            <v>Trần Minh</v>
          </cell>
          <cell r="F569" t="str">
            <v>Hiếu</v>
          </cell>
          <cell r="G569">
            <v>37837</v>
          </cell>
          <cell r="H569" t="str">
            <v>K27PSU-DLL</v>
          </cell>
          <cell r="I569" t="str">
            <v>LÝ THỊ THƯƠNG</v>
          </cell>
        </row>
        <row r="570">
          <cell r="C570" t="str">
            <v>27207201101</v>
          </cell>
          <cell r="D570" t="str">
            <v>K-27 - Quản Trị Du Lịch Lữ Hành Chuẩn PSU (Đại Học)</v>
          </cell>
          <cell r="E570" t="str">
            <v>Phạm Nguyễn Như</v>
          </cell>
          <cell r="F570" t="str">
            <v>Hoa</v>
          </cell>
          <cell r="G570">
            <v>37635</v>
          </cell>
          <cell r="H570" t="str">
            <v>K27PSU-DLL</v>
          </cell>
          <cell r="I570" t="str">
            <v>LÝ THỊ THƯƠNG</v>
          </cell>
        </row>
        <row r="571">
          <cell r="C571" t="str">
            <v>27207247733</v>
          </cell>
          <cell r="D571" t="str">
            <v>K-27 - Quản Trị Du Lịch Lữ Hành Chuẩn PSU (Đại Học)</v>
          </cell>
          <cell r="E571" t="str">
            <v>Võ Thị</v>
          </cell>
          <cell r="F571" t="str">
            <v>Hoà</v>
          </cell>
          <cell r="G571">
            <v>37666</v>
          </cell>
          <cell r="H571" t="str">
            <v>K27PSU-DLL</v>
          </cell>
          <cell r="I571" t="str">
            <v>LÝ THỊ THƯƠNG</v>
          </cell>
        </row>
        <row r="572">
          <cell r="C572" t="str">
            <v>27217222676</v>
          </cell>
          <cell r="D572" t="str">
            <v>K-27 - Quản Trị Du Lịch Lữ Hành Chuẩn PSU (Đại Học)</v>
          </cell>
          <cell r="E572" t="str">
            <v>Phạm Thanh</v>
          </cell>
          <cell r="F572" t="str">
            <v>Jenny</v>
          </cell>
          <cell r="G572">
            <v>37923</v>
          </cell>
          <cell r="H572" t="str">
            <v>K27PSU-DLL</v>
          </cell>
          <cell r="I572" t="str">
            <v>LÝ THỊ THƯƠNG</v>
          </cell>
        </row>
        <row r="573">
          <cell r="C573" t="str">
            <v>27207224363</v>
          </cell>
          <cell r="D573" t="str">
            <v>K-27 - Quản Trị Du Lịch Lữ Hành Chuẩn PSU (Đại Học)</v>
          </cell>
          <cell r="E573" t="str">
            <v>Hoàng Mai</v>
          </cell>
          <cell r="F573" t="str">
            <v>Lan</v>
          </cell>
          <cell r="G573">
            <v>37793</v>
          </cell>
          <cell r="H573" t="str">
            <v>K27PSU-DLL</v>
          </cell>
          <cell r="I573" t="str">
            <v>LÝ THỊ THƯƠNG</v>
          </cell>
        </row>
        <row r="574">
          <cell r="C574" t="str">
            <v>27217244876</v>
          </cell>
          <cell r="D574" t="str">
            <v>K-27 - Quản Trị Du Lịch Lữ Hành Chuẩn PSU (Đại Học)</v>
          </cell>
          <cell r="E574" t="str">
            <v>Hà Xuân</v>
          </cell>
          <cell r="F574" t="str">
            <v>Lân</v>
          </cell>
          <cell r="G574">
            <v>37728</v>
          </cell>
          <cell r="H574" t="str">
            <v>K27PSU-DLL</v>
          </cell>
          <cell r="I574" t="str">
            <v>LÝ THỊ THƯƠNG</v>
          </cell>
        </row>
        <row r="575">
          <cell r="C575" t="str">
            <v>27207238342</v>
          </cell>
          <cell r="D575" t="str">
            <v>K-27 - Quản Trị Du Lịch Lữ Hành Chuẩn PSU (Đại Học)</v>
          </cell>
          <cell r="E575" t="str">
            <v>Trịnh Văn</v>
          </cell>
          <cell r="F575" t="str">
            <v>Long</v>
          </cell>
          <cell r="G575">
            <v>37877</v>
          </cell>
          <cell r="H575" t="str">
            <v>K27PSU-DLL</v>
          </cell>
          <cell r="I575" t="str">
            <v>LÝ THỊ THƯƠNG</v>
          </cell>
        </row>
        <row r="576">
          <cell r="C576" t="str">
            <v>27202525929</v>
          </cell>
          <cell r="D576" t="str">
            <v>K-27 - Quản Trị Du Lịch Lữ Hành Chuẩn PSU (Đại Học)</v>
          </cell>
          <cell r="E576" t="str">
            <v>Phan Thị Bảo</v>
          </cell>
          <cell r="F576" t="str">
            <v>Ngân</v>
          </cell>
          <cell r="G576">
            <v>37941</v>
          </cell>
          <cell r="H576" t="str">
            <v>K27PSU-DLL</v>
          </cell>
          <cell r="I576" t="str">
            <v>LÝ THỊ THƯƠNG</v>
          </cell>
        </row>
        <row r="577">
          <cell r="C577" t="str">
            <v>27207230640</v>
          </cell>
          <cell r="D577" t="str">
            <v>K-27 - Quản Trị Du Lịch Lữ Hành Chuẩn PSU (Đại Học)</v>
          </cell>
          <cell r="E577" t="str">
            <v>Thái Trúc</v>
          </cell>
          <cell r="F577" t="str">
            <v>Ngân</v>
          </cell>
          <cell r="G577">
            <v>37879</v>
          </cell>
          <cell r="H577" t="str">
            <v>K27PSU-DLL</v>
          </cell>
          <cell r="I577" t="str">
            <v>LÝ THỊ THƯƠNG</v>
          </cell>
        </row>
        <row r="578">
          <cell r="C578" t="str">
            <v>27207201271</v>
          </cell>
          <cell r="D578" t="str">
            <v>K-27 - Quản Trị Du Lịch Lữ Hành Chuẩn PSU (Đại Học)</v>
          </cell>
          <cell r="E578" t="str">
            <v>Lê Thị Minh</v>
          </cell>
          <cell r="F578" t="str">
            <v>Nguyệt</v>
          </cell>
          <cell r="G578">
            <v>37588</v>
          </cell>
          <cell r="H578" t="str">
            <v>K27PSU-DLL</v>
          </cell>
          <cell r="I578" t="str">
            <v>LÝ THỊ THƯƠNG</v>
          </cell>
        </row>
        <row r="579">
          <cell r="C579" t="str">
            <v>27217245785</v>
          </cell>
          <cell r="D579" t="str">
            <v>K-27 - Quản Trị Du Lịch Lữ Hành Chuẩn PSU (Đại Học)</v>
          </cell>
          <cell r="E579" t="str">
            <v>Nguyễn Hoàng</v>
          </cell>
          <cell r="F579" t="str">
            <v>Nhật</v>
          </cell>
          <cell r="G579">
            <v>37893</v>
          </cell>
          <cell r="H579" t="str">
            <v>K27PSU-DLL</v>
          </cell>
          <cell r="I579" t="str">
            <v>LÝ THỊ THƯƠNG</v>
          </cell>
        </row>
        <row r="580">
          <cell r="C580" t="str">
            <v>27207202997</v>
          </cell>
          <cell r="D580" t="str">
            <v>K-27 - Quản Trị Du Lịch Lữ Hành Chuẩn PSU (Đại Học)</v>
          </cell>
          <cell r="E580" t="str">
            <v>Huỳnh Thị Quỳnh</v>
          </cell>
          <cell r="F580" t="str">
            <v>Như</v>
          </cell>
          <cell r="G580">
            <v>37345</v>
          </cell>
          <cell r="H580" t="str">
            <v>K27PSU-DLL</v>
          </cell>
          <cell r="I580" t="str">
            <v>LÝ THỊ THƯƠNG</v>
          </cell>
        </row>
        <row r="581">
          <cell r="C581" t="str">
            <v>27207200841</v>
          </cell>
          <cell r="D581" t="str">
            <v>K-27 - Quản Trị Du Lịch Lữ Hành Chuẩn PSU (Đại Học)</v>
          </cell>
          <cell r="E581" t="str">
            <v>Phạm Thị Mi</v>
          </cell>
          <cell r="F581" t="str">
            <v>Ni</v>
          </cell>
          <cell r="G581">
            <v>37911</v>
          </cell>
          <cell r="H581" t="str">
            <v>K27PSU-DLL</v>
          </cell>
          <cell r="I581" t="str">
            <v>LÝ THỊ THƯƠNG</v>
          </cell>
        </row>
        <row r="582">
          <cell r="C582" t="str">
            <v>27217244893</v>
          </cell>
          <cell r="D582" t="str">
            <v>K-27 - Quản Trị Du Lịch Lữ Hành Chuẩn PSU (Đại Học)</v>
          </cell>
          <cell r="E582" t="str">
            <v>Lê Văn</v>
          </cell>
          <cell r="F582" t="str">
            <v>Phước</v>
          </cell>
          <cell r="G582">
            <v>37787</v>
          </cell>
          <cell r="H582" t="str">
            <v>K27PSU-DLL</v>
          </cell>
          <cell r="I582" t="str">
            <v>LÝ THỊ THƯƠNG</v>
          </cell>
        </row>
        <row r="583">
          <cell r="C583" t="str">
            <v>26217231232</v>
          </cell>
          <cell r="D583" t="str">
            <v>K-27 - Quản Trị Du Lịch Lữ Hành Chuẩn PSU (Đại Học)</v>
          </cell>
          <cell r="E583" t="str">
            <v>Nguyễn Anh</v>
          </cell>
          <cell r="F583" t="str">
            <v>Quân</v>
          </cell>
          <cell r="G583">
            <v>37522</v>
          </cell>
          <cell r="H583" t="str">
            <v>K27PSU-DLL</v>
          </cell>
          <cell r="I583" t="str">
            <v>LÝ THỊ THƯƠNG</v>
          </cell>
        </row>
        <row r="584">
          <cell r="C584" t="str">
            <v>27217221948</v>
          </cell>
          <cell r="D584" t="str">
            <v>K-27 - Quản Trị Du Lịch Lữ Hành Chuẩn PSU (Đại Học)</v>
          </cell>
          <cell r="E584" t="str">
            <v>Trần Cao Việt</v>
          </cell>
          <cell r="F584" t="str">
            <v>Quang</v>
          </cell>
          <cell r="G584">
            <v>37929</v>
          </cell>
          <cell r="H584" t="str">
            <v>K27PSU-DLL</v>
          </cell>
          <cell r="I584" t="str">
            <v>LÝ THỊ THƯƠNG</v>
          </cell>
        </row>
        <row r="585">
          <cell r="C585" t="str">
            <v>27217201985</v>
          </cell>
          <cell r="D585" t="str">
            <v>K-27 - Quản Trị Du Lịch Lữ Hành Chuẩn PSU (Đại Học)</v>
          </cell>
          <cell r="E585" t="str">
            <v>Quảng Đinh Phú</v>
          </cell>
          <cell r="F585" t="str">
            <v>Quý</v>
          </cell>
          <cell r="G585">
            <v>37242</v>
          </cell>
          <cell r="H585" t="str">
            <v>K27PSU-DLL</v>
          </cell>
          <cell r="I585" t="str">
            <v>LÝ THỊ THƯƠNG</v>
          </cell>
        </row>
        <row r="586">
          <cell r="C586" t="str">
            <v>27204345793</v>
          </cell>
          <cell r="D586" t="str">
            <v>K-27 - Quản Trị Du Lịch Lữ Hành Chuẩn PSU (Đại Học)</v>
          </cell>
          <cell r="E586" t="str">
            <v>Phan Thị Mỹ</v>
          </cell>
          <cell r="F586" t="str">
            <v>Tâm</v>
          </cell>
          <cell r="G586">
            <v>37698</v>
          </cell>
          <cell r="H586" t="str">
            <v>K27PSU-DLL</v>
          </cell>
          <cell r="I586" t="str">
            <v>LÝ THỊ THƯƠNG</v>
          </cell>
        </row>
        <row r="587">
          <cell r="C587" t="str">
            <v>26217233261</v>
          </cell>
          <cell r="D587" t="str">
            <v>K-27 - Quản Trị Du Lịch Lữ Hành Chuẩn PSU (Đại Học)</v>
          </cell>
          <cell r="E587" t="str">
            <v>Nguyễn Đức</v>
          </cell>
          <cell r="F587" t="str">
            <v>Thịnh</v>
          </cell>
          <cell r="G587">
            <v>37259</v>
          </cell>
          <cell r="H587" t="str">
            <v>K27PSU-DLL</v>
          </cell>
          <cell r="I587" t="str">
            <v>LÝ THỊ THƯƠNG</v>
          </cell>
        </row>
        <row r="588">
          <cell r="C588" t="str">
            <v>27217233250</v>
          </cell>
          <cell r="D588" t="str">
            <v>K-27 - Quản Trị Du Lịch Lữ Hành Chuẩn PSU (Đại Học)</v>
          </cell>
          <cell r="E588" t="str">
            <v>Phạm Đoàn Phương</v>
          </cell>
          <cell r="F588" t="str">
            <v>Thùy</v>
          </cell>
          <cell r="G588">
            <v>37709</v>
          </cell>
          <cell r="H588" t="str">
            <v>K27PSU-DLL</v>
          </cell>
          <cell r="I588" t="str">
            <v>LÝ THỊ THƯƠNG</v>
          </cell>
        </row>
        <row r="589">
          <cell r="C589" t="str">
            <v>27217201036</v>
          </cell>
          <cell r="D589" t="str">
            <v>K-27 - Quản Trị Du Lịch Lữ Hành Chuẩn PSU (Đại Học)</v>
          </cell>
          <cell r="E589" t="str">
            <v>Phan Ngọc</v>
          </cell>
          <cell r="F589" t="str">
            <v>Tiến</v>
          </cell>
          <cell r="G589">
            <v>37771</v>
          </cell>
          <cell r="H589" t="str">
            <v>K27PSU-DLL</v>
          </cell>
          <cell r="I589" t="str">
            <v>LÝ THỊ THƯƠNG</v>
          </cell>
        </row>
        <row r="590">
          <cell r="C590" t="str">
            <v>27207200933</v>
          </cell>
          <cell r="D590" t="str">
            <v>K-27 - Quản Trị Du Lịch Lữ Hành Chuẩn PSU (Đại Học)</v>
          </cell>
          <cell r="E590" t="str">
            <v>Nguyễn Thị Thanh</v>
          </cell>
          <cell r="F590" t="str">
            <v>Trà</v>
          </cell>
          <cell r="G590">
            <v>37624</v>
          </cell>
          <cell r="H590" t="str">
            <v>K27PSU-DLL</v>
          </cell>
          <cell r="I590" t="str">
            <v>LÝ THỊ THƯƠNG</v>
          </cell>
        </row>
        <row r="591">
          <cell r="C591" t="str">
            <v>27207200702</v>
          </cell>
          <cell r="D591" t="str">
            <v>K-27 - Quản Trị Du Lịch Lữ Hành Chuẩn PSU (Đại Học)</v>
          </cell>
          <cell r="E591" t="str">
            <v>Võ Hoàng Thanh</v>
          </cell>
          <cell r="F591" t="str">
            <v>Trâm</v>
          </cell>
          <cell r="G591">
            <v>37768</v>
          </cell>
          <cell r="H591" t="str">
            <v>K27PSU-DLL</v>
          </cell>
          <cell r="I591" t="str">
            <v>LÝ THỊ THƯƠNG</v>
          </cell>
        </row>
        <row r="592">
          <cell r="C592" t="str">
            <v>27207201831</v>
          </cell>
          <cell r="D592" t="str">
            <v>K-27 - Quản Trị Du Lịch Lữ Hành Chuẩn PSU (Đại Học)</v>
          </cell>
          <cell r="E592" t="str">
            <v>Phan Huy Ái</v>
          </cell>
          <cell r="F592" t="str">
            <v>Trân</v>
          </cell>
          <cell r="G592">
            <v>37286</v>
          </cell>
          <cell r="H592" t="str">
            <v>K27PSU-DLL</v>
          </cell>
          <cell r="I592" t="str">
            <v>LÝ THỊ THƯƠNG</v>
          </cell>
        </row>
        <row r="593">
          <cell r="C593" t="str">
            <v>27207241420</v>
          </cell>
          <cell r="D593" t="str">
            <v>K-27 - Quản Trị Du Lịch Lữ Hành Chuẩn PSU (Đại Học)</v>
          </cell>
          <cell r="E593" t="str">
            <v>Nguyễn Ngọc Huyền</v>
          </cell>
          <cell r="F593" t="str">
            <v>Trân</v>
          </cell>
          <cell r="G593">
            <v>37819</v>
          </cell>
          <cell r="H593" t="str">
            <v>K27PSU-DLL</v>
          </cell>
          <cell r="I593" t="str">
            <v>LÝ THỊ THƯƠNG</v>
          </cell>
        </row>
        <row r="594">
          <cell r="C594" t="str">
            <v>27207220824</v>
          </cell>
          <cell r="D594" t="str">
            <v>K-27 - Quản Trị Du Lịch Lữ Hành Chuẩn PSU (Đại Học)</v>
          </cell>
          <cell r="E594" t="str">
            <v>Phạm Thị Thanh</v>
          </cell>
          <cell r="F594" t="str">
            <v>Triều</v>
          </cell>
          <cell r="G594">
            <v>37837</v>
          </cell>
          <cell r="H594" t="str">
            <v>K27PSU-DLL</v>
          </cell>
          <cell r="I594" t="str">
            <v>LÝ THỊ THƯƠNG</v>
          </cell>
        </row>
        <row r="595">
          <cell r="C595" t="str">
            <v>27207200195</v>
          </cell>
          <cell r="D595" t="str">
            <v>K-27 - Quản Trị Du Lịch Lữ Hành Chuẩn PSU (Đại Học)</v>
          </cell>
          <cell r="E595" t="str">
            <v>Vương Tuyết</v>
          </cell>
          <cell r="F595" t="str">
            <v>Trinh</v>
          </cell>
          <cell r="G595">
            <v>37745</v>
          </cell>
          <cell r="H595" t="str">
            <v>K27PSU-DLL</v>
          </cell>
          <cell r="I595" t="str">
            <v>LÝ THỊ THƯƠNG</v>
          </cell>
        </row>
        <row r="596">
          <cell r="C596" t="str">
            <v>27207228843</v>
          </cell>
          <cell r="D596" t="str">
            <v>K-27 - Quản Trị Du Lịch Lữ Hành Chuẩn PSU (Đại Học)</v>
          </cell>
          <cell r="E596" t="str">
            <v>Đoàn Thị Hoàng</v>
          </cell>
          <cell r="F596" t="str">
            <v>Vy</v>
          </cell>
          <cell r="G596">
            <v>37692</v>
          </cell>
          <cell r="H596" t="str">
            <v>K27PSU-DLL</v>
          </cell>
          <cell r="I596" t="str">
            <v>LÝ THỊ THƯƠNG</v>
          </cell>
        </row>
        <row r="597">
          <cell r="C597" t="str">
            <v>27207232841</v>
          </cell>
          <cell r="D597" t="str">
            <v>K-27 - Quản Trị Du Lịch Lữ Hành Chuẩn PSU (Đại Học)</v>
          </cell>
          <cell r="E597" t="str">
            <v>Phan Thị Như</v>
          </cell>
          <cell r="F597" t="str">
            <v>Yến</v>
          </cell>
          <cell r="G597">
            <v>37642</v>
          </cell>
          <cell r="H597" t="str">
            <v>K27PSU-DLL</v>
          </cell>
          <cell r="I597" t="str">
            <v>LÝ THỊ THƯƠNG</v>
          </cell>
        </row>
        <row r="598">
          <cell r="C598" t="str">
            <v>28208003190</v>
          </cell>
          <cell r="D598" t="str">
            <v>K-28 - Hướng Dẫn Du Lịch Quốc Tế (Đại Học - Tiếng Trung)</v>
          </cell>
          <cell r="E598" t="str">
            <v>Trần Thị Thuý</v>
          </cell>
          <cell r="F598" t="str">
            <v>An</v>
          </cell>
          <cell r="G598">
            <v>38068</v>
          </cell>
          <cell r="H598" t="str">
            <v>K28C-DHD</v>
          </cell>
          <cell r="I598" t="str">
            <v>NGUYỄN THỊ KIM NHUNG</v>
          </cell>
        </row>
        <row r="599">
          <cell r="C599" t="str">
            <v>28206535887</v>
          </cell>
          <cell r="D599" t="str">
            <v>K-28 - Hướng Dẫn Du Lịch Quốc Tế (Đại Học - Tiếng Trung)</v>
          </cell>
          <cell r="E599" t="str">
            <v>Đinh Trần Hải</v>
          </cell>
          <cell r="F599" t="str">
            <v>Anh</v>
          </cell>
          <cell r="G599">
            <v>38268</v>
          </cell>
          <cell r="H599" t="str">
            <v>K28C-DHD</v>
          </cell>
          <cell r="I599" t="str">
            <v>NGUYỄN THỊ KIM NHUNG</v>
          </cell>
        </row>
        <row r="600">
          <cell r="C600" t="str">
            <v>28207230884</v>
          </cell>
          <cell r="D600" t="str">
            <v>K-28 - Hướng Dẫn Du Lịch Quốc Tế (Đại Học - Tiếng Trung)</v>
          </cell>
          <cell r="E600" t="str">
            <v>Phạm Trần Ngọc</v>
          </cell>
          <cell r="F600" t="str">
            <v>Ánh</v>
          </cell>
          <cell r="G600">
            <v>38080</v>
          </cell>
          <cell r="H600" t="str">
            <v>K28C-DHD</v>
          </cell>
          <cell r="I600" t="str">
            <v>NGUYỄN THỊ KIM NHUNG</v>
          </cell>
        </row>
        <row r="601">
          <cell r="C601" t="str">
            <v>28206501074</v>
          </cell>
          <cell r="D601" t="str">
            <v>K-28 - Hướng Dẫn Du Lịch Quốc Tế (Đại Học - Tiếng Trung)</v>
          </cell>
          <cell r="E601" t="str">
            <v>Võ Thị</v>
          </cell>
          <cell r="F601" t="str">
            <v>Bông</v>
          </cell>
          <cell r="G601">
            <v>38091</v>
          </cell>
          <cell r="H601" t="str">
            <v>K28C-DHD</v>
          </cell>
          <cell r="I601" t="str">
            <v>NGUYỄN THỊ KIM NHUNG</v>
          </cell>
        </row>
        <row r="602">
          <cell r="C602" t="str">
            <v>28208135643</v>
          </cell>
          <cell r="D602" t="str">
            <v>K-28 - Hướng Dẫn Du Lịch Quốc Tế (Đại Học - Tiếng Trung)</v>
          </cell>
          <cell r="E602" t="str">
            <v>Đặng Thị</v>
          </cell>
          <cell r="F602" t="str">
            <v>Diễm</v>
          </cell>
          <cell r="G602">
            <v>38286</v>
          </cell>
          <cell r="H602" t="str">
            <v>K28C-DHD</v>
          </cell>
          <cell r="I602" t="str">
            <v>NGUYỄN THỊ KIM NHUNG</v>
          </cell>
        </row>
        <row r="603">
          <cell r="C603" t="str">
            <v>28206504631</v>
          </cell>
          <cell r="D603" t="str">
            <v>K-28 - Hướng Dẫn Du Lịch Quốc Tế (Đại Học - Tiếng Trung)</v>
          </cell>
          <cell r="E603" t="str">
            <v>Hồ Thị Mỹ</v>
          </cell>
          <cell r="F603" t="str">
            <v>Dung</v>
          </cell>
          <cell r="G603">
            <v>38185</v>
          </cell>
          <cell r="H603" t="str">
            <v>K28C-DHD</v>
          </cell>
          <cell r="I603" t="str">
            <v>NGUYỄN THỊ KIM NHUNG</v>
          </cell>
        </row>
        <row r="604">
          <cell r="C604" t="str">
            <v>28208101754</v>
          </cell>
          <cell r="D604" t="str">
            <v>K-28 - Hướng Dẫn Du Lịch Quốc Tế (Đại Học - Tiếng Trung)</v>
          </cell>
          <cell r="E604" t="str">
            <v>Phạm Thị Thùy</v>
          </cell>
          <cell r="F604" t="str">
            <v>Dương</v>
          </cell>
          <cell r="G604">
            <v>38181</v>
          </cell>
          <cell r="H604" t="str">
            <v>K28C-DHD</v>
          </cell>
          <cell r="I604" t="str">
            <v>NGUYỄN THỊ KIM NHUNG</v>
          </cell>
        </row>
        <row r="605">
          <cell r="C605" t="str">
            <v>28206501876</v>
          </cell>
          <cell r="D605" t="str">
            <v>K-28 - Hướng Dẫn Du Lịch Quốc Tế (Đại Học - Tiếng Trung)</v>
          </cell>
          <cell r="E605" t="str">
            <v>Huỳnh Thị Ly</v>
          </cell>
          <cell r="F605" t="str">
            <v>Duyên</v>
          </cell>
          <cell r="G605">
            <v>38191</v>
          </cell>
          <cell r="H605" t="str">
            <v>K28C-DHD</v>
          </cell>
          <cell r="I605" t="str">
            <v>NGUYỄN THỊ KIM NHUNG</v>
          </cell>
        </row>
        <row r="606">
          <cell r="C606" t="str">
            <v>28208106388</v>
          </cell>
          <cell r="D606" t="str">
            <v>K-28 - Hướng Dẫn Du Lịch Quốc Tế (Đại Học - Tiếng Trung)</v>
          </cell>
          <cell r="E606" t="str">
            <v>Trần Thị Thuỳ</v>
          </cell>
          <cell r="F606" t="str">
            <v>Duyên</v>
          </cell>
          <cell r="G606">
            <v>38224</v>
          </cell>
          <cell r="H606" t="str">
            <v>K28C-DHD</v>
          </cell>
          <cell r="I606" t="str">
            <v>NGUYỄN THỊ KIM NHUNG</v>
          </cell>
        </row>
        <row r="607">
          <cell r="C607" t="str">
            <v>28208103828</v>
          </cell>
          <cell r="D607" t="str">
            <v>K-28 - Hướng Dẫn Du Lịch Quốc Tế (Đại Học - Tiếng Trung)</v>
          </cell>
          <cell r="E607" t="str">
            <v>Trần Quỳnh</v>
          </cell>
          <cell r="F607" t="str">
            <v>Giang</v>
          </cell>
          <cell r="G607">
            <v>37822</v>
          </cell>
          <cell r="H607" t="str">
            <v>K28C-DHD</v>
          </cell>
          <cell r="I607" t="str">
            <v>NGUYỄN THỊ KIM NHUNG</v>
          </cell>
        </row>
        <row r="608">
          <cell r="C608" t="str">
            <v>28208137532</v>
          </cell>
          <cell r="D608" t="str">
            <v>K-28 - Hướng Dẫn Du Lịch Quốc Tế (Đại Học - Tiếng Trung)</v>
          </cell>
          <cell r="E608" t="str">
            <v>Nguyễn Bảo</v>
          </cell>
          <cell r="F608" t="str">
            <v>Hà</v>
          </cell>
          <cell r="G608">
            <v>38222</v>
          </cell>
          <cell r="H608" t="str">
            <v>K28C-DHD</v>
          </cell>
          <cell r="I608" t="str">
            <v>NGUYỄN THỊ KIM NHUNG</v>
          </cell>
        </row>
        <row r="609">
          <cell r="C609" t="str">
            <v>28206542514</v>
          </cell>
          <cell r="D609" t="str">
            <v>K-28 - Hướng Dẫn Du Lịch Quốc Tế (Đại Học - Tiếng Trung)</v>
          </cell>
          <cell r="E609" t="str">
            <v>Trần Thị Thu</v>
          </cell>
          <cell r="F609" t="str">
            <v>Hà</v>
          </cell>
          <cell r="G609">
            <v>38111</v>
          </cell>
          <cell r="H609" t="str">
            <v>K28C-DHD</v>
          </cell>
          <cell r="I609" t="str">
            <v>NGUYỄN THỊ KIM NHUNG</v>
          </cell>
        </row>
        <row r="610">
          <cell r="C610" t="str">
            <v>28206522075</v>
          </cell>
          <cell r="D610" t="str">
            <v>K-28 - Hướng Dẫn Du Lịch Quốc Tế (Đại Học - Tiếng Trung)</v>
          </cell>
          <cell r="E610" t="str">
            <v>Lê Thị Thu</v>
          </cell>
          <cell r="F610" t="str">
            <v>Hiền</v>
          </cell>
          <cell r="G610">
            <v>37713</v>
          </cell>
          <cell r="H610" t="str">
            <v>K28C-DHD</v>
          </cell>
          <cell r="I610" t="str">
            <v>NGUYỄN THỊ KIM NHUNG</v>
          </cell>
        </row>
        <row r="611">
          <cell r="C611" t="str">
            <v>28206534971</v>
          </cell>
          <cell r="D611" t="str">
            <v>K-28 - Hướng Dẫn Du Lịch Quốc Tế (Đại Học - Tiếng Trung)</v>
          </cell>
          <cell r="E611" t="str">
            <v>Trần Thu</v>
          </cell>
          <cell r="F611" t="str">
            <v>Hiền</v>
          </cell>
          <cell r="G611">
            <v>37800</v>
          </cell>
          <cell r="H611" t="str">
            <v>K28C-DHD</v>
          </cell>
          <cell r="I611" t="str">
            <v>NGUYỄN THỊ KIM NHUNG</v>
          </cell>
        </row>
        <row r="612">
          <cell r="C612" t="str">
            <v>28206503520</v>
          </cell>
          <cell r="D612" t="str">
            <v>K-28 - Hướng Dẫn Du Lịch Quốc Tế (Đại Học - Tiếng Trung)</v>
          </cell>
          <cell r="E612" t="str">
            <v>Lê Thị Thanh</v>
          </cell>
          <cell r="F612" t="str">
            <v>Hoa</v>
          </cell>
          <cell r="G612">
            <v>38280</v>
          </cell>
          <cell r="H612" t="str">
            <v>K28C-DHD</v>
          </cell>
          <cell r="I612" t="str">
            <v>NGUYỄN THỊ KIM NHUNG</v>
          </cell>
        </row>
        <row r="613">
          <cell r="C613" t="str">
            <v>28206550385</v>
          </cell>
          <cell r="D613" t="str">
            <v>K-28 - Hướng Dẫn Du Lịch Quốc Tế (Đại Học - Tiếng Trung)</v>
          </cell>
          <cell r="E613" t="str">
            <v>Đinh Ngọc Minh</v>
          </cell>
          <cell r="F613" t="str">
            <v>Hương</v>
          </cell>
          <cell r="G613">
            <v>38227</v>
          </cell>
          <cell r="H613" t="str">
            <v>K28C-DHD</v>
          </cell>
          <cell r="I613" t="str">
            <v>NGUYỄN THỊ KIM NHUNG</v>
          </cell>
        </row>
        <row r="614">
          <cell r="C614" t="str">
            <v>28216803689</v>
          </cell>
          <cell r="D614" t="str">
            <v>K-28 - Hướng Dẫn Du Lịch Quốc Tế (Đại Học - Tiếng Trung)</v>
          </cell>
          <cell r="E614" t="str">
            <v>Nguyễn Thị Thanh</v>
          </cell>
          <cell r="F614" t="str">
            <v>Huyên</v>
          </cell>
          <cell r="G614">
            <v>38119</v>
          </cell>
          <cell r="H614" t="str">
            <v>K28C-DHD</v>
          </cell>
          <cell r="I614" t="str">
            <v>NGUYỄN THỊ KIM NHUNG</v>
          </cell>
        </row>
        <row r="615">
          <cell r="C615" t="str">
            <v>28208003256</v>
          </cell>
          <cell r="D615" t="str">
            <v>K-28 - Hướng Dẫn Du Lịch Quốc Tế (Đại Học - Tiếng Trung)</v>
          </cell>
          <cell r="E615" t="str">
            <v>Đoàn Thị</v>
          </cell>
          <cell r="F615" t="str">
            <v>Huyền</v>
          </cell>
          <cell r="G615">
            <v>38021</v>
          </cell>
          <cell r="H615" t="str">
            <v>K28C-DHD</v>
          </cell>
          <cell r="I615" t="str">
            <v>NGUYỄN THỊ KIM NHUNG</v>
          </cell>
        </row>
        <row r="616">
          <cell r="C616" t="str">
            <v>28206504396</v>
          </cell>
          <cell r="D616" t="str">
            <v>K-28 - Hướng Dẫn Du Lịch Quốc Tế (Đại Học - Tiếng Trung)</v>
          </cell>
          <cell r="E616" t="str">
            <v>Phan Thị Mai</v>
          </cell>
          <cell r="F616" t="str">
            <v>Huyền</v>
          </cell>
          <cell r="G616">
            <v>38194</v>
          </cell>
          <cell r="H616" t="str">
            <v>K28C-DHD</v>
          </cell>
          <cell r="I616" t="str">
            <v>NGUYỄN THỊ KIM NHUNG</v>
          </cell>
        </row>
        <row r="617">
          <cell r="C617" t="str">
            <v>28214944531</v>
          </cell>
          <cell r="D617" t="str">
            <v>K-28 - Hướng Dẫn Du Lịch Quốc Tế (Đại Học - Tiếng Trung)</v>
          </cell>
          <cell r="E617" t="str">
            <v>Nguyễn Phi</v>
          </cell>
          <cell r="F617" t="str">
            <v>Khanh</v>
          </cell>
          <cell r="G617">
            <v>38045</v>
          </cell>
          <cell r="H617" t="str">
            <v>K28C-DHD</v>
          </cell>
          <cell r="I617" t="str">
            <v>NGUYỄN THỊ KIM NHUNG</v>
          </cell>
        </row>
        <row r="618">
          <cell r="C618" t="str">
            <v>28208151714</v>
          </cell>
          <cell r="D618" t="str">
            <v>K-28 - Hướng Dẫn Du Lịch Quốc Tế (Đại Học - Tiếng Trung)</v>
          </cell>
          <cell r="E618" t="str">
            <v>Nguyễn Thị Thúy</v>
          </cell>
          <cell r="F618" t="str">
            <v>Kiều</v>
          </cell>
          <cell r="G618">
            <v>38121</v>
          </cell>
          <cell r="H618" t="str">
            <v>K28C-DHD</v>
          </cell>
          <cell r="I618" t="str">
            <v>NGUYỄN THỊ KIM NHUNG</v>
          </cell>
        </row>
        <row r="619">
          <cell r="C619" t="str">
            <v>28206501064</v>
          </cell>
          <cell r="D619" t="str">
            <v>K-28 - Hướng Dẫn Du Lịch Quốc Tế (Đại Học - Tiếng Trung)</v>
          </cell>
          <cell r="E619" t="str">
            <v>Nguyễn Thị Thúy</v>
          </cell>
          <cell r="F619" t="str">
            <v>Kiều</v>
          </cell>
          <cell r="G619">
            <v>38043</v>
          </cell>
          <cell r="H619" t="str">
            <v>K28C-DHD</v>
          </cell>
          <cell r="I619" t="str">
            <v>NGUYỄN THỊ KIM NHUNG</v>
          </cell>
        </row>
        <row r="620">
          <cell r="C620" t="str">
            <v>28206506482</v>
          </cell>
          <cell r="D620" t="str">
            <v>K-28 - Hướng Dẫn Du Lịch Quốc Tế (Đại Học - Tiếng Trung)</v>
          </cell>
          <cell r="E620" t="str">
            <v>Nguyễn Thị Ngọc</v>
          </cell>
          <cell r="F620" t="str">
            <v>Liên</v>
          </cell>
          <cell r="G620">
            <v>37992</v>
          </cell>
          <cell r="H620" t="str">
            <v>K28C-DHD</v>
          </cell>
          <cell r="I620" t="str">
            <v>NGUYỄN THỊ KIM NHUNG</v>
          </cell>
        </row>
        <row r="621">
          <cell r="C621" t="str">
            <v>28206521606</v>
          </cell>
          <cell r="D621" t="str">
            <v>K-28 - Hướng Dẫn Du Lịch Quốc Tế (Đại Học - Tiếng Trung)</v>
          </cell>
          <cell r="E621" t="str">
            <v>Trương Thị</v>
          </cell>
          <cell r="F621" t="str">
            <v>Lụa</v>
          </cell>
          <cell r="G621">
            <v>38170</v>
          </cell>
          <cell r="H621" t="str">
            <v>K28C-DHD</v>
          </cell>
          <cell r="I621" t="str">
            <v>NGUYỄN THỊ KIM NHUNG</v>
          </cell>
        </row>
        <row r="622">
          <cell r="C622" t="str">
            <v>28204800784</v>
          </cell>
          <cell r="D622" t="str">
            <v>K-28 - Hướng Dẫn Du Lịch Quốc Tế (Đại Học - Tiếng Trung)</v>
          </cell>
          <cell r="E622" t="str">
            <v>Dương Thị Hương</v>
          </cell>
          <cell r="F622" t="str">
            <v>Ly</v>
          </cell>
          <cell r="G622">
            <v>38315</v>
          </cell>
          <cell r="H622" t="str">
            <v>K28C-DHD</v>
          </cell>
          <cell r="I622" t="str">
            <v>NGUYỄN THỊ KIM NHUNG</v>
          </cell>
        </row>
        <row r="623">
          <cell r="C623" t="str">
            <v>28206506166</v>
          </cell>
          <cell r="D623" t="str">
            <v>K-28 - Hướng Dẫn Du Lịch Quốc Tế (Đại Học - Tiếng Trung)</v>
          </cell>
          <cell r="E623" t="str">
            <v>Nguyễn Thị Ngọc</v>
          </cell>
          <cell r="F623" t="str">
            <v>Mai</v>
          </cell>
          <cell r="G623">
            <v>38215</v>
          </cell>
          <cell r="H623" t="str">
            <v>K28C-DHD</v>
          </cell>
          <cell r="I623" t="str">
            <v>NGUYỄN THỊ KIM NHUNG</v>
          </cell>
        </row>
        <row r="624">
          <cell r="C624" t="str">
            <v>28216500760</v>
          </cell>
          <cell r="D624" t="str">
            <v>K-28 - Hướng Dẫn Du Lịch Quốc Tế (Đại Học - Tiếng Trung)</v>
          </cell>
          <cell r="E624" t="str">
            <v>Lê Quang</v>
          </cell>
          <cell r="F624" t="str">
            <v>Minh</v>
          </cell>
          <cell r="G624">
            <v>37549</v>
          </cell>
          <cell r="H624" t="str">
            <v>K28C-DHD</v>
          </cell>
          <cell r="I624" t="str">
            <v>NGUYỄN THỊ KIM NHUNG</v>
          </cell>
        </row>
        <row r="625">
          <cell r="C625" t="str">
            <v>28208131231</v>
          </cell>
          <cell r="D625" t="str">
            <v>K-28 - Hướng Dẫn Du Lịch Quốc Tế (Đại Học - Tiếng Trung)</v>
          </cell>
          <cell r="E625" t="str">
            <v>Ngô Huyền</v>
          </cell>
          <cell r="F625" t="str">
            <v>My</v>
          </cell>
          <cell r="G625">
            <v>38065</v>
          </cell>
          <cell r="H625" t="str">
            <v>K28C-DHD</v>
          </cell>
          <cell r="I625" t="str">
            <v>NGUYỄN THỊ KIM NHUNG</v>
          </cell>
        </row>
        <row r="626">
          <cell r="C626" t="str">
            <v>28206500444</v>
          </cell>
          <cell r="D626" t="str">
            <v>K-28 - Hướng Dẫn Du Lịch Quốc Tế (Đại Học - Tiếng Trung)</v>
          </cell>
          <cell r="E626" t="str">
            <v>Hồ Nguyễn Thảo</v>
          </cell>
          <cell r="F626" t="str">
            <v>My</v>
          </cell>
          <cell r="G626">
            <v>38312</v>
          </cell>
          <cell r="H626" t="str">
            <v>K28C-DHD</v>
          </cell>
          <cell r="I626" t="str">
            <v>NGUYỄN THỊ KIM NHUNG</v>
          </cell>
        </row>
        <row r="627">
          <cell r="C627" t="str">
            <v>28206551125</v>
          </cell>
          <cell r="D627" t="str">
            <v>K-28 - Hướng Dẫn Du Lịch Quốc Tế (Đại Học - Tiếng Trung)</v>
          </cell>
          <cell r="E627" t="str">
            <v>Nguyễn Thị Ngọc</v>
          </cell>
          <cell r="F627" t="str">
            <v>My</v>
          </cell>
          <cell r="G627">
            <v>38022</v>
          </cell>
          <cell r="H627" t="str">
            <v>K28C-DHD</v>
          </cell>
          <cell r="I627" t="str">
            <v>NGUYỄN THỊ KIM NHUNG</v>
          </cell>
        </row>
        <row r="628">
          <cell r="C628" t="str">
            <v>28208106350</v>
          </cell>
          <cell r="D628" t="str">
            <v>K-28 - Hướng Dẫn Du Lịch Quốc Tế (Đại Học - Tiếng Trung)</v>
          </cell>
          <cell r="E628" t="str">
            <v>Trần Ly</v>
          </cell>
          <cell r="F628" t="str">
            <v>Na</v>
          </cell>
          <cell r="G628">
            <v>38219</v>
          </cell>
          <cell r="H628" t="str">
            <v>K28C-DHD</v>
          </cell>
          <cell r="I628" t="str">
            <v>NGUYỄN THỊ KIM NHUNG</v>
          </cell>
        </row>
        <row r="629">
          <cell r="C629" t="str">
            <v>28206500704</v>
          </cell>
          <cell r="D629" t="str">
            <v>K-28 - Hướng Dẫn Du Lịch Quốc Tế (Đại Học - Tiếng Trung)</v>
          </cell>
          <cell r="E629" t="str">
            <v>Dương Thị My</v>
          </cell>
          <cell r="F629" t="str">
            <v>Na</v>
          </cell>
          <cell r="G629">
            <v>38351</v>
          </cell>
          <cell r="H629" t="str">
            <v>K28C-DHD</v>
          </cell>
          <cell r="I629" t="str">
            <v>NGUYỄN THỊ KIM NHUNG</v>
          </cell>
        </row>
        <row r="630">
          <cell r="C630" t="str">
            <v>28208144659</v>
          </cell>
          <cell r="D630" t="str">
            <v>K-28 - Hướng Dẫn Du Lịch Quốc Tế (Đại Học - Tiếng Trung)</v>
          </cell>
          <cell r="E630" t="str">
            <v>Nguyễn Thị Quỳnh</v>
          </cell>
          <cell r="F630" t="str">
            <v>Nga</v>
          </cell>
          <cell r="G630">
            <v>37988</v>
          </cell>
          <cell r="H630" t="str">
            <v>K28C-DHD</v>
          </cell>
          <cell r="I630" t="str">
            <v>NGUYỄN THỊ KIM NHUNG</v>
          </cell>
        </row>
        <row r="631">
          <cell r="C631" t="str">
            <v>28206553666</v>
          </cell>
          <cell r="D631" t="str">
            <v>K-28 - Hướng Dẫn Du Lịch Quốc Tế (Đại Học - Tiếng Trung)</v>
          </cell>
          <cell r="E631" t="str">
            <v>Nguyễn Thị</v>
          </cell>
          <cell r="F631" t="str">
            <v>Nghị</v>
          </cell>
          <cell r="G631">
            <v>38275</v>
          </cell>
          <cell r="H631" t="str">
            <v>K28C-DHD</v>
          </cell>
          <cell r="I631" t="str">
            <v>NGUYỄN THỊ KIM NHUNG</v>
          </cell>
        </row>
        <row r="632">
          <cell r="C632" t="str">
            <v>28208150175</v>
          </cell>
          <cell r="D632" t="str">
            <v>K-28 - Hướng Dẫn Du Lịch Quốc Tế (Đại Học - Tiếng Trung)</v>
          </cell>
          <cell r="E632" t="str">
            <v>Trần Thị Ánh</v>
          </cell>
          <cell r="F632" t="str">
            <v>Ngọc</v>
          </cell>
          <cell r="G632">
            <v>38221</v>
          </cell>
          <cell r="H632" t="str">
            <v>K28C-DHD</v>
          </cell>
          <cell r="I632" t="str">
            <v>NGUYỄN THỊ KIM NHUNG</v>
          </cell>
        </row>
        <row r="633">
          <cell r="C633" t="str">
            <v>28208145589</v>
          </cell>
          <cell r="D633" t="str">
            <v>K-28 - Hướng Dẫn Du Lịch Quốc Tế (Đại Học - Tiếng Trung)</v>
          </cell>
          <cell r="E633" t="str">
            <v>Nguyễn Thị Thảo</v>
          </cell>
          <cell r="F633" t="str">
            <v>Nguyên</v>
          </cell>
          <cell r="G633">
            <v>38148</v>
          </cell>
          <cell r="H633" t="str">
            <v>K28C-DHD</v>
          </cell>
          <cell r="I633" t="str">
            <v>NGUYỄN THỊ KIM NHUNG</v>
          </cell>
        </row>
        <row r="634">
          <cell r="C634" t="str">
            <v>28206506190</v>
          </cell>
          <cell r="D634" t="str">
            <v>K-28 - Hướng Dẫn Du Lịch Quốc Tế (Đại Học - Tiếng Trung)</v>
          </cell>
          <cell r="E634" t="str">
            <v>Hoàng Thị Ý</v>
          </cell>
          <cell r="F634" t="str">
            <v>Nhàn</v>
          </cell>
          <cell r="G634">
            <v>38257</v>
          </cell>
          <cell r="H634" t="str">
            <v>K28C-DHD</v>
          </cell>
          <cell r="I634" t="str">
            <v>NGUYỄN THỊ KIM NHUNG</v>
          </cell>
        </row>
        <row r="635">
          <cell r="C635" t="str">
            <v>28206503041</v>
          </cell>
          <cell r="D635" t="str">
            <v>K-28 - Hướng Dẫn Du Lịch Quốc Tế (Đại Học - Tiếng Trung)</v>
          </cell>
          <cell r="E635" t="str">
            <v>Lê Thị Yến</v>
          </cell>
          <cell r="F635" t="str">
            <v>Nhi</v>
          </cell>
          <cell r="G635">
            <v>37887</v>
          </cell>
          <cell r="H635" t="str">
            <v>K28C-DHD</v>
          </cell>
          <cell r="I635" t="str">
            <v>NGUYỄN THỊ KIM NHUNG</v>
          </cell>
        </row>
        <row r="636">
          <cell r="C636" t="str">
            <v>28206537378</v>
          </cell>
          <cell r="D636" t="str">
            <v>K-28 - Hướng Dẫn Du Lịch Quốc Tế (Đại Học - Tiếng Trung)</v>
          </cell>
          <cell r="E636" t="str">
            <v>Trịnh Uyển Tuyết</v>
          </cell>
          <cell r="F636" t="str">
            <v>Nhi</v>
          </cell>
          <cell r="G636">
            <v>38276</v>
          </cell>
          <cell r="H636" t="str">
            <v>K28C-DHD</v>
          </cell>
          <cell r="I636" t="str">
            <v>NGUYỄN THỊ KIM NHUNG</v>
          </cell>
        </row>
        <row r="637">
          <cell r="C637" t="str">
            <v>28208106687</v>
          </cell>
          <cell r="D637" t="str">
            <v>K-28 - Hướng Dẫn Du Lịch Quốc Tế (Đại Học - Tiếng Trung)</v>
          </cell>
          <cell r="E637" t="str">
            <v>Lê Vân</v>
          </cell>
          <cell r="F637" t="str">
            <v>Nhi</v>
          </cell>
          <cell r="G637">
            <v>38128</v>
          </cell>
          <cell r="H637" t="str">
            <v>K28C-DHD</v>
          </cell>
          <cell r="I637" t="str">
            <v>NGUYỄN THỊ KIM NHUNG</v>
          </cell>
        </row>
        <row r="638">
          <cell r="C638" t="str">
            <v>28208106106</v>
          </cell>
          <cell r="D638" t="str">
            <v>K-28 - Hướng Dẫn Du Lịch Quốc Tế (Đại Học - Tiếng Trung)</v>
          </cell>
          <cell r="E638" t="str">
            <v>Trần Thị Ý</v>
          </cell>
          <cell r="F638" t="str">
            <v>Như</v>
          </cell>
          <cell r="G638">
            <v>38288</v>
          </cell>
          <cell r="H638" t="str">
            <v>K28C-DHD</v>
          </cell>
          <cell r="I638" t="str">
            <v>NGUYỄN THỊ KIM NHUNG</v>
          </cell>
        </row>
        <row r="639">
          <cell r="C639" t="str">
            <v>28208006342</v>
          </cell>
          <cell r="D639" t="str">
            <v>K-28 - Hướng Dẫn Du Lịch Quốc Tế (Đại Học - Tiếng Trung)</v>
          </cell>
          <cell r="E639" t="str">
            <v>Trần Thị Hoài</v>
          </cell>
          <cell r="F639" t="str">
            <v>Phương</v>
          </cell>
          <cell r="G639">
            <v>38116</v>
          </cell>
          <cell r="H639" t="str">
            <v>K28C-DHD</v>
          </cell>
          <cell r="I639" t="str">
            <v>NGUYỄN THỊ KIM NHUNG</v>
          </cell>
        </row>
        <row r="640">
          <cell r="C640" t="str">
            <v>28206551718</v>
          </cell>
          <cell r="D640" t="str">
            <v>K-28 - Hướng Dẫn Du Lịch Quốc Tế (Đại Học - Tiếng Trung)</v>
          </cell>
          <cell r="E640" t="str">
            <v>Trần Thị Kim</v>
          </cell>
          <cell r="F640" t="str">
            <v>Phượng</v>
          </cell>
          <cell r="G640">
            <v>38310</v>
          </cell>
          <cell r="H640" t="str">
            <v>K28C-DHD</v>
          </cell>
          <cell r="I640" t="str">
            <v>NGUYỄN THỊ KIM NHUNG</v>
          </cell>
        </row>
        <row r="641">
          <cell r="C641" t="str">
            <v>28208121020</v>
          </cell>
          <cell r="D641" t="str">
            <v>K-28 - Hướng Dẫn Du Lịch Quốc Tế (Đại Học - Tiếng Trung)</v>
          </cell>
          <cell r="E641" t="str">
            <v>Trần Diễm</v>
          </cell>
          <cell r="F641" t="str">
            <v>Quyên</v>
          </cell>
          <cell r="G641">
            <v>38042</v>
          </cell>
          <cell r="H641" t="str">
            <v>K28C-DHD</v>
          </cell>
          <cell r="I641" t="str">
            <v>NGUYỄN THỊ KIM NHUNG</v>
          </cell>
        </row>
        <row r="642">
          <cell r="C642" t="str">
            <v>28206545454</v>
          </cell>
          <cell r="D642" t="str">
            <v>K-28 - Hướng Dẫn Du Lịch Quốc Tế (Đại Học - Tiếng Trung)</v>
          </cell>
          <cell r="E642" t="str">
            <v>Trần Thị Hoài</v>
          </cell>
          <cell r="F642" t="str">
            <v>Quyên</v>
          </cell>
          <cell r="G642">
            <v>38299</v>
          </cell>
          <cell r="H642" t="str">
            <v>K28C-DHD</v>
          </cell>
          <cell r="I642" t="str">
            <v>NGUYỄN THỊ KIM NHUNG</v>
          </cell>
        </row>
        <row r="643">
          <cell r="C643" t="str">
            <v>28206904314</v>
          </cell>
          <cell r="D643" t="str">
            <v>K-28 - Hướng Dẫn Du Lịch Quốc Tế (Đại Học - Tiếng Trung)</v>
          </cell>
          <cell r="E643" t="str">
            <v>Lê Ngọc Diễm</v>
          </cell>
          <cell r="F643" t="str">
            <v>Quỳnh</v>
          </cell>
          <cell r="G643">
            <v>37639</v>
          </cell>
          <cell r="H643" t="str">
            <v>K28C-DHD</v>
          </cell>
          <cell r="I643" t="str">
            <v>NGUYỄN THỊ KIM NHUNG</v>
          </cell>
        </row>
        <row r="644">
          <cell r="C644" t="str">
            <v>28206524674</v>
          </cell>
          <cell r="D644" t="str">
            <v>K-28 - Hướng Dẫn Du Lịch Quốc Tế (Đại Học - Tiếng Trung)</v>
          </cell>
          <cell r="E644" t="str">
            <v>Lê Thị Như</v>
          </cell>
          <cell r="F644" t="str">
            <v>Quỳnh</v>
          </cell>
          <cell r="G644">
            <v>38150</v>
          </cell>
          <cell r="H644" t="str">
            <v>K28C-DHD</v>
          </cell>
          <cell r="I644" t="str">
            <v>NGUYỄN THỊ KIM NHUNG</v>
          </cell>
        </row>
        <row r="645">
          <cell r="C645" t="str">
            <v>28206552046</v>
          </cell>
          <cell r="D645" t="str">
            <v>K-28 - Hướng Dẫn Du Lịch Quốc Tế (Đại Học - Tiếng Trung)</v>
          </cell>
          <cell r="E645" t="str">
            <v>Hoàng Thị Phương</v>
          </cell>
          <cell r="F645" t="str">
            <v>Thảo</v>
          </cell>
          <cell r="G645">
            <v>38263</v>
          </cell>
          <cell r="H645" t="str">
            <v>K28C-DHD</v>
          </cell>
          <cell r="I645" t="str">
            <v>NGUYỄN THỊ KIM NHUNG</v>
          </cell>
        </row>
        <row r="646">
          <cell r="C646" t="str">
            <v>28206506193</v>
          </cell>
          <cell r="D646" t="str">
            <v>K-28 - Hướng Dẫn Du Lịch Quốc Tế (Đại Học - Tiếng Trung)</v>
          </cell>
          <cell r="E646" t="str">
            <v>Lê Trần Phương</v>
          </cell>
          <cell r="F646" t="str">
            <v>Thảo</v>
          </cell>
          <cell r="G646">
            <v>38139</v>
          </cell>
          <cell r="H646" t="str">
            <v>K28C-DHD</v>
          </cell>
          <cell r="I646" t="str">
            <v>NGUYỄN THỊ KIM NHUNG</v>
          </cell>
        </row>
        <row r="647">
          <cell r="C647" t="str">
            <v>28208103546</v>
          </cell>
          <cell r="D647" t="str">
            <v>K-28 - Hướng Dẫn Du Lịch Quốc Tế (Đại Học - Tiếng Trung)</v>
          </cell>
          <cell r="E647" t="str">
            <v>Trần Thị</v>
          </cell>
          <cell r="F647" t="str">
            <v>Thương</v>
          </cell>
          <cell r="G647">
            <v>38208</v>
          </cell>
          <cell r="H647" t="str">
            <v>K28C-DHD</v>
          </cell>
          <cell r="I647" t="str">
            <v>NGUYỄN THỊ KIM NHUNG</v>
          </cell>
        </row>
        <row r="648">
          <cell r="C648" t="str">
            <v>28206546880</v>
          </cell>
          <cell r="D648" t="str">
            <v>K-28 - Hướng Dẫn Du Lịch Quốc Tế (Đại Học - Tiếng Trung)</v>
          </cell>
          <cell r="E648" t="str">
            <v>Nguyễn Thị Thuỷ</v>
          </cell>
          <cell r="F648" t="str">
            <v>Tiên</v>
          </cell>
          <cell r="G648">
            <v>38303</v>
          </cell>
          <cell r="H648" t="str">
            <v>K28C-DHD</v>
          </cell>
          <cell r="I648" t="str">
            <v>NGUYỄN THỊ KIM NHUNG</v>
          </cell>
        </row>
        <row r="649">
          <cell r="C649" t="str">
            <v>28206501673</v>
          </cell>
          <cell r="D649" t="str">
            <v>K-28 - Hướng Dẫn Du Lịch Quốc Tế (Đại Học - Tiếng Trung)</v>
          </cell>
          <cell r="E649" t="str">
            <v>Nguyễn Thị Mỹ</v>
          </cell>
          <cell r="F649" t="str">
            <v>Trà</v>
          </cell>
          <cell r="G649">
            <v>38253</v>
          </cell>
          <cell r="H649" t="str">
            <v>K28C-DHD</v>
          </cell>
          <cell r="I649" t="str">
            <v>NGUYỄN THỊ KIM NHUNG</v>
          </cell>
        </row>
        <row r="650">
          <cell r="C650" t="str">
            <v>28206504706</v>
          </cell>
          <cell r="D650" t="str">
            <v>K-28 - Hướng Dẫn Du Lịch Quốc Tế (Đại Học - Tiếng Trung)</v>
          </cell>
          <cell r="E650" t="str">
            <v>Phạm Thục</v>
          </cell>
          <cell r="F650" t="str">
            <v>Trinh</v>
          </cell>
          <cell r="G650">
            <v>38187</v>
          </cell>
          <cell r="H650" t="str">
            <v>K28C-DHD</v>
          </cell>
          <cell r="I650" t="str">
            <v>NGUYỄN THỊ KIM NHUNG</v>
          </cell>
        </row>
        <row r="651">
          <cell r="C651" t="str">
            <v>28206503671</v>
          </cell>
          <cell r="D651" t="str">
            <v>K-28 - Hướng Dẫn Du Lịch Quốc Tế (Đại Học - Tiếng Trung)</v>
          </cell>
          <cell r="E651" t="str">
            <v>Nguyễn Thị Mỹ</v>
          </cell>
          <cell r="F651" t="str">
            <v>Ty</v>
          </cell>
          <cell r="G651">
            <v>38192</v>
          </cell>
          <cell r="H651" t="str">
            <v>K28C-DHD</v>
          </cell>
          <cell r="I651" t="str">
            <v>NGUYỄN THỊ KIM NHUNG</v>
          </cell>
        </row>
        <row r="652">
          <cell r="C652" t="str">
            <v>28204628085</v>
          </cell>
          <cell r="D652" t="str">
            <v>K-28 - Hướng Dẫn Du Lịch Quốc Tế (Đại Học - Tiếng Trung)</v>
          </cell>
          <cell r="E652" t="str">
            <v>Nguyễn Thị</v>
          </cell>
          <cell r="F652" t="str">
            <v>Uyên</v>
          </cell>
          <cell r="G652">
            <v>38340</v>
          </cell>
          <cell r="H652" t="str">
            <v>K28C-DHD</v>
          </cell>
          <cell r="I652" t="str">
            <v>NGUYỄN THỊ KIM NHUNG</v>
          </cell>
        </row>
        <row r="653">
          <cell r="C653" t="str">
            <v>28206500780</v>
          </cell>
          <cell r="D653" t="str">
            <v>K-28 - Hướng Dẫn Du Lịch Quốc Tế (Đại Học - Tiếng Trung)</v>
          </cell>
          <cell r="E653" t="str">
            <v>Nguyễn Thị Ngọc</v>
          </cell>
          <cell r="F653" t="str">
            <v>Vân</v>
          </cell>
          <cell r="G653">
            <v>37988</v>
          </cell>
          <cell r="H653" t="str">
            <v>K28C-DHD</v>
          </cell>
          <cell r="I653" t="str">
            <v>NGUYỄN THỊ KIM NHUNG</v>
          </cell>
        </row>
        <row r="654">
          <cell r="C654" t="str">
            <v>28218100524</v>
          </cell>
          <cell r="D654" t="str">
            <v>K-28 - Hướng Dẫn Du Lịch Quốc Tế (Đại Học - Tiếng Trung)</v>
          </cell>
          <cell r="E654" t="str">
            <v>Lê Công</v>
          </cell>
          <cell r="F654" t="str">
            <v>Viên</v>
          </cell>
          <cell r="G654">
            <v>38178</v>
          </cell>
          <cell r="H654" t="str">
            <v>K28C-DHD</v>
          </cell>
          <cell r="I654" t="str">
            <v>NGUYỄN THỊ KIM NHUNG</v>
          </cell>
        </row>
        <row r="655">
          <cell r="C655" t="str">
            <v>28216501401</v>
          </cell>
          <cell r="D655" t="str">
            <v>K-28 - Hướng Dẫn Du Lịch Quốc Tế (Đại Học - Tiếng Trung)</v>
          </cell>
          <cell r="E655" t="str">
            <v>Bùi Văn</v>
          </cell>
          <cell r="F655" t="str">
            <v>Vũ</v>
          </cell>
          <cell r="G655">
            <v>38290</v>
          </cell>
          <cell r="H655" t="str">
            <v>K28C-DHD</v>
          </cell>
          <cell r="I655" t="str">
            <v>NGUYỄN THỊ KIM NHUNG</v>
          </cell>
        </row>
        <row r="656">
          <cell r="C656" t="str">
            <v>28208122368</v>
          </cell>
          <cell r="D656" t="str">
            <v>K-28 - Hướng Dẫn Du Lịch Quốc Tế (Đại Học - Tiếng Trung)</v>
          </cell>
          <cell r="E656" t="str">
            <v>Từ Thị Mỹ</v>
          </cell>
          <cell r="F656" t="str">
            <v>Xoan</v>
          </cell>
          <cell r="G656">
            <v>38044</v>
          </cell>
          <cell r="H656" t="str">
            <v>K28C-DHD</v>
          </cell>
          <cell r="I656" t="str">
            <v>NGUYỄN THỊ KIM NHUNG</v>
          </cell>
        </row>
        <row r="657">
          <cell r="C657" t="str">
            <v>28206721483</v>
          </cell>
          <cell r="D657" t="str">
            <v>K-28 - Hướng Dẫn Du Lịch Quốc Tế (Đại Học - Tiếng Trung)</v>
          </cell>
          <cell r="E657" t="str">
            <v>Phạm Thị Thanh</v>
          </cell>
          <cell r="F657" t="str">
            <v>Yên</v>
          </cell>
          <cell r="G657">
            <v>38111</v>
          </cell>
          <cell r="H657" t="str">
            <v>K28C-DHD</v>
          </cell>
          <cell r="I657" t="str">
            <v>NGUYỄN THỊ KIM NHUNG</v>
          </cell>
        </row>
        <row r="658">
          <cell r="C658" t="str">
            <v>28211141606</v>
          </cell>
          <cell r="D658" t="str">
            <v>K-28 - Quản Trị Du Lịch &amp; Dịch Vụ Hàng Không (Đại Học)</v>
          </cell>
          <cell r="E658" t="str">
            <v>Lý Minh</v>
          </cell>
          <cell r="F658" t="str">
            <v>Huy</v>
          </cell>
          <cell r="G658">
            <v>37753</v>
          </cell>
          <cell r="H658" t="str">
            <v>K28DHK</v>
          </cell>
          <cell r="I658" t="str">
            <v>VÕ ĐỨC HIẾU</v>
          </cell>
        </row>
        <row r="659">
          <cell r="C659" t="str">
            <v>28208104048</v>
          </cell>
          <cell r="D659" t="str">
            <v>K-28 - Quản Trị Du Lịch &amp; Dịch Vụ Hàng Không (Đại Học)</v>
          </cell>
          <cell r="E659" t="str">
            <v>Phạm Nguyễn Phương</v>
          </cell>
          <cell r="F659" t="str">
            <v>Nguyên</v>
          </cell>
          <cell r="G659">
            <v>38323</v>
          </cell>
          <cell r="H659" t="str">
            <v>K28DHK</v>
          </cell>
          <cell r="I659" t="str">
            <v>VÕ ĐỨC HIẾU</v>
          </cell>
        </row>
        <row r="660">
          <cell r="C660" t="str">
            <v>28208151271</v>
          </cell>
          <cell r="D660" t="str">
            <v>K-28 - Quản Trị Du Lịch &amp; Dịch Vụ Hàng Không (Đại Học)</v>
          </cell>
          <cell r="E660" t="str">
            <v>Nguyễn Phi</v>
          </cell>
          <cell r="F660" t="str">
            <v>Nhung</v>
          </cell>
          <cell r="G660">
            <v>38098</v>
          </cell>
          <cell r="H660" t="str">
            <v>K28DHK</v>
          </cell>
          <cell r="I660" t="str">
            <v>VÕ ĐỨC HIẾU</v>
          </cell>
        </row>
        <row r="661">
          <cell r="C661" t="str">
            <v>28214502701</v>
          </cell>
          <cell r="D661" t="str">
            <v>K-28 - Quản Trị Du Lịch &amp; Dịch Vụ Hàng Không (Đại Học)</v>
          </cell>
          <cell r="E661" t="str">
            <v>Nguyễn Hoàng Anh</v>
          </cell>
          <cell r="F661" t="str">
            <v>Tiến</v>
          </cell>
          <cell r="G661">
            <v>38286</v>
          </cell>
          <cell r="H661" t="str">
            <v>K28DHK</v>
          </cell>
          <cell r="I661" t="str">
            <v>VÕ ĐỨC HIẾU</v>
          </cell>
        </row>
        <row r="662">
          <cell r="C662" t="str">
            <v>27201202853</v>
          </cell>
          <cell r="D662" t="str">
            <v>K-28 - Quản Trị Du Lịch &amp; Dịch Vụ Hàng Không (Đại Học)</v>
          </cell>
          <cell r="E662" t="str">
            <v>Đoàn Minh</v>
          </cell>
          <cell r="F662" t="str">
            <v>Trúc</v>
          </cell>
          <cell r="G662">
            <v>37927</v>
          </cell>
          <cell r="H662" t="str">
            <v>K28DHK</v>
          </cell>
          <cell r="I662" t="str">
            <v>VÕ ĐỨC HIẾU</v>
          </cell>
        </row>
        <row r="663">
          <cell r="C663" t="str">
            <v>27207140601</v>
          </cell>
          <cell r="D663" t="str">
            <v>K-28 - Quản Trị Du Lịch &amp; Dịch Vụ Hàng Không (Đại Học)</v>
          </cell>
          <cell r="E663" t="str">
            <v>Trần Thị Thảo</v>
          </cell>
          <cell r="F663" t="str">
            <v>Vi</v>
          </cell>
          <cell r="G663">
            <v>37943</v>
          </cell>
          <cell r="H663" t="str">
            <v>K28DHK</v>
          </cell>
          <cell r="I663" t="str">
            <v>VÕ ĐỨC HIẾU</v>
          </cell>
        </row>
        <row r="664">
          <cell r="C664" t="str">
            <v>28212729847</v>
          </cell>
          <cell r="D664" t="str">
            <v>K-28 - Quản Trị Du Lịch Lữ Hành (Đại Học)</v>
          </cell>
          <cell r="E664" t="str">
            <v>Nguyễn Hồ Duy</v>
          </cell>
          <cell r="F664" t="str">
            <v>Anh</v>
          </cell>
          <cell r="G664">
            <v>38334</v>
          </cell>
          <cell r="H664" t="str">
            <v>K28DLL1</v>
          </cell>
          <cell r="I664" t="str">
            <v>NGUYỄN THỊ TUYẾT</v>
          </cell>
        </row>
        <row r="665">
          <cell r="C665" t="str">
            <v>28208105720</v>
          </cell>
          <cell r="D665" t="str">
            <v>K-28 - Quản Trị Du Lịch Lữ Hành (Đại Học)</v>
          </cell>
          <cell r="E665" t="str">
            <v>Nguyễn Thị Minh</v>
          </cell>
          <cell r="F665" t="str">
            <v>Anh</v>
          </cell>
          <cell r="G665">
            <v>38321</v>
          </cell>
          <cell r="H665" t="str">
            <v>K28DLL1</v>
          </cell>
          <cell r="I665" t="str">
            <v>NGUYỄN THỊ TUYẾT</v>
          </cell>
        </row>
        <row r="666">
          <cell r="C666" t="str">
            <v>28208106712</v>
          </cell>
          <cell r="D666" t="str">
            <v>K-28 - Quản Trị Du Lịch Lữ Hành (Đại Học)</v>
          </cell>
          <cell r="E666" t="str">
            <v>Huỳnh Thị</v>
          </cell>
          <cell r="F666" t="str">
            <v>Ca</v>
          </cell>
          <cell r="G666">
            <v>38053</v>
          </cell>
          <cell r="H666" t="str">
            <v>K28DLL1</v>
          </cell>
          <cell r="I666" t="str">
            <v>NGUYỄN THỊ TUYẾT</v>
          </cell>
        </row>
        <row r="667">
          <cell r="C667" t="str">
            <v>28218125031</v>
          </cell>
          <cell r="D667" t="str">
            <v>K-28 - Quản Trị Du Lịch Lữ Hành (Đại Học)</v>
          </cell>
          <cell r="E667" t="str">
            <v>Đinh Phan Quỳnh</v>
          </cell>
          <cell r="F667" t="str">
            <v>Châu</v>
          </cell>
          <cell r="G667">
            <v>38135</v>
          </cell>
          <cell r="H667" t="str">
            <v>K28DLL1</v>
          </cell>
          <cell r="I667" t="str">
            <v>NGUYỄN THỊ TUYẾT</v>
          </cell>
        </row>
        <row r="668">
          <cell r="C668" t="str">
            <v>28218023058</v>
          </cell>
          <cell r="D668" t="str">
            <v>K-28 - Quản Trị Du Lịch Lữ Hành (Đại Học)</v>
          </cell>
          <cell r="E668" t="str">
            <v>Đỗ Thanh</v>
          </cell>
          <cell r="F668" t="str">
            <v>Danh</v>
          </cell>
          <cell r="G668">
            <v>38119</v>
          </cell>
          <cell r="H668" t="str">
            <v>K28DLL1</v>
          </cell>
          <cell r="I668" t="str">
            <v>NGUYỄN THỊ TUYẾT</v>
          </cell>
        </row>
        <row r="669">
          <cell r="C669" t="str">
            <v>28208153475</v>
          </cell>
          <cell r="D669" t="str">
            <v>K-28 - Quản Trị Du Lịch Lữ Hành (Đại Học)</v>
          </cell>
          <cell r="E669" t="str">
            <v>Nguyễn Thị Ngọc</v>
          </cell>
          <cell r="F669" t="str">
            <v>Diện</v>
          </cell>
          <cell r="G669">
            <v>38285</v>
          </cell>
          <cell r="H669" t="str">
            <v>K28DLL1</v>
          </cell>
          <cell r="I669" t="str">
            <v>NGUYỄN THỊ TUYẾT</v>
          </cell>
        </row>
        <row r="670">
          <cell r="C670" t="str">
            <v>28208106843</v>
          </cell>
          <cell r="D670" t="str">
            <v>K-28 - Quản Trị Du Lịch Lữ Hành (Đại Học)</v>
          </cell>
          <cell r="E670" t="str">
            <v>Nguyễn Thị</v>
          </cell>
          <cell r="F670" t="str">
            <v>Diệu</v>
          </cell>
          <cell r="G670">
            <v>38225</v>
          </cell>
          <cell r="H670" t="str">
            <v>K28DLL1</v>
          </cell>
          <cell r="I670" t="str">
            <v>NGUYỄN THỊ TUYẾT</v>
          </cell>
        </row>
        <row r="671">
          <cell r="C671" t="str">
            <v>28206201279</v>
          </cell>
          <cell r="D671" t="str">
            <v>K-28 - Quản Trị Du Lịch Lữ Hành (Đại Học)</v>
          </cell>
          <cell r="E671" t="str">
            <v>Tưởng Thị Ngọc</v>
          </cell>
          <cell r="F671" t="str">
            <v>Dương</v>
          </cell>
          <cell r="G671">
            <v>37995</v>
          </cell>
          <cell r="H671" t="str">
            <v>K28DLL1</v>
          </cell>
          <cell r="I671" t="str">
            <v>NGUYỄN THỊ TUYẾT</v>
          </cell>
        </row>
        <row r="672">
          <cell r="C672" t="str">
            <v>27203935588</v>
          </cell>
          <cell r="D672" t="str">
            <v>K-28 - Quản Trị Du Lịch Lữ Hành (Đại Học)</v>
          </cell>
          <cell r="E672" t="str">
            <v>Trương Thị Thùy</v>
          </cell>
          <cell r="F672" t="str">
            <v>Dương</v>
          </cell>
          <cell r="G672">
            <v>37623</v>
          </cell>
          <cell r="H672" t="str">
            <v>K28DLL1</v>
          </cell>
          <cell r="I672" t="str">
            <v>NGUYỄN THỊ TUYẾT</v>
          </cell>
        </row>
        <row r="673">
          <cell r="C673" t="str">
            <v>28218105696</v>
          </cell>
          <cell r="D673" t="str">
            <v>K-28 - Quản Trị Du Lịch Lữ Hành (Đại Học)</v>
          </cell>
          <cell r="E673" t="str">
            <v>Lê Hoàng</v>
          </cell>
          <cell r="F673" t="str">
            <v>Duy</v>
          </cell>
          <cell r="G673">
            <v>38141</v>
          </cell>
          <cell r="H673" t="str">
            <v>K28DLL1</v>
          </cell>
          <cell r="I673" t="str">
            <v>NGUYỄN THỊ TUYẾT</v>
          </cell>
        </row>
        <row r="674">
          <cell r="C674" t="str">
            <v>28218125221</v>
          </cell>
          <cell r="D674" t="str">
            <v>K-28 - Quản Trị Du Lịch Lữ Hành (Đại Học)</v>
          </cell>
          <cell r="E674" t="str">
            <v>Trần Lê Khánh</v>
          </cell>
          <cell r="F674" t="str">
            <v>Duy</v>
          </cell>
          <cell r="G674">
            <v>38208</v>
          </cell>
          <cell r="H674" t="str">
            <v>K28DLL1</v>
          </cell>
          <cell r="I674" t="str">
            <v>NGUYỄN THỊ TUYẾT</v>
          </cell>
        </row>
        <row r="675">
          <cell r="C675" t="str">
            <v>28208153477</v>
          </cell>
          <cell r="D675" t="str">
            <v>K-28 - Quản Trị Du Lịch Lữ Hành (Đại Học)</v>
          </cell>
          <cell r="E675" t="str">
            <v>Nguyễn Thị Mỹ</v>
          </cell>
          <cell r="F675" t="str">
            <v>Duyên</v>
          </cell>
          <cell r="G675">
            <v>38071</v>
          </cell>
          <cell r="H675" t="str">
            <v>K28DLL1</v>
          </cell>
          <cell r="I675" t="str">
            <v>NGUYỄN THỊ TUYẾT</v>
          </cell>
        </row>
        <row r="676">
          <cell r="C676" t="str">
            <v>28208101207</v>
          </cell>
          <cell r="D676" t="str">
            <v>K-28 - Quản Trị Du Lịch Lữ Hành (Đại Học)</v>
          </cell>
          <cell r="E676" t="str">
            <v>Chu Thị</v>
          </cell>
          <cell r="F676" t="str">
            <v>Hằng</v>
          </cell>
          <cell r="G676">
            <v>38233</v>
          </cell>
          <cell r="H676" t="str">
            <v>K28DLL1</v>
          </cell>
          <cell r="I676" t="str">
            <v>NGUYỄN THỊ TUYẾT</v>
          </cell>
        </row>
        <row r="677">
          <cell r="C677" t="str">
            <v>28208140447</v>
          </cell>
          <cell r="D677" t="str">
            <v>K-28 - Quản Trị Du Lịch Lữ Hành (Đại Học)</v>
          </cell>
          <cell r="E677" t="str">
            <v>Phan Thị Mỹ</v>
          </cell>
          <cell r="F677" t="str">
            <v>Hạnh</v>
          </cell>
          <cell r="G677">
            <v>38282</v>
          </cell>
          <cell r="H677" t="str">
            <v>K28DLL1</v>
          </cell>
          <cell r="I677" t="str">
            <v>NGUYỄN THỊ TUYẾT</v>
          </cell>
        </row>
        <row r="678">
          <cell r="C678" t="str">
            <v>28208103958</v>
          </cell>
          <cell r="D678" t="str">
            <v>K-28 - Quản Trị Du Lịch Lữ Hành (Đại Học)</v>
          </cell>
          <cell r="E678" t="str">
            <v>Lê Ngô Quỳnh</v>
          </cell>
          <cell r="F678" t="str">
            <v>Hương</v>
          </cell>
          <cell r="G678">
            <v>38097</v>
          </cell>
          <cell r="H678" t="str">
            <v>K28DLL1</v>
          </cell>
          <cell r="I678" t="str">
            <v>NGUYỄN THỊ TUYẾT</v>
          </cell>
        </row>
        <row r="679">
          <cell r="C679" t="str">
            <v>28208151073</v>
          </cell>
          <cell r="D679" t="str">
            <v>K-28 - Quản Trị Du Lịch Lữ Hành (Đại Học)</v>
          </cell>
          <cell r="E679" t="str">
            <v>Nguyễn Thị</v>
          </cell>
          <cell r="F679" t="str">
            <v>Liên</v>
          </cell>
          <cell r="G679">
            <v>38077</v>
          </cell>
          <cell r="H679" t="str">
            <v>K28DLL1</v>
          </cell>
          <cell r="I679" t="str">
            <v>NGUYỄN THỊ TUYẾT</v>
          </cell>
        </row>
        <row r="680">
          <cell r="C680" t="str">
            <v>28208105772</v>
          </cell>
          <cell r="D680" t="str">
            <v>K-28 - Quản Trị Du Lịch Lữ Hành (Đại Học)</v>
          </cell>
          <cell r="E680" t="str">
            <v>Nguyễn Thị Thùy</v>
          </cell>
          <cell r="F680" t="str">
            <v>Linh</v>
          </cell>
          <cell r="G680">
            <v>38236</v>
          </cell>
          <cell r="H680" t="str">
            <v>K28DLL1</v>
          </cell>
          <cell r="I680" t="str">
            <v>NGUYỄN THỊ TUYẾT</v>
          </cell>
        </row>
        <row r="681">
          <cell r="C681" t="str">
            <v>28208103121</v>
          </cell>
          <cell r="D681" t="str">
            <v>K-28 - Quản Trị Du Lịch Lữ Hành (Đại Học)</v>
          </cell>
          <cell r="E681" t="str">
            <v>Nguyễn Thị Trúc</v>
          </cell>
          <cell r="F681" t="str">
            <v>Ly</v>
          </cell>
          <cell r="G681">
            <v>38010</v>
          </cell>
          <cell r="H681" t="str">
            <v>K28DLL1</v>
          </cell>
          <cell r="I681" t="str">
            <v>NGUYỄN THỊ TUYẾT</v>
          </cell>
        </row>
        <row r="682">
          <cell r="C682" t="str">
            <v>28208101546</v>
          </cell>
          <cell r="D682" t="str">
            <v>K-28 - Quản Trị Du Lịch Lữ Hành (Đại Học)</v>
          </cell>
          <cell r="E682" t="str">
            <v>Cao Thị Vân</v>
          </cell>
          <cell r="F682" t="str">
            <v>Ly</v>
          </cell>
          <cell r="G682">
            <v>38123</v>
          </cell>
          <cell r="H682" t="str">
            <v>K28DLL1</v>
          </cell>
          <cell r="I682" t="str">
            <v>NGUYỄN THỊ TUYẾT</v>
          </cell>
        </row>
        <row r="683">
          <cell r="C683" t="str">
            <v>28208154254</v>
          </cell>
          <cell r="D683" t="str">
            <v>K-28 - Quản Trị Du Lịch Lữ Hành (Đại Học)</v>
          </cell>
          <cell r="E683" t="str">
            <v>Nguyễn Bảo Khánh</v>
          </cell>
          <cell r="F683" t="str">
            <v>Ngân</v>
          </cell>
          <cell r="G683">
            <v>38147</v>
          </cell>
          <cell r="H683" t="str">
            <v>K28DLL1</v>
          </cell>
          <cell r="I683" t="str">
            <v>NGUYỄN THỊ TUYẾT</v>
          </cell>
        </row>
        <row r="684">
          <cell r="C684" t="str">
            <v>28208102787</v>
          </cell>
          <cell r="D684" t="str">
            <v>K-28 - Quản Trị Du Lịch Lữ Hành (Đại Học)</v>
          </cell>
          <cell r="E684" t="str">
            <v>Trần Thị Tuyết</v>
          </cell>
          <cell r="F684" t="str">
            <v>Ngân</v>
          </cell>
          <cell r="G684">
            <v>38117</v>
          </cell>
          <cell r="H684" t="str">
            <v>K28DLL1</v>
          </cell>
          <cell r="I684" t="str">
            <v>NGUYỄN THỊ TUYẾT</v>
          </cell>
        </row>
        <row r="685">
          <cell r="C685" t="str">
            <v>28208103532</v>
          </cell>
          <cell r="D685" t="str">
            <v>K-28 - Quản Trị Du Lịch Lữ Hành (Đại Học)</v>
          </cell>
          <cell r="E685" t="str">
            <v>Trương Mỹ</v>
          </cell>
          <cell r="F685" t="str">
            <v>Ngọc</v>
          </cell>
          <cell r="G685">
            <v>38324</v>
          </cell>
          <cell r="H685" t="str">
            <v>K28DLL1</v>
          </cell>
          <cell r="I685" t="str">
            <v>NGUYỄN THỊ TUYẾT</v>
          </cell>
        </row>
        <row r="686">
          <cell r="C686" t="str">
            <v>28208148951</v>
          </cell>
          <cell r="D686" t="str">
            <v>K-28 - Quản Trị Du Lịch Lữ Hành (Đại Học)</v>
          </cell>
          <cell r="E686" t="str">
            <v>Nguyễn Thị Châu</v>
          </cell>
          <cell r="F686" t="str">
            <v>Ngọc</v>
          </cell>
          <cell r="G686">
            <v>38092</v>
          </cell>
          <cell r="H686" t="str">
            <v>K28DLL1</v>
          </cell>
          <cell r="I686" t="str">
            <v>NGUYỄN THỊ TUYẾT</v>
          </cell>
        </row>
        <row r="687">
          <cell r="C687" t="str">
            <v>28204653449</v>
          </cell>
          <cell r="D687" t="str">
            <v>K-28 - Quản Trị Du Lịch Lữ Hành (Đại Học)</v>
          </cell>
          <cell r="E687" t="str">
            <v>Trần Ngọc Thảo</v>
          </cell>
          <cell r="F687" t="str">
            <v>Nguyên</v>
          </cell>
          <cell r="G687">
            <v>38218</v>
          </cell>
          <cell r="H687" t="str">
            <v>K28DLL1</v>
          </cell>
          <cell r="I687" t="str">
            <v>NGUYỄN THỊ TUYẾT</v>
          </cell>
        </row>
        <row r="688">
          <cell r="C688" t="str">
            <v>28208126995</v>
          </cell>
          <cell r="D688" t="str">
            <v>K-28 - Quản Trị Du Lịch Lữ Hành (Đại Học)</v>
          </cell>
          <cell r="E688" t="str">
            <v>Nguyễn Trần Trúc</v>
          </cell>
          <cell r="F688" t="str">
            <v>Nguyên</v>
          </cell>
          <cell r="G688">
            <v>38065</v>
          </cell>
          <cell r="H688" t="str">
            <v>K28DLL1</v>
          </cell>
          <cell r="I688" t="str">
            <v>NGUYỄN THỊ TUYẾT</v>
          </cell>
        </row>
        <row r="689">
          <cell r="C689" t="str">
            <v>28208103972</v>
          </cell>
          <cell r="D689" t="str">
            <v>K-28 - Quản Trị Du Lịch Lữ Hành (Đại Học)</v>
          </cell>
          <cell r="E689" t="str">
            <v>Nguyễn Gia</v>
          </cell>
          <cell r="F689" t="str">
            <v>Nhi</v>
          </cell>
          <cell r="G689">
            <v>38253</v>
          </cell>
          <cell r="H689" t="str">
            <v>K28DLL1</v>
          </cell>
          <cell r="I689" t="str">
            <v>NGUYỄN THỊ TUYẾT</v>
          </cell>
        </row>
        <row r="690">
          <cell r="C690" t="str">
            <v>28208106349</v>
          </cell>
          <cell r="D690" t="str">
            <v>K-28 - Quản Trị Du Lịch Lữ Hành (Đại Học)</v>
          </cell>
          <cell r="E690" t="str">
            <v>Lê Ngọc Ý</v>
          </cell>
          <cell r="F690" t="str">
            <v>Nhi</v>
          </cell>
          <cell r="G690">
            <v>38214</v>
          </cell>
          <cell r="H690" t="str">
            <v>K28DLL1</v>
          </cell>
          <cell r="I690" t="str">
            <v>NGUYỄN THỊ TUYẾT</v>
          </cell>
        </row>
        <row r="691">
          <cell r="C691" t="str">
            <v>28206228512</v>
          </cell>
          <cell r="D691" t="str">
            <v>K-28 - Quản Trị Du Lịch Lữ Hành (Đại Học)</v>
          </cell>
          <cell r="E691" t="str">
            <v>Hoàng Yến</v>
          </cell>
          <cell r="F691" t="str">
            <v>Nhi</v>
          </cell>
          <cell r="G691">
            <v>38300</v>
          </cell>
          <cell r="H691" t="str">
            <v>K28DLL1</v>
          </cell>
          <cell r="I691" t="str">
            <v>NGUYỄN THỊ TUYẾT</v>
          </cell>
        </row>
        <row r="692">
          <cell r="C692" t="str">
            <v>28212304349</v>
          </cell>
          <cell r="D692" t="str">
            <v>K-28 - Quản Trị Du Lịch Lữ Hành (Đại Học)</v>
          </cell>
          <cell r="E692" t="str">
            <v>Đoàn Hoàng</v>
          </cell>
          <cell r="F692" t="str">
            <v>Phúc</v>
          </cell>
          <cell r="G692">
            <v>38333</v>
          </cell>
          <cell r="H692" t="str">
            <v>K28DLL1</v>
          </cell>
          <cell r="I692" t="str">
            <v>NGUYỄN THỊ TUYẾT</v>
          </cell>
        </row>
        <row r="693">
          <cell r="C693" t="str">
            <v>28211103358</v>
          </cell>
          <cell r="D693" t="str">
            <v>K-28 - Quản Trị Du Lịch Lữ Hành (Đại Học)</v>
          </cell>
          <cell r="E693" t="str">
            <v>Đặng Xuân</v>
          </cell>
          <cell r="F693" t="str">
            <v>Phúc</v>
          </cell>
          <cell r="G693">
            <v>37633</v>
          </cell>
          <cell r="H693" t="str">
            <v>K28DLL1</v>
          </cell>
          <cell r="I693" t="str">
            <v>NGUYỄN THỊ TUYẾT</v>
          </cell>
        </row>
        <row r="694">
          <cell r="C694" t="str">
            <v>28208152798</v>
          </cell>
          <cell r="D694" t="str">
            <v>K-28 - Quản Trị Du Lịch Lữ Hành (Đại Học)</v>
          </cell>
          <cell r="E694" t="str">
            <v>Hồ Thị</v>
          </cell>
          <cell r="F694" t="str">
            <v>Phương</v>
          </cell>
          <cell r="G694">
            <v>38127</v>
          </cell>
          <cell r="H694" t="str">
            <v>K28DLL1</v>
          </cell>
          <cell r="I694" t="str">
            <v>NGUYỄN THỊ TUYẾT</v>
          </cell>
        </row>
        <row r="695">
          <cell r="C695" t="str">
            <v>28208141275</v>
          </cell>
          <cell r="D695" t="str">
            <v>K-28 - Quản Trị Du Lịch Lữ Hành (Đại Học)</v>
          </cell>
          <cell r="E695" t="str">
            <v>Bùi Lê Thảo</v>
          </cell>
          <cell r="F695" t="str">
            <v>Phượng</v>
          </cell>
          <cell r="G695">
            <v>38112</v>
          </cell>
          <cell r="H695" t="str">
            <v>K28DLL1</v>
          </cell>
          <cell r="I695" t="str">
            <v>NGUYỄN THỊ TUYẾT</v>
          </cell>
        </row>
        <row r="696">
          <cell r="C696" t="str">
            <v>28216235101</v>
          </cell>
          <cell r="D696" t="str">
            <v>K-28 - Quản Trị Du Lịch Lữ Hành (Đại Học)</v>
          </cell>
          <cell r="E696" t="str">
            <v>Phùng Viết</v>
          </cell>
          <cell r="F696" t="str">
            <v>Quang</v>
          </cell>
          <cell r="G696">
            <v>38167</v>
          </cell>
          <cell r="H696" t="str">
            <v>K28DLL1</v>
          </cell>
          <cell r="I696" t="str">
            <v>NGUYỄN THỊ TUYẾT</v>
          </cell>
        </row>
        <row r="697">
          <cell r="C697" t="str">
            <v>28218141947</v>
          </cell>
          <cell r="D697" t="str">
            <v>K-28 - Quản Trị Du Lịch Lữ Hành (Đại Học)</v>
          </cell>
          <cell r="E697" t="str">
            <v>Nguyễn Nhật</v>
          </cell>
          <cell r="F697" t="str">
            <v>Quốc</v>
          </cell>
          <cell r="G697">
            <v>38125</v>
          </cell>
          <cell r="H697" t="str">
            <v>K28DLL1</v>
          </cell>
          <cell r="I697" t="str">
            <v>NGUYỄN THỊ TUYẾT</v>
          </cell>
        </row>
        <row r="698">
          <cell r="C698" t="str">
            <v>28204901451</v>
          </cell>
          <cell r="D698" t="str">
            <v>K-28 - Quản Trị Du Lịch Lữ Hành (Đại Học)</v>
          </cell>
          <cell r="E698" t="str">
            <v>Phan Nguyễn Ngọc</v>
          </cell>
          <cell r="F698" t="str">
            <v>Quỳnh</v>
          </cell>
          <cell r="G698">
            <v>38279</v>
          </cell>
          <cell r="H698" t="str">
            <v>K28DLL1</v>
          </cell>
          <cell r="I698" t="str">
            <v>NGUYỄN THỊ TUYẾT</v>
          </cell>
        </row>
        <row r="699">
          <cell r="C699" t="str">
            <v>28208101400</v>
          </cell>
          <cell r="D699" t="str">
            <v>K-28 - Quản Trị Du Lịch Lữ Hành (Đại Học)</v>
          </cell>
          <cell r="E699" t="str">
            <v>Huỳnh Như</v>
          </cell>
          <cell r="F699" t="str">
            <v>Quỳnh</v>
          </cell>
          <cell r="G699">
            <v>38333</v>
          </cell>
          <cell r="H699" t="str">
            <v>K28DLL1</v>
          </cell>
          <cell r="I699" t="str">
            <v>NGUYỄN THỊ TUYẾT</v>
          </cell>
        </row>
        <row r="700">
          <cell r="C700" t="str">
            <v>28204647734</v>
          </cell>
          <cell r="D700" t="str">
            <v>K-28 - Quản Trị Du Lịch Lữ Hành (Đại Học)</v>
          </cell>
          <cell r="E700" t="str">
            <v>Võ Thị Như</v>
          </cell>
          <cell r="F700" t="str">
            <v>Quỳnh</v>
          </cell>
          <cell r="G700">
            <v>38144</v>
          </cell>
          <cell r="H700" t="str">
            <v>K28DLL1</v>
          </cell>
          <cell r="I700" t="str">
            <v>NGUYỄN THỊ TUYẾT</v>
          </cell>
        </row>
        <row r="701">
          <cell r="C701" t="str">
            <v>28212740242</v>
          </cell>
          <cell r="D701" t="str">
            <v>K-28 - Quản Trị Du Lịch Lữ Hành (Đại Học)</v>
          </cell>
          <cell r="E701" t="str">
            <v>Phạm Đắc Nhân</v>
          </cell>
          <cell r="F701" t="str">
            <v>Tâm</v>
          </cell>
          <cell r="G701">
            <v>38139</v>
          </cell>
          <cell r="H701" t="str">
            <v>K28DLL1</v>
          </cell>
          <cell r="I701" t="str">
            <v>NGUYỄN THỊ TUYẾT</v>
          </cell>
        </row>
        <row r="702">
          <cell r="C702" t="str">
            <v>28218152866</v>
          </cell>
          <cell r="D702" t="str">
            <v>K-28 - Quản Trị Du Lịch Lữ Hành (Đại Học)</v>
          </cell>
          <cell r="E702" t="str">
            <v>Phan Lê Tịnh</v>
          </cell>
          <cell r="F702" t="str">
            <v>Tâm</v>
          </cell>
          <cell r="G702">
            <v>38023</v>
          </cell>
          <cell r="H702" t="str">
            <v>K28DLL1</v>
          </cell>
          <cell r="I702" t="str">
            <v>NGUYỄN THỊ TUYẾT</v>
          </cell>
        </row>
        <row r="703">
          <cell r="C703" t="str">
            <v>28208100664</v>
          </cell>
          <cell r="D703" t="str">
            <v>K-28 - Quản Trị Du Lịch Lữ Hành (Đại Học)</v>
          </cell>
          <cell r="E703" t="str">
            <v>Trần Thị Thanh</v>
          </cell>
          <cell r="F703" t="str">
            <v>Thảo</v>
          </cell>
          <cell r="G703">
            <v>38261</v>
          </cell>
          <cell r="H703" t="str">
            <v>K28DLL1</v>
          </cell>
          <cell r="I703" t="str">
            <v>NGUYỄN THỊ TUYẾT</v>
          </cell>
        </row>
        <row r="704">
          <cell r="C704" t="str">
            <v>28204406738</v>
          </cell>
          <cell r="D704" t="str">
            <v>K-28 - Quản Trị Du Lịch Lữ Hành (Đại Học)</v>
          </cell>
          <cell r="E704" t="str">
            <v>Trần Ngọc Anh</v>
          </cell>
          <cell r="F704" t="str">
            <v>Thi</v>
          </cell>
          <cell r="G704">
            <v>38346</v>
          </cell>
          <cell r="H704" t="str">
            <v>K28DLL1</v>
          </cell>
          <cell r="I704" t="str">
            <v>NGUYỄN THỊ TUYẾT</v>
          </cell>
        </row>
        <row r="705">
          <cell r="C705" t="str">
            <v>28208150219</v>
          </cell>
          <cell r="D705" t="str">
            <v>K-28 - Quản Trị Du Lịch Lữ Hành (Đại Học)</v>
          </cell>
          <cell r="E705" t="str">
            <v>Phan Thị Thu</v>
          </cell>
          <cell r="F705" t="str">
            <v>Trang</v>
          </cell>
          <cell r="G705">
            <v>38039</v>
          </cell>
          <cell r="H705" t="str">
            <v>K28DLL1</v>
          </cell>
          <cell r="I705" t="str">
            <v>NGUYỄN THỊ TUYẾT</v>
          </cell>
        </row>
        <row r="706">
          <cell r="C706" t="str">
            <v>28218100393</v>
          </cell>
          <cell r="D706" t="str">
            <v>K-28 - Quản Trị Du Lịch Lữ Hành (Đại Học)</v>
          </cell>
          <cell r="E706" t="str">
            <v>Phạm Trung</v>
          </cell>
          <cell r="F706" t="str">
            <v>Trí</v>
          </cell>
          <cell r="G706">
            <v>37988</v>
          </cell>
          <cell r="H706" t="str">
            <v>K28DLL1</v>
          </cell>
          <cell r="I706" t="str">
            <v>NGUYỄN THỊ TUYẾT</v>
          </cell>
        </row>
        <row r="707">
          <cell r="C707" t="str">
            <v>28208100694</v>
          </cell>
          <cell r="D707" t="str">
            <v>K-28 - Quản Trị Du Lịch Lữ Hành (Đại Học)</v>
          </cell>
          <cell r="E707" t="str">
            <v>Phan Nguyễn Nhật</v>
          </cell>
          <cell r="F707" t="str">
            <v>Vi</v>
          </cell>
          <cell r="G707">
            <v>38187</v>
          </cell>
          <cell r="H707" t="str">
            <v>K28DLL1</v>
          </cell>
          <cell r="I707" t="str">
            <v>NGUYỄN THỊ TUYẾT</v>
          </cell>
        </row>
        <row r="708">
          <cell r="C708" t="str">
            <v>28218101435</v>
          </cell>
          <cell r="D708" t="str">
            <v>K-28 - Quản Trị Du Lịch Lữ Hành (Đại Học)</v>
          </cell>
          <cell r="E708" t="str">
            <v>Phan Công Việt</v>
          </cell>
          <cell r="F708" t="str">
            <v>Anh</v>
          </cell>
          <cell r="G708">
            <v>38190</v>
          </cell>
          <cell r="H708" t="str">
            <v>K28DLL2</v>
          </cell>
          <cell r="I708" t="str">
            <v>NGUYỄN THỊ TUYẾT</v>
          </cell>
        </row>
        <row r="709">
          <cell r="C709" t="str">
            <v>28208150076</v>
          </cell>
          <cell r="D709" t="str">
            <v>K-28 - Quản Trị Du Lịch Lữ Hành (Đại Học)</v>
          </cell>
          <cell r="E709" t="str">
            <v>Nguyễn Thị Quỳnh</v>
          </cell>
          <cell r="F709" t="str">
            <v>Anh</v>
          </cell>
          <cell r="G709">
            <v>38121</v>
          </cell>
          <cell r="H709" t="str">
            <v>K28DLL2</v>
          </cell>
          <cell r="I709" t="str">
            <v>NGUYỄN THỊ TUYẾT</v>
          </cell>
        </row>
        <row r="710">
          <cell r="C710" t="str">
            <v>28202848199</v>
          </cell>
          <cell r="D710" t="str">
            <v>K-28 - Quản Trị Du Lịch Lữ Hành (Đại Học)</v>
          </cell>
          <cell r="E710" t="str">
            <v>Ma Thị</v>
          </cell>
          <cell r="F710" t="str">
            <v>Chư</v>
          </cell>
          <cell r="G710">
            <v>37773</v>
          </cell>
          <cell r="H710" t="str">
            <v>K28DLL2</v>
          </cell>
          <cell r="I710" t="str">
            <v>NGUYỄN THỊ TUYẾT</v>
          </cell>
        </row>
        <row r="711">
          <cell r="C711" t="str">
            <v>28208101241</v>
          </cell>
          <cell r="D711" t="str">
            <v>K-28 - Quản Trị Du Lịch Lữ Hành (Đại Học)</v>
          </cell>
          <cell r="E711" t="str">
            <v>Nguyễn Thị</v>
          </cell>
          <cell r="F711" t="str">
            <v>Diệu</v>
          </cell>
          <cell r="G711">
            <v>38105</v>
          </cell>
          <cell r="H711" t="str">
            <v>K28DLL2</v>
          </cell>
          <cell r="I711" t="str">
            <v>NGUYỄN THỊ TUYẾT</v>
          </cell>
        </row>
        <row r="712">
          <cell r="C712" t="str">
            <v>28218103453</v>
          </cell>
          <cell r="D712" t="str">
            <v>K-28 - Quản Trị Du Lịch Lữ Hành (Đại Học)</v>
          </cell>
          <cell r="E712" t="str">
            <v>Nguyễn Việt</v>
          </cell>
          <cell r="F712" t="str">
            <v>Dũng</v>
          </cell>
          <cell r="G712">
            <v>38164</v>
          </cell>
          <cell r="H712" t="str">
            <v>K28DLL2</v>
          </cell>
          <cell r="I712" t="str">
            <v>NGUYỄN THỊ TUYẾT</v>
          </cell>
        </row>
        <row r="713">
          <cell r="C713" t="str">
            <v>28204720075</v>
          </cell>
          <cell r="D713" t="str">
            <v>K-28 - Quản Trị Du Lịch Lữ Hành (Đại Học)</v>
          </cell>
          <cell r="E713" t="str">
            <v>Võ Thị Ánh</v>
          </cell>
          <cell r="F713" t="str">
            <v>Dương</v>
          </cell>
          <cell r="G713">
            <v>38065</v>
          </cell>
          <cell r="H713" t="str">
            <v>K28DLL2</v>
          </cell>
          <cell r="I713" t="str">
            <v>NGUYỄN THỊ TUYẾT</v>
          </cell>
        </row>
        <row r="714">
          <cell r="C714" t="str">
            <v>28208101004</v>
          </cell>
          <cell r="D714" t="str">
            <v>K-28 - Quản Trị Du Lịch Lữ Hành (Đại Học)</v>
          </cell>
          <cell r="E714" t="str">
            <v>Nguyễn Phạm Diệu</v>
          </cell>
          <cell r="F714" t="str">
            <v>Hân</v>
          </cell>
          <cell r="G714">
            <v>38197</v>
          </cell>
          <cell r="H714" t="str">
            <v>K28DLL2</v>
          </cell>
          <cell r="I714" t="str">
            <v>NGUYỄN THỊ TUYẾT</v>
          </cell>
        </row>
        <row r="715">
          <cell r="C715" t="str">
            <v>28204605162</v>
          </cell>
          <cell r="D715" t="str">
            <v>K-28 - Quản Trị Du Lịch Lữ Hành (Đại Học)</v>
          </cell>
          <cell r="E715" t="str">
            <v>Nguyễn Thị Diệu</v>
          </cell>
          <cell r="F715" t="str">
            <v>Hiền</v>
          </cell>
          <cell r="G715">
            <v>38018</v>
          </cell>
          <cell r="H715" t="str">
            <v>K28DLL2</v>
          </cell>
          <cell r="I715" t="str">
            <v>NGUYỄN THỊ TUYẾT</v>
          </cell>
        </row>
        <row r="716">
          <cell r="C716" t="str">
            <v>28208140690</v>
          </cell>
          <cell r="D716" t="str">
            <v>K-28 - Quản Trị Du Lịch Lữ Hành (Đại Học)</v>
          </cell>
          <cell r="E716" t="str">
            <v>Trần Thị Phương</v>
          </cell>
          <cell r="F716" t="str">
            <v>Hiền</v>
          </cell>
          <cell r="G716">
            <v>38035</v>
          </cell>
          <cell r="H716" t="str">
            <v>K28DLL2</v>
          </cell>
          <cell r="I716" t="str">
            <v>NGUYỄN THỊ TUYẾT</v>
          </cell>
        </row>
        <row r="717">
          <cell r="C717" t="str">
            <v>28218101854</v>
          </cell>
          <cell r="D717" t="str">
            <v>K-28 - Quản Trị Du Lịch Lữ Hành (Đại Học)</v>
          </cell>
          <cell r="E717" t="str">
            <v>Nguyễn Khánh</v>
          </cell>
          <cell r="F717" t="str">
            <v>Hoài</v>
          </cell>
          <cell r="G717">
            <v>38156</v>
          </cell>
          <cell r="H717" t="str">
            <v>K28DLL2</v>
          </cell>
          <cell r="I717" t="str">
            <v>NGUYỄN THỊ TUYẾT</v>
          </cell>
        </row>
        <row r="718">
          <cell r="C718" t="str">
            <v>28208105291</v>
          </cell>
          <cell r="D718" t="str">
            <v>K-28 - Quản Trị Du Lịch Lữ Hành (Đại Học)</v>
          </cell>
          <cell r="E718" t="str">
            <v>Lê Thị Mỹ</v>
          </cell>
          <cell r="F718" t="str">
            <v>Hương</v>
          </cell>
          <cell r="G718">
            <v>38002</v>
          </cell>
          <cell r="H718" t="str">
            <v>K28DLL2</v>
          </cell>
          <cell r="I718" t="str">
            <v>NGUYỄN THỊ TUYẾT</v>
          </cell>
        </row>
        <row r="719">
          <cell r="C719" t="str">
            <v>28206202885</v>
          </cell>
          <cell r="D719" t="str">
            <v>K-28 - Quản Trị Du Lịch Lữ Hành (Đại Học)</v>
          </cell>
          <cell r="E719" t="str">
            <v>Phạm Thị Mỹ</v>
          </cell>
          <cell r="F719" t="str">
            <v>Hương</v>
          </cell>
          <cell r="G719">
            <v>38221</v>
          </cell>
          <cell r="H719" t="str">
            <v>K28DLL2</v>
          </cell>
          <cell r="I719" t="str">
            <v>NGUYỄN THỊ TUYẾT</v>
          </cell>
        </row>
        <row r="720">
          <cell r="C720" t="str">
            <v>28208153580</v>
          </cell>
          <cell r="D720" t="str">
            <v>K-28 - Quản Trị Du Lịch Lữ Hành (Đại Học)</v>
          </cell>
          <cell r="E720" t="str">
            <v>Nguyễn Thị</v>
          </cell>
          <cell r="F720" t="str">
            <v>Huyền</v>
          </cell>
          <cell r="G720">
            <v>38193</v>
          </cell>
          <cell r="H720" t="str">
            <v>K28DLL2</v>
          </cell>
          <cell r="I720" t="str">
            <v>NGUYỄN THỊ TUYẾT</v>
          </cell>
        </row>
        <row r="721">
          <cell r="C721" t="str">
            <v>28218002045</v>
          </cell>
          <cell r="D721" t="str">
            <v>K-28 - Quản Trị Du Lịch Lữ Hành (Đại Học)</v>
          </cell>
          <cell r="E721" t="str">
            <v>Lê Văn</v>
          </cell>
          <cell r="F721" t="str">
            <v>Lâm</v>
          </cell>
          <cell r="G721">
            <v>38051</v>
          </cell>
          <cell r="H721" t="str">
            <v>K28DLL2</v>
          </cell>
          <cell r="I721" t="str">
            <v>NGUYỄN THỊ TUYẾT</v>
          </cell>
        </row>
        <row r="722">
          <cell r="C722" t="str">
            <v>28208100446</v>
          </cell>
          <cell r="D722" t="str">
            <v>K-28 - Quản Trị Du Lịch Lữ Hành (Đại Học)</v>
          </cell>
          <cell r="E722" t="str">
            <v>Nguyễn Thị Mỹ</v>
          </cell>
          <cell r="F722" t="str">
            <v>Linh</v>
          </cell>
          <cell r="G722">
            <v>38255</v>
          </cell>
          <cell r="H722" t="str">
            <v>K28DLL2</v>
          </cell>
          <cell r="I722" t="str">
            <v>NGUYỄN THỊ TUYẾT</v>
          </cell>
        </row>
        <row r="723">
          <cell r="C723" t="str">
            <v>28208142128</v>
          </cell>
          <cell r="D723" t="str">
            <v>K-28 - Quản Trị Du Lịch Lữ Hành (Đại Học)</v>
          </cell>
          <cell r="E723" t="str">
            <v>Võ Hoàng Vân</v>
          </cell>
          <cell r="F723" t="str">
            <v>Ly</v>
          </cell>
          <cell r="G723">
            <v>38246</v>
          </cell>
          <cell r="H723" t="str">
            <v>K28DLL2</v>
          </cell>
          <cell r="I723" t="str">
            <v>NGUYỄN THỊ TUYẾT</v>
          </cell>
        </row>
        <row r="724">
          <cell r="C724" t="str">
            <v>28208102863</v>
          </cell>
          <cell r="D724" t="str">
            <v>K-28 - Quản Trị Du Lịch Lữ Hành (Đại Học)</v>
          </cell>
          <cell r="E724" t="str">
            <v>Phan Huỳnh Thảo</v>
          </cell>
          <cell r="F724" t="str">
            <v>My</v>
          </cell>
          <cell r="G724">
            <v>38151</v>
          </cell>
          <cell r="H724" t="str">
            <v>K28DLL2</v>
          </cell>
          <cell r="I724" t="str">
            <v>NGUYỄN THỊ TUYẾT</v>
          </cell>
        </row>
        <row r="725">
          <cell r="C725" t="str">
            <v>28208122211</v>
          </cell>
          <cell r="D725" t="str">
            <v>K-28 - Quản Trị Du Lịch Lữ Hành (Đại Học)</v>
          </cell>
          <cell r="E725" t="str">
            <v>Trần Nguyễn Nhật</v>
          </cell>
          <cell r="F725" t="str">
            <v>My</v>
          </cell>
          <cell r="G725">
            <v>38108</v>
          </cell>
          <cell r="H725" t="str">
            <v>K28DLL2</v>
          </cell>
          <cell r="I725" t="str">
            <v>NGUYỄN THỊ TUYẾT</v>
          </cell>
        </row>
        <row r="726">
          <cell r="C726" t="str">
            <v>28218151712</v>
          </cell>
          <cell r="D726" t="str">
            <v>K-28 - Quản Trị Du Lịch Lữ Hành (Đại Học)</v>
          </cell>
          <cell r="E726" t="str">
            <v>Nguyễn Văn</v>
          </cell>
          <cell r="F726" t="str">
            <v>Nam</v>
          </cell>
          <cell r="G726">
            <v>38255</v>
          </cell>
          <cell r="H726" t="str">
            <v>K28DLL2</v>
          </cell>
          <cell r="I726" t="str">
            <v>NGUYỄN THỊ TUYẾT</v>
          </cell>
        </row>
        <row r="727">
          <cell r="C727" t="str">
            <v>28218102264</v>
          </cell>
          <cell r="D727" t="str">
            <v>K-28 - Quản Trị Du Lịch Lữ Hành (Đại Học)</v>
          </cell>
          <cell r="E727" t="str">
            <v>Trần Trọng</v>
          </cell>
          <cell r="F727" t="str">
            <v>Phúc</v>
          </cell>
          <cell r="G727">
            <v>38121</v>
          </cell>
          <cell r="H727" t="str">
            <v>K28DLL2</v>
          </cell>
          <cell r="I727" t="str">
            <v>NGUYỄN THỊ TUYẾT</v>
          </cell>
        </row>
        <row r="728">
          <cell r="C728" t="str">
            <v>28218006500</v>
          </cell>
          <cell r="D728" t="str">
            <v>K-28 - Quản Trị Du Lịch Lữ Hành (Đại Học)</v>
          </cell>
          <cell r="E728" t="str">
            <v>Trần Hoàng Minh</v>
          </cell>
          <cell r="F728" t="str">
            <v>Quân</v>
          </cell>
          <cell r="G728">
            <v>38002</v>
          </cell>
          <cell r="H728" t="str">
            <v>K28DLL2</v>
          </cell>
          <cell r="I728" t="str">
            <v>NGUYỄN THỊ TUYẾT</v>
          </cell>
        </row>
        <row r="729">
          <cell r="C729" t="str">
            <v>28208406653</v>
          </cell>
          <cell r="D729" t="str">
            <v>K-28 - Quản Trị Du Lịch Lữ Hành (Đại Học)</v>
          </cell>
          <cell r="E729" t="str">
            <v>Nguyễn Thị Thanh</v>
          </cell>
          <cell r="F729" t="str">
            <v>Thảo</v>
          </cell>
          <cell r="G729">
            <v>38006</v>
          </cell>
          <cell r="H729" t="str">
            <v>K28DLL2</v>
          </cell>
          <cell r="I729" t="str">
            <v>NGUYỄN THỊ TUYẾT</v>
          </cell>
        </row>
        <row r="730">
          <cell r="C730" t="str">
            <v>28206204648</v>
          </cell>
          <cell r="D730" t="str">
            <v>K-28 - Quản Trị Du Lịch Lữ Hành (Đại Học)</v>
          </cell>
          <cell r="E730" t="str">
            <v>Nguyễn Thu</v>
          </cell>
          <cell r="F730" t="str">
            <v>Thảo</v>
          </cell>
          <cell r="G730">
            <v>38172</v>
          </cell>
          <cell r="H730" t="str">
            <v>K28DLL2</v>
          </cell>
          <cell r="I730" t="str">
            <v>NGUYỄN THỊ TUYẾT</v>
          </cell>
        </row>
        <row r="731">
          <cell r="C731" t="str">
            <v>28208152382</v>
          </cell>
          <cell r="D731" t="str">
            <v>K-28 - Quản Trị Du Lịch Lữ Hành (Đại Học)</v>
          </cell>
          <cell r="E731" t="str">
            <v>Nguyễn Vũ Anh</v>
          </cell>
          <cell r="F731" t="str">
            <v>Thư</v>
          </cell>
          <cell r="G731">
            <v>38219</v>
          </cell>
          <cell r="H731" t="str">
            <v>K28DLL2</v>
          </cell>
          <cell r="I731" t="str">
            <v>NGUYỄN THỊ TUYẾT</v>
          </cell>
        </row>
        <row r="732">
          <cell r="C732" t="str">
            <v>28208151912</v>
          </cell>
          <cell r="D732" t="str">
            <v>K-28 - Quản Trị Du Lịch Lữ Hành (Đại Học)</v>
          </cell>
          <cell r="E732" t="str">
            <v>Trương Hồng Minh</v>
          </cell>
          <cell r="F732" t="str">
            <v>Thương</v>
          </cell>
          <cell r="G732">
            <v>38192</v>
          </cell>
          <cell r="H732" t="str">
            <v>K28DLL2</v>
          </cell>
          <cell r="I732" t="str">
            <v>NGUYỄN THỊ TUYẾT</v>
          </cell>
        </row>
        <row r="733">
          <cell r="C733" t="str">
            <v>28218126942</v>
          </cell>
          <cell r="D733" t="str">
            <v>K-28 - Quản Trị Du Lịch Lữ Hành (Đại Học)</v>
          </cell>
          <cell r="E733" t="str">
            <v>Hà Minh</v>
          </cell>
          <cell r="F733" t="str">
            <v>Thường</v>
          </cell>
          <cell r="G733">
            <v>38170</v>
          </cell>
          <cell r="H733" t="str">
            <v>K28DLL2</v>
          </cell>
          <cell r="I733" t="str">
            <v>NGUYỄN THỊ TUYẾT</v>
          </cell>
        </row>
        <row r="734">
          <cell r="C734" t="str">
            <v>28204606917</v>
          </cell>
          <cell r="D734" t="str">
            <v>K-28 - Quản Trị Du Lịch Lữ Hành (Đại Học)</v>
          </cell>
          <cell r="E734" t="str">
            <v>Lê Trần Cẩm</v>
          </cell>
          <cell r="F734" t="str">
            <v>Thuy</v>
          </cell>
          <cell r="G734">
            <v>38296</v>
          </cell>
          <cell r="H734" t="str">
            <v>K28DLL2</v>
          </cell>
          <cell r="I734" t="str">
            <v>NGUYỄN THỊ TUYẾT</v>
          </cell>
        </row>
        <row r="735">
          <cell r="C735" t="str">
            <v>28208000925</v>
          </cell>
          <cell r="D735" t="str">
            <v>K-28 - Quản Trị Du Lịch Lữ Hành (Đại Học)</v>
          </cell>
          <cell r="E735" t="str">
            <v>Nông Minh</v>
          </cell>
          <cell r="F735" t="str">
            <v>Thuỳ</v>
          </cell>
          <cell r="G735">
            <v>38217</v>
          </cell>
          <cell r="H735" t="str">
            <v>K28DLL2</v>
          </cell>
          <cell r="I735" t="str">
            <v>NGUYỄN THỊ TUYẾT</v>
          </cell>
        </row>
        <row r="736">
          <cell r="C736" t="str">
            <v>28208151910</v>
          </cell>
          <cell r="D736" t="str">
            <v>K-28 - Quản Trị Du Lịch Lữ Hành (Đại Học)</v>
          </cell>
          <cell r="E736" t="str">
            <v>Nguyễn Thị Thu</v>
          </cell>
          <cell r="F736" t="str">
            <v>Thủy</v>
          </cell>
          <cell r="G736">
            <v>38123</v>
          </cell>
          <cell r="H736" t="str">
            <v>K28DLL2</v>
          </cell>
          <cell r="I736" t="str">
            <v>NGUYỄN THỊ TUYẾT</v>
          </cell>
        </row>
        <row r="737">
          <cell r="C737" t="str">
            <v>28208150674</v>
          </cell>
          <cell r="D737" t="str">
            <v>K-28 - Quản Trị Du Lịch Lữ Hành (Đại Học)</v>
          </cell>
          <cell r="E737" t="str">
            <v>Hoàng Bùi Nguyên</v>
          </cell>
          <cell r="F737" t="str">
            <v>Trang</v>
          </cell>
          <cell r="G737">
            <v>37987</v>
          </cell>
          <cell r="H737" t="str">
            <v>K28DLL2</v>
          </cell>
          <cell r="I737" t="str">
            <v>NGUYỄN THỊ TUYẾT</v>
          </cell>
        </row>
        <row r="738">
          <cell r="C738" t="str">
            <v>28208102922</v>
          </cell>
          <cell r="D738" t="str">
            <v>K-28 - Quản Trị Du Lịch Lữ Hành (Đại Học)</v>
          </cell>
          <cell r="E738" t="str">
            <v>Đỗ Lê Huyền</v>
          </cell>
          <cell r="F738" t="str">
            <v>Trang</v>
          </cell>
          <cell r="G738">
            <v>38106</v>
          </cell>
          <cell r="H738" t="str">
            <v>K28DLL2</v>
          </cell>
          <cell r="I738" t="str">
            <v>NGUYỄN THỊ TUYẾT</v>
          </cell>
        </row>
        <row r="739">
          <cell r="C739" t="str">
            <v>28208101898</v>
          </cell>
          <cell r="D739" t="str">
            <v>K-28 - Quản Trị Du Lịch Lữ Hành (Đại Học)</v>
          </cell>
          <cell r="E739" t="str">
            <v>Huỳnh Ngọc Thùy</v>
          </cell>
          <cell r="F739" t="str">
            <v>Trang</v>
          </cell>
          <cell r="G739">
            <v>38312</v>
          </cell>
          <cell r="H739" t="str">
            <v>K28DLL2</v>
          </cell>
          <cell r="I739" t="str">
            <v>NGUYỄN THỊ TUYẾT</v>
          </cell>
        </row>
        <row r="740">
          <cell r="C740" t="str">
            <v>28204504050</v>
          </cell>
          <cell r="D740" t="str">
            <v>K-28 - Quản Trị Du Lịch Lữ Hành (Đại Học)</v>
          </cell>
          <cell r="E740" t="str">
            <v>Cao Thị Vĩnh Hiền</v>
          </cell>
          <cell r="F740" t="str">
            <v>Trang</v>
          </cell>
          <cell r="G740">
            <v>38274</v>
          </cell>
          <cell r="H740" t="str">
            <v>K28DLL2</v>
          </cell>
          <cell r="I740" t="str">
            <v>NGUYỄN THỊ TUYẾT</v>
          </cell>
        </row>
        <row r="741">
          <cell r="C741" t="str">
            <v>28218105898</v>
          </cell>
          <cell r="D741" t="str">
            <v>K-28 - Quản Trị Du Lịch Lữ Hành (Đại Học)</v>
          </cell>
          <cell r="E741" t="str">
            <v>Nguyễn Thái</v>
          </cell>
          <cell r="F741" t="str">
            <v>Tuấn</v>
          </cell>
          <cell r="G741">
            <v>38033</v>
          </cell>
          <cell r="H741" t="str">
            <v>K28DLL2</v>
          </cell>
          <cell r="I741" t="str">
            <v>NGUYỄN THỊ TUYẾT</v>
          </cell>
        </row>
        <row r="742">
          <cell r="C742" t="str">
            <v>28208106242</v>
          </cell>
          <cell r="D742" t="str">
            <v>K-28 - Quản Trị Du Lịch Lữ Hành (Đại Học)</v>
          </cell>
          <cell r="E742" t="str">
            <v>Lê Nguyễn Khánh</v>
          </cell>
          <cell r="F742" t="str">
            <v>Tuyền</v>
          </cell>
          <cell r="G742">
            <v>38025</v>
          </cell>
          <cell r="H742" t="str">
            <v>K28DLL2</v>
          </cell>
          <cell r="I742" t="str">
            <v>NGUYỄN THỊ TUYẾT</v>
          </cell>
        </row>
        <row r="743">
          <cell r="C743" t="str">
            <v>28208143616</v>
          </cell>
          <cell r="D743" t="str">
            <v>K-28 - Quản Trị Du Lịch Lữ Hành (Đại Học)</v>
          </cell>
          <cell r="E743" t="str">
            <v>Trương Thị Kim</v>
          </cell>
          <cell r="F743" t="str">
            <v>Tuyền</v>
          </cell>
          <cell r="G743">
            <v>38260</v>
          </cell>
          <cell r="H743" t="str">
            <v>K28DLL2</v>
          </cell>
          <cell r="I743" t="str">
            <v>NGUYỄN THỊ TUYẾT</v>
          </cell>
        </row>
        <row r="744">
          <cell r="C744" t="str">
            <v>28218152124</v>
          </cell>
          <cell r="D744" t="str">
            <v>K-28 - Quản Trị Du Lịch Lữ Hành (Đại Học)</v>
          </cell>
          <cell r="E744" t="str">
            <v>Nguyễn Tấn</v>
          </cell>
          <cell r="F744" t="str">
            <v>Văn</v>
          </cell>
          <cell r="G744">
            <v>38079</v>
          </cell>
          <cell r="H744" t="str">
            <v>K28DLL2</v>
          </cell>
          <cell r="I744" t="str">
            <v>NGUYỄN THỊ TUYẾT</v>
          </cell>
        </row>
        <row r="745">
          <cell r="C745" t="str">
            <v>28204505818</v>
          </cell>
          <cell r="D745" t="str">
            <v>K-28 - Quản Trị Du Lịch Lữ Hành (Đại Học)</v>
          </cell>
          <cell r="E745" t="str">
            <v>Võ Đặng Yến</v>
          </cell>
          <cell r="F745" t="str">
            <v>Vi</v>
          </cell>
          <cell r="G745">
            <v>38318</v>
          </cell>
          <cell r="H745" t="str">
            <v>K28DLL2</v>
          </cell>
          <cell r="I745" t="str">
            <v>NGUYỄN THỊ TUYẾT</v>
          </cell>
        </row>
        <row r="746">
          <cell r="C746" t="str">
            <v>28218100530</v>
          </cell>
          <cell r="D746" t="str">
            <v>K-28 - Quản Trị Du Lịch Lữ Hành (Đại Học)</v>
          </cell>
          <cell r="E746" t="str">
            <v>Nguyễn Văn Quốc</v>
          </cell>
          <cell r="F746" t="str">
            <v>An</v>
          </cell>
          <cell r="G746">
            <v>38040</v>
          </cell>
          <cell r="H746" t="str">
            <v>K28DLL3</v>
          </cell>
          <cell r="I746" t="str">
            <v>NGUYỄN THỊ KIM NHUNG</v>
          </cell>
        </row>
        <row r="747">
          <cell r="C747" t="str">
            <v>27211301946</v>
          </cell>
          <cell r="D747" t="str">
            <v>K-28 - Quản Trị Du Lịch Lữ Hành (Đại Học)</v>
          </cell>
          <cell r="E747" t="str">
            <v>Võ Quốc</v>
          </cell>
          <cell r="F747" t="str">
            <v>Bảo</v>
          </cell>
          <cell r="G747">
            <v>37791</v>
          </cell>
          <cell r="H747" t="str">
            <v>K28DLL3</v>
          </cell>
          <cell r="I747" t="str">
            <v>NGUYỄN THỊ KIM NHUNG</v>
          </cell>
        </row>
        <row r="748">
          <cell r="C748" t="str">
            <v>28208001919</v>
          </cell>
          <cell r="D748" t="str">
            <v>K-28 - Quản Trị Du Lịch Lữ Hành (Đại Học)</v>
          </cell>
          <cell r="E748" t="str">
            <v>Trần Linh</v>
          </cell>
          <cell r="F748" t="str">
            <v>Chi</v>
          </cell>
          <cell r="G748">
            <v>37996</v>
          </cell>
          <cell r="H748" t="str">
            <v>K28DLL3</v>
          </cell>
          <cell r="I748" t="str">
            <v>NGUYỄN THỊ KIM NHUNG</v>
          </cell>
        </row>
        <row r="749">
          <cell r="C749" t="str">
            <v>28218147970</v>
          </cell>
          <cell r="D749" t="str">
            <v>K-28 - Quản Trị Du Lịch Lữ Hành (Đại Học)</v>
          </cell>
          <cell r="E749" t="str">
            <v>Nguyễn Quốc</v>
          </cell>
          <cell r="F749" t="str">
            <v>Cường</v>
          </cell>
          <cell r="G749">
            <v>38219</v>
          </cell>
          <cell r="H749" t="str">
            <v>K28DLL3</v>
          </cell>
          <cell r="I749" t="str">
            <v>NGUYỄN THỊ KIM NHUNG</v>
          </cell>
        </row>
        <row r="750">
          <cell r="C750" t="str">
            <v>28218132822</v>
          </cell>
          <cell r="D750" t="str">
            <v>K-28 - Quản Trị Du Lịch Lữ Hành (Đại Học)</v>
          </cell>
          <cell r="E750" t="str">
            <v>Trần Nguyễn Tiến</v>
          </cell>
          <cell r="F750" t="str">
            <v>Đạt</v>
          </cell>
          <cell r="G750">
            <v>38283</v>
          </cell>
          <cell r="H750" t="str">
            <v>K28DLL3</v>
          </cell>
          <cell r="I750" t="str">
            <v>NGUYỄN THỊ KIM NHUNG</v>
          </cell>
        </row>
        <row r="751">
          <cell r="C751" t="str">
            <v>28208136516</v>
          </cell>
          <cell r="D751" t="str">
            <v>K-28 - Quản Trị Du Lịch Lữ Hành (Đại Học)</v>
          </cell>
          <cell r="E751" t="str">
            <v>Phạm Thị Hồng</v>
          </cell>
          <cell r="F751" t="str">
            <v>Diễm</v>
          </cell>
          <cell r="G751">
            <v>38218</v>
          </cell>
          <cell r="H751" t="str">
            <v>K28DLL3</v>
          </cell>
          <cell r="I751" t="str">
            <v>NGUYỄN THỊ KIM NHUNG</v>
          </cell>
        </row>
        <row r="752">
          <cell r="C752" t="str">
            <v>28208103584</v>
          </cell>
          <cell r="D752" t="str">
            <v>K-28 - Quản Trị Du Lịch Lữ Hành (Đại Học)</v>
          </cell>
          <cell r="E752" t="str">
            <v>Phạm Thị Mỹ</v>
          </cell>
          <cell r="F752" t="str">
            <v>Duyên</v>
          </cell>
          <cell r="G752">
            <v>38269</v>
          </cell>
          <cell r="H752" t="str">
            <v>K28DLL3</v>
          </cell>
          <cell r="I752" t="str">
            <v>NGUYỄN THỊ KIM NHUNG</v>
          </cell>
        </row>
        <row r="753">
          <cell r="C753" t="str">
            <v>28208151337</v>
          </cell>
          <cell r="D753" t="str">
            <v>K-28 - Quản Trị Du Lịch Lữ Hành (Đại Học)</v>
          </cell>
          <cell r="E753" t="str">
            <v>Trần Bảo</v>
          </cell>
          <cell r="F753" t="str">
            <v>Hân</v>
          </cell>
          <cell r="G753">
            <v>38073</v>
          </cell>
          <cell r="H753" t="str">
            <v>K28DLL3</v>
          </cell>
          <cell r="I753" t="str">
            <v>NGUYỄN THỊ KIM NHUNG</v>
          </cell>
        </row>
        <row r="754">
          <cell r="C754" t="str">
            <v>28208100856</v>
          </cell>
          <cell r="D754" t="str">
            <v>K-28 - Quản Trị Du Lịch Lữ Hành (Đại Học)</v>
          </cell>
          <cell r="E754" t="str">
            <v>Nguyễn Xuân</v>
          </cell>
          <cell r="F754" t="str">
            <v>Hân</v>
          </cell>
          <cell r="G754">
            <v>38080</v>
          </cell>
          <cell r="H754" t="str">
            <v>K28DLL3</v>
          </cell>
          <cell r="I754" t="str">
            <v>NGUYỄN THỊ KIM NHUNG</v>
          </cell>
        </row>
        <row r="755">
          <cell r="C755" t="str">
            <v>26217140594</v>
          </cell>
          <cell r="D755" t="str">
            <v>K-28 - Quản Trị Du Lịch Lữ Hành (Đại Học)</v>
          </cell>
          <cell r="E755" t="str">
            <v>Phạm Duy</v>
          </cell>
          <cell r="F755" t="str">
            <v>Hiếu</v>
          </cell>
          <cell r="G755">
            <v>37453</v>
          </cell>
          <cell r="H755" t="str">
            <v>K28DLL3</v>
          </cell>
          <cell r="I755" t="str">
            <v>NGUYỄN THỊ KIM NHUNG</v>
          </cell>
        </row>
        <row r="756">
          <cell r="C756" t="str">
            <v>28218100806</v>
          </cell>
          <cell r="D756" t="str">
            <v>K-28 - Quản Trị Du Lịch Lữ Hành (Đại Học)</v>
          </cell>
          <cell r="E756" t="str">
            <v>Hoàng Phi</v>
          </cell>
          <cell r="F756" t="str">
            <v>Hùng</v>
          </cell>
          <cell r="G756">
            <v>38056</v>
          </cell>
          <cell r="H756" t="str">
            <v>K28DLL3</v>
          </cell>
          <cell r="I756" t="str">
            <v>NGUYỄN THỊ KIM NHUNG</v>
          </cell>
        </row>
        <row r="757">
          <cell r="C757" t="str">
            <v>28218150818</v>
          </cell>
          <cell r="D757" t="str">
            <v>K-28 - Quản Trị Du Lịch Lữ Hành (Đại Học)</v>
          </cell>
          <cell r="E757" t="str">
            <v>Nguyễn Gia</v>
          </cell>
          <cell r="F757" t="str">
            <v>Huy</v>
          </cell>
          <cell r="G757">
            <v>38168</v>
          </cell>
          <cell r="H757" t="str">
            <v>K28DLL3</v>
          </cell>
          <cell r="I757" t="str">
            <v>NGUYỄN THỊ KIM NHUNG</v>
          </cell>
        </row>
        <row r="758">
          <cell r="C758" t="str">
            <v>28215104014</v>
          </cell>
          <cell r="D758" t="str">
            <v>K-28 - Quản Trị Du Lịch Lữ Hành (Đại Học)</v>
          </cell>
          <cell r="E758" t="str">
            <v>Phạm Gia</v>
          </cell>
          <cell r="F758" t="str">
            <v>Khánh</v>
          </cell>
          <cell r="G758">
            <v>38213</v>
          </cell>
          <cell r="H758" t="str">
            <v>K28DLL3</v>
          </cell>
          <cell r="I758" t="str">
            <v>NGUYỄN THỊ KIM NHUNG</v>
          </cell>
        </row>
        <row r="759">
          <cell r="C759" t="str">
            <v>28208151419</v>
          </cell>
          <cell r="D759" t="str">
            <v>K-28 - Quản Trị Du Lịch Lữ Hành (Đại Học)</v>
          </cell>
          <cell r="E759" t="str">
            <v>Vi Thị</v>
          </cell>
          <cell r="F759" t="str">
            <v>Kiên</v>
          </cell>
          <cell r="G759">
            <v>38350</v>
          </cell>
          <cell r="H759" t="str">
            <v>K28DLL3</v>
          </cell>
          <cell r="I759" t="str">
            <v>NGUYỄN THỊ KIM NHUNG</v>
          </cell>
        </row>
        <row r="760">
          <cell r="C760" t="str">
            <v>28208105513</v>
          </cell>
          <cell r="D760" t="str">
            <v>K-28 - Quản Trị Du Lịch Lữ Hành (Đại Học)</v>
          </cell>
          <cell r="E760" t="str">
            <v>Nguyễn Thị Phương</v>
          </cell>
          <cell r="F760" t="str">
            <v>Lan</v>
          </cell>
          <cell r="G760">
            <v>38209</v>
          </cell>
          <cell r="H760" t="str">
            <v>K28DLL3</v>
          </cell>
          <cell r="I760" t="str">
            <v>NGUYỄN THỊ KIM NHUNG</v>
          </cell>
        </row>
        <row r="761">
          <cell r="C761" t="str">
            <v>28208150083</v>
          </cell>
          <cell r="D761" t="str">
            <v>K-28 - Quản Trị Du Lịch Lữ Hành (Đại Học)</v>
          </cell>
          <cell r="E761" t="str">
            <v>Văn Thị Phương</v>
          </cell>
          <cell r="F761" t="str">
            <v>Linh</v>
          </cell>
          <cell r="G761">
            <v>38221</v>
          </cell>
          <cell r="H761" t="str">
            <v>K28DLL3</v>
          </cell>
          <cell r="I761" t="str">
            <v>NGUYỄN THỊ KIM NHUNG</v>
          </cell>
        </row>
        <row r="762">
          <cell r="C762" t="str">
            <v>28218105492</v>
          </cell>
          <cell r="D762" t="str">
            <v>K-28 - Quản Trị Du Lịch Lữ Hành (Đại Học)</v>
          </cell>
          <cell r="E762" t="str">
            <v>Lê Văn</v>
          </cell>
          <cell r="F762" t="str">
            <v>Lực</v>
          </cell>
          <cell r="G762">
            <v>38123</v>
          </cell>
          <cell r="H762" t="str">
            <v>K28DLL3</v>
          </cell>
          <cell r="I762" t="str">
            <v>NGUYỄN THỊ KIM NHUNG</v>
          </cell>
        </row>
        <row r="763">
          <cell r="C763" t="str">
            <v>28208106345</v>
          </cell>
          <cell r="D763" t="str">
            <v>K-28 - Quản Trị Du Lịch Lữ Hành (Đại Học)</v>
          </cell>
          <cell r="E763" t="str">
            <v>Nguyễn Thị Cẩm</v>
          </cell>
          <cell r="F763" t="str">
            <v>Ly</v>
          </cell>
          <cell r="G763">
            <v>38102</v>
          </cell>
          <cell r="H763" t="str">
            <v>K28DLL3</v>
          </cell>
          <cell r="I763" t="str">
            <v>NGUYỄN THỊ KIM NHUNG</v>
          </cell>
        </row>
        <row r="764">
          <cell r="C764" t="str">
            <v>28208101779</v>
          </cell>
          <cell r="D764" t="str">
            <v>K-28 - Quản Trị Du Lịch Lữ Hành (Đại Học)</v>
          </cell>
          <cell r="E764" t="str">
            <v>Nguyễn Trúc</v>
          </cell>
          <cell r="F764" t="str">
            <v>Ly</v>
          </cell>
          <cell r="G764">
            <v>38046</v>
          </cell>
          <cell r="H764" t="str">
            <v>K28DLL3</v>
          </cell>
          <cell r="I764" t="str">
            <v>NGUYỄN THỊ KIM NHUNG</v>
          </cell>
        </row>
        <row r="765">
          <cell r="C765" t="str">
            <v>28208136280</v>
          </cell>
          <cell r="D765" t="str">
            <v>K-28 - Quản Trị Du Lịch Lữ Hành (Đại Học)</v>
          </cell>
          <cell r="E765" t="str">
            <v>Nguyễn Thị Y</v>
          </cell>
          <cell r="F765" t="str">
            <v>Na</v>
          </cell>
          <cell r="G765">
            <v>38104</v>
          </cell>
          <cell r="H765" t="str">
            <v>K28DLL3</v>
          </cell>
          <cell r="I765" t="str">
            <v>NGUYỄN THỊ KIM NHUNG</v>
          </cell>
        </row>
        <row r="766">
          <cell r="C766" t="str">
            <v>28208139689</v>
          </cell>
          <cell r="D766" t="str">
            <v>K-28 - Quản Trị Du Lịch Lữ Hành (Đại Học)</v>
          </cell>
          <cell r="E766" t="str">
            <v>Lê Đinh Thuý</v>
          </cell>
          <cell r="F766" t="str">
            <v>Nga</v>
          </cell>
          <cell r="G766">
            <v>38273</v>
          </cell>
          <cell r="H766" t="str">
            <v>K28DLL3</v>
          </cell>
          <cell r="I766" t="str">
            <v>NGUYỄN THỊ KIM NHUNG</v>
          </cell>
        </row>
        <row r="767">
          <cell r="C767" t="str">
            <v>28208100121</v>
          </cell>
          <cell r="D767" t="str">
            <v>K-28 - Quản Trị Du Lịch Lữ Hành (Đại Học)</v>
          </cell>
          <cell r="E767" t="str">
            <v>Đồng Trần Hoàng</v>
          </cell>
          <cell r="F767" t="str">
            <v>Nguyên</v>
          </cell>
          <cell r="G767">
            <v>38320</v>
          </cell>
          <cell r="H767" t="str">
            <v>K28DLL3</v>
          </cell>
          <cell r="I767" t="str">
            <v>NGUYỄN THỊ KIM NHUNG</v>
          </cell>
        </row>
        <row r="768">
          <cell r="C768" t="str">
            <v>28204605938</v>
          </cell>
          <cell r="D768" t="str">
            <v>K-28 - Quản Trị Du Lịch Lữ Hành (Đại Học)</v>
          </cell>
          <cell r="E768" t="str">
            <v>Trương Thị Thu</v>
          </cell>
          <cell r="F768" t="str">
            <v>Nguyệt</v>
          </cell>
          <cell r="G768">
            <v>38068</v>
          </cell>
          <cell r="H768" t="str">
            <v>K28DLL3</v>
          </cell>
          <cell r="I768" t="str">
            <v>NGUYỄN THỊ KIM NHUNG</v>
          </cell>
        </row>
        <row r="769">
          <cell r="C769" t="str">
            <v>28204605614</v>
          </cell>
          <cell r="D769" t="str">
            <v>K-28 - Quản Trị Du Lịch Lữ Hành (Đại Học)</v>
          </cell>
          <cell r="E769" t="str">
            <v>Đàm Ngọc Hoài</v>
          </cell>
          <cell r="F769" t="str">
            <v>Nhi</v>
          </cell>
          <cell r="G769">
            <v>38318</v>
          </cell>
          <cell r="H769" t="str">
            <v>K28DLL3</v>
          </cell>
          <cell r="I769" t="str">
            <v>NGUYỄN THỊ KIM NHUNG</v>
          </cell>
        </row>
        <row r="770">
          <cell r="C770" t="str">
            <v>28208154763</v>
          </cell>
          <cell r="D770" t="str">
            <v>K-28 - Quản Trị Du Lịch Lữ Hành (Đại Học)</v>
          </cell>
          <cell r="E770" t="str">
            <v>Huỳnh Thị Mỹ</v>
          </cell>
          <cell r="F770" t="str">
            <v>Nhung</v>
          </cell>
          <cell r="G770">
            <v>38228</v>
          </cell>
          <cell r="H770" t="str">
            <v>K28DLL3</v>
          </cell>
          <cell r="I770" t="str">
            <v>NGUYỄN THỊ KIM NHUNG</v>
          </cell>
        </row>
        <row r="771">
          <cell r="C771" t="str">
            <v>28208147568</v>
          </cell>
          <cell r="D771" t="str">
            <v>K-28 - Quản Trị Du Lịch Lữ Hành (Đại Học)</v>
          </cell>
          <cell r="E771" t="str">
            <v>Lê Thị Hồng</v>
          </cell>
          <cell r="F771" t="str">
            <v>Phấn</v>
          </cell>
          <cell r="G771">
            <v>37940</v>
          </cell>
          <cell r="H771" t="str">
            <v>K28DLL3</v>
          </cell>
          <cell r="I771" t="str">
            <v>NGUYỄN THỊ KIM NHUNG</v>
          </cell>
        </row>
        <row r="772">
          <cell r="C772" t="str">
            <v>28218130469</v>
          </cell>
          <cell r="D772" t="str">
            <v>K-28 - Quản Trị Du Lịch Lữ Hành (Đại Học)</v>
          </cell>
          <cell r="E772" t="str">
            <v>Đinh Gia</v>
          </cell>
          <cell r="F772" t="str">
            <v>Quân</v>
          </cell>
          <cell r="G772">
            <v>38321</v>
          </cell>
          <cell r="H772" t="str">
            <v>K28DLL3</v>
          </cell>
          <cell r="I772" t="str">
            <v>NGUYỄN THỊ KIM NHUNG</v>
          </cell>
        </row>
        <row r="773">
          <cell r="C773" t="str">
            <v>28208004086</v>
          </cell>
          <cell r="D773" t="str">
            <v>K-28 - Quản Trị Du Lịch Lữ Hành (Đại Học)</v>
          </cell>
          <cell r="E773" t="str">
            <v>Phạm Như</v>
          </cell>
          <cell r="F773" t="str">
            <v>Quỳnh</v>
          </cell>
          <cell r="G773">
            <v>38287</v>
          </cell>
          <cell r="H773" t="str">
            <v>K28DLL3</v>
          </cell>
          <cell r="I773" t="str">
            <v>NGUYỄN THỊ KIM NHUNG</v>
          </cell>
        </row>
        <row r="774">
          <cell r="C774" t="str">
            <v>28206254509</v>
          </cell>
          <cell r="D774" t="str">
            <v>K-28 - Quản Trị Du Lịch Lữ Hành (Đại Học)</v>
          </cell>
          <cell r="E774" t="str">
            <v>Nguyễn Thị Diễm</v>
          </cell>
          <cell r="F774" t="str">
            <v>Quỳnh</v>
          </cell>
          <cell r="G774">
            <v>37988</v>
          </cell>
          <cell r="H774" t="str">
            <v>K28DLL3</v>
          </cell>
          <cell r="I774" t="str">
            <v>NGUYỄN THỊ KIM NHUNG</v>
          </cell>
        </row>
        <row r="775">
          <cell r="C775" t="str">
            <v>28208102196</v>
          </cell>
          <cell r="D775" t="str">
            <v>K-28 - Quản Trị Du Lịch Lữ Hành (Đại Học)</v>
          </cell>
          <cell r="E775" t="str">
            <v>Nguyễn Thị</v>
          </cell>
          <cell r="F775" t="str">
            <v>Sen</v>
          </cell>
          <cell r="G775">
            <v>38227</v>
          </cell>
          <cell r="H775" t="str">
            <v>K28DLL3</v>
          </cell>
          <cell r="I775" t="str">
            <v>NGUYỄN THỊ KIM NHUNG</v>
          </cell>
        </row>
        <row r="776">
          <cell r="C776" t="str">
            <v>28218151088</v>
          </cell>
          <cell r="D776" t="str">
            <v>K-28 - Quản Trị Du Lịch Lữ Hành (Đại Học)</v>
          </cell>
          <cell r="E776" t="str">
            <v>Nguyễn Đức</v>
          </cell>
          <cell r="F776" t="str">
            <v>Tài</v>
          </cell>
          <cell r="G776">
            <v>38253</v>
          </cell>
          <cell r="H776" t="str">
            <v>K28DLL3</v>
          </cell>
          <cell r="I776" t="str">
            <v>NGUYỄN THỊ KIM NHUNG</v>
          </cell>
        </row>
        <row r="777">
          <cell r="C777" t="str">
            <v>28206502419</v>
          </cell>
          <cell r="D777" t="str">
            <v>K-28 - Quản Trị Du Lịch Lữ Hành (Đại Học)</v>
          </cell>
          <cell r="E777" t="str">
            <v>Nguyễn Phan Thanh</v>
          </cell>
          <cell r="F777" t="str">
            <v>Tâm</v>
          </cell>
          <cell r="G777">
            <v>38198</v>
          </cell>
          <cell r="H777" t="str">
            <v>K28DLL3</v>
          </cell>
          <cell r="I777" t="str">
            <v>NGUYỄN THỊ KIM NHUNG</v>
          </cell>
        </row>
        <row r="778">
          <cell r="C778" t="str">
            <v>28218049026</v>
          </cell>
          <cell r="D778" t="str">
            <v>K-28 - Quản Trị Du Lịch Lữ Hành (Đại Học)</v>
          </cell>
          <cell r="E778" t="str">
            <v>Võ Thành</v>
          </cell>
          <cell r="F778" t="str">
            <v>Tâm</v>
          </cell>
          <cell r="G778">
            <v>38300</v>
          </cell>
          <cell r="H778" t="str">
            <v>K28DLL3</v>
          </cell>
          <cell r="I778" t="str">
            <v>NGUYỄN THỊ KIM NHUNG</v>
          </cell>
        </row>
        <row r="779">
          <cell r="C779" t="str">
            <v>28208136645</v>
          </cell>
          <cell r="D779" t="str">
            <v>K-28 - Quản Trị Du Lịch Lữ Hành (Đại Học)</v>
          </cell>
          <cell r="E779" t="str">
            <v>Trần Thị Hồng</v>
          </cell>
          <cell r="F779" t="str">
            <v>Tâm</v>
          </cell>
          <cell r="G779">
            <v>38277</v>
          </cell>
          <cell r="H779" t="str">
            <v>K28DLL3</v>
          </cell>
          <cell r="I779" t="str">
            <v>NGUYỄN THỊ KIM NHUNG</v>
          </cell>
        </row>
        <row r="780">
          <cell r="C780" t="str">
            <v>28218103106</v>
          </cell>
          <cell r="D780" t="str">
            <v>K-28 - Quản Trị Du Lịch Lữ Hành (Đại Học)</v>
          </cell>
          <cell r="E780" t="str">
            <v>Đàm Chu Minh</v>
          </cell>
          <cell r="F780" t="str">
            <v>Thắng</v>
          </cell>
          <cell r="G780">
            <v>38350</v>
          </cell>
          <cell r="H780" t="str">
            <v>K28DLL3</v>
          </cell>
          <cell r="I780" t="str">
            <v>NGUYỄN THỊ KIM NHUNG</v>
          </cell>
        </row>
        <row r="781">
          <cell r="C781" t="str">
            <v>28208127310</v>
          </cell>
          <cell r="D781" t="str">
            <v>K-28 - Quản Trị Du Lịch Lữ Hành (Đại Học)</v>
          </cell>
          <cell r="E781" t="str">
            <v>Lê Thị Thanh</v>
          </cell>
          <cell r="F781" t="str">
            <v>Thảo</v>
          </cell>
          <cell r="G781">
            <v>37992</v>
          </cell>
          <cell r="H781" t="str">
            <v>K28DLL3</v>
          </cell>
          <cell r="I781" t="str">
            <v>NGUYỄN THỊ KIM NHUNG</v>
          </cell>
        </row>
        <row r="782">
          <cell r="C782" t="str">
            <v>28210205744</v>
          </cell>
          <cell r="D782" t="str">
            <v>K-28 - Quản Trị Du Lịch Lữ Hành (Đại Học)</v>
          </cell>
          <cell r="E782" t="str">
            <v>Phan Nhật</v>
          </cell>
          <cell r="F782" t="str">
            <v>Thi</v>
          </cell>
          <cell r="G782">
            <v>38059</v>
          </cell>
          <cell r="H782" t="str">
            <v>K28DLL3</v>
          </cell>
          <cell r="I782" t="str">
            <v>NGUYỄN THỊ KIM NHUNG</v>
          </cell>
        </row>
        <row r="783">
          <cell r="C783" t="str">
            <v>28218149621</v>
          </cell>
          <cell r="D783" t="str">
            <v>K-28 - Quản Trị Du Lịch Lữ Hành (Đại Học)</v>
          </cell>
          <cell r="E783" t="str">
            <v>Nguyễn Minh</v>
          </cell>
          <cell r="F783" t="str">
            <v>Thuận</v>
          </cell>
          <cell r="G783">
            <v>38185</v>
          </cell>
          <cell r="H783" t="str">
            <v>K28DLL3</v>
          </cell>
          <cell r="I783" t="str">
            <v>NGUYỄN THỊ KIM NHUNG</v>
          </cell>
        </row>
        <row r="784">
          <cell r="C784" t="str">
            <v>28208152868</v>
          </cell>
          <cell r="D784" t="str">
            <v>K-28 - Quản Trị Du Lịch Lữ Hành (Đại Học)</v>
          </cell>
          <cell r="E784" t="str">
            <v>Nguyễn Thị Phương</v>
          </cell>
          <cell r="F784" t="str">
            <v>Thuý</v>
          </cell>
          <cell r="G784">
            <v>38103</v>
          </cell>
          <cell r="H784" t="str">
            <v>K28DLL3</v>
          </cell>
          <cell r="I784" t="str">
            <v>NGUYỄN THỊ KIM NHUNG</v>
          </cell>
        </row>
        <row r="785">
          <cell r="C785" t="str">
            <v>28208100383</v>
          </cell>
          <cell r="D785" t="str">
            <v>K-28 - Quản Trị Du Lịch Lữ Hành (Đại Học)</v>
          </cell>
          <cell r="E785" t="str">
            <v>Trương Thị Thanh</v>
          </cell>
          <cell r="F785" t="str">
            <v>Thuý</v>
          </cell>
          <cell r="G785">
            <v>38228</v>
          </cell>
          <cell r="H785" t="str">
            <v>K28DLL3</v>
          </cell>
          <cell r="I785" t="str">
            <v>NGUYỄN THỊ KIM NHUNG</v>
          </cell>
        </row>
        <row r="786">
          <cell r="C786" t="str">
            <v>27203343441</v>
          </cell>
          <cell r="D786" t="str">
            <v>K-28 - Quản Trị Du Lịch Lữ Hành (Đại Học)</v>
          </cell>
          <cell r="E786" t="str">
            <v>Trần Thị Thùy</v>
          </cell>
          <cell r="F786" t="str">
            <v>Trang</v>
          </cell>
          <cell r="G786">
            <v>37874</v>
          </cell>
          <cell r="H786" t="str">
            <v>K28DLL3</v>
          </cell>
          <cell r="I786" t="str">
            <v>NGUYỄN THỊ KIM NHUNG</v>
          </cell>
        </row>
        <row r="787">
          <cell r="C787" t="str">
            <v>28208102582</v>
          </cell>
          <cell r="D787" t="str">
            <v>K-28 - Quản Trị Du Lịch Lữ Hành (Đại Học)</v>
          </cell>
          <cell r="E787" t="str">
            <v>Trần Thị Cẩm</v>
          </cell>
          <cell r="F787" t="str">
            <v>Tú</v>
          </cell>
          <cell r="G787">
            <v>38088</v>
          </cell>
          <cell r="H787" t="str">
            <v>K28DLL3</v>
          </cell>
          <cell r="I787" t="str">
            <v>NGUYỄN THỊ KIM NHUNG</v>
          </cell>
        </row>
        <row r="788">
          <cell r="C788" t="str">
            <v>28214405738</v>
          </cell>
          <cell r="D788" t="str">
            <v>K-28 - Quản Trị Du Lịch Lữ Hành (Đại Học)</v>
          </cell>
          <cell r="E788" t="str">
            <v>Nguyễn Văn</v>
          </cell>
          <cell r="F788" t="str">
            <v>Tú</v>
          </cell>
          <cell r="G788">
            <v>38217</v>
          </cell>
          <cell r="H788" t="str">
            <v>K28DLL3</v>
          </cell>
          <cell r="I788" t="str">
            <v>NGUYỄN THỊ KIM NHUNG</v>
          </cell>
        </row>
        <row r="789">
          <cell r="C789" t="str">
            <v>28208150158</v>
          </cell>
          <cell r="D789" t="str">
            <v>K-28 - Quản Trị Du Lịch Lữ Hành (Đại Học)</v>
          </cell>
          <cell r="E789" t="str">
            <v>Lê Thị Bích</v>
          </cell>
          <cell r="F789" t="str">
            <v>Tuyền</v>
          </cell>
          <cell r="G789">
            <v>37997</v>
          </cell>
          <cell r="H789" t="str">
            <v>K28DLL3</v>
          </cell>
          <cell r="I789" t="str">
            <v>NGUYỄN THỊ KIM NHUNG</v>
          </cell>
        </row>
        <row r="790">
          <cell r="C790" t="str">
            <v>28208102498</v>
          </cell>
          <cell r="D790" t="str">
            <v>K-28 - Quản Trị Du Lịch Lữ Hành (Đại Học)</v>
          </cell>
          <cell r="E790" t="str">
            <v>Võ Hồ Diệu</v>
          </cell>
          <cell r="F790" t="str">
            <v>Vi</v>
          </cell>
          <cell r="G790">
            <v>38300</v>
          </cell>
          <cell r="H790" t="str">
            <v>K28DLL3</v>
          </cell>
          <cell r="I790" t="str">
            <v>NGUYỄN THỊ KIM NHUNG</v>
          </cell>
        </row>
        <row r="791">
          <cell r="C791" t="str">
            <v>28204352132</v>
          </cell>
          <cell r="D791" t="str">
            <v>K-28 - Quản Trị Du Lịch Lữ Hành (Đại Học)</v>
          </cell>
          <cell r="E791" t="str">
            <v>Lê Thị Hà</v>
          </cell>
          <cell r="F791" t="str">
            <v>Vi</v>
          </cell>
          <cell r="G791">
            <v>38031</v>
          </cell>
          <cell r="H791" t="str">
            <v>K28DLL3</v>
          </cell>
          <cell r="I791" t="str">
            <v>NGUYỄN THỊ KIM NHUNG</v>
          </cell>
        </row>
        <row r="792">
          <cell r="C792" t="str">
            <v>28218021098</v>
          </cell>
          <cell r="D792" t="str">
            <v>K-28 - Quản Trị Du Lịch Lữ Hành (Đại Học)</v>
          </cell>
          <cell r="E792" t="str">
            <v>Nguyễn Thanh</v>
          </cell>
          <cell r="F792" t="str">
            <v>Việt</v>
          </cell>
          <cell r="G792">
            <v>38329</v>
          </cell>
          <cell r="H792" t="str">
            <v>K28DLL3</v>
          </cell>
          <cell r="I792" t="str">
            <v>NGUYỄN THỊ KIM NHUNG</v>
          </cell>
        </row>
        <row r="793">
          <cell r="C793" t="str">
            <v>27211244113</v>
          </cell>
          <cell r="D793" t="str">
            <v>K-28 - Quản Trị Du Lịch Lữ Hành (Đại Học)</v>
          </cell>
          <cell r="E793" t="str">
            <v>Nguyễn Tuấn</v>
          </cell>
          <cell r="F793" t="str">
            <v>Vinh</v>
          </cell>
          <cell r="G793">
            <v>37629</v>
          </cell>
          <cell r="H793" t="str">
            <v>K28DLL3</v>
          </cell>
          <cell r="I793" t="str">
            <v>NGUYỄN THỊ KIM NHUNG</v>
          </cell>
        </row>
        <row r="794">
          <cell r="C794" t="str">
            <v>28208154245</v>
          </cell>
          <cell r="D794" t="str">
            <v>K-28 - Quản Trị Du Lịch Lữ Hành (Đại Học)</v>
          </cell>
          <cell r="E794" t="str">
            <v>Nguyễn Thị Ái</v>
          </cell>
          <cell r="F794" t="str">
            <v>Xuân</v>
          </cell>
          <cell r="G794">
            <v>38263</v>
          </cell>
          <cell r="H794" t="str">
            <v>K28DLL3</v>
          </cell>
          <cell r="I794" t="str">
            <v>NGUYỄN THỊ KIM NHUNG</v>
          </cell>
        </row>
        <row r="795">
          <cell r="C795" t="str">
            <v>28208105098</v>
          </cell>
          <cell r="D795" t="str">
            <v>K-28 - Quản Trị Du Lịch Lữ Hành (Đại Học)</v>
          </cell>
          <cell r="E795" t="str">
            <v>Ngô Thị Hoài</v>
          </cell>
          <cell r="F795" t="str">
            <v>An</v>
          </cell>
          <cell r="G795">
            <v>38086</v>
          </cell>
          <cell r="H795" t="str">
            <v>K28DLL4</v>
          </cell>
          <cell r="I795" t="str">
            <v>LÝ THỊ THƯƠNG</v>
          </cell>
        </row>
        <row r="796">
          <cell r="C796" t="str">
            <v>28207702623</v>
          </cell>
          <cell r="D796" t="str">
            <v>K-28 - Quản Trị Du Lịch Lữ Hành (Đại Học)</v>
          </cell>
          <cell r="E796" t="str">
            <v>Nguyễn Duyên</v>
          </cell>
          <cell r="F796" t="str">
            <v>Anh</v>
          </cell>
          <cell r="G796">
            <v>38065</v>
          </cell>
          <cell r="H796" t="str">
            <v>K28DLL4</v>
          </cell>
          <cell r="I796" t="str">
            <v>LÝ THỊ THƯƠNG</v>
          </cell>
        </row>
        <row r="797">
          <cell r="C797" t="str">
            <v>28214551080</v>
          </cell>
          <cell r="D797" t="str">
            <v>K-28 - Quản Trị Du Lịch Lữ Hành (Đại Học)</v>
          </cell>
          <cell r="E797" t="str">
            <v>Nguyễn Quang Gia</v>
          </cell>
          <cell r="F797" t="str">
            <v>Bảo</v>
          </cell>
          <cell r="G797">
            <v>38110</v>
          </cell>
          <cell r="H797" t="str">
            <v>K28DLL4</v>
          </cell>
          <cell r="I797" t="str">
            <v>LÝ THỊ THƯƠNG</v>
          </cell>
        </row>
        <row r="798">
          <cell r="C798" t="str">
            <v>28218136406</v>
          </cell>
          <cell r="D798" t="str">
            <v>K-28 - Quản Trị Du Lịch Lữ Hành (Đại Học)</v>
          </cell>
          <cell r="E798" t="str">
            <v>Thái Quốc</v>
          </cell>
          <cell r="F798" t="str">
            <v>Bảo</v>
          </cell>
          <cell r="G798">
            <v>38019</v>
          </cell>
          <cell r="H798" t="str">
            <v>K28DLL4</v>
          </cell>
          <cell r="I798" t="str">
            <v>LÝ THỊ THƯƠNG</v>
          </cell>
        </row>
        <row r="799">
          <cell r="C799" t="str">
            <v>28208104075</v>
          </cell>
          <cell r="D799" t="str">
            <v>K-28 - Quản Trị Du Lịch Lữ Hành (Đại Học)</v>
          </cell>
          <cell r="E799" t="str">
            <v>Huỳnh Nguyễn Cẩm</v>
          </cell>
          <cell r="F799" t="str">
            <v>Bình</v>
          </cell>
          <cell r="G799">
            <v>38320</v>
          </cell>
          <cell r="H799" t="str">
            <v>K28DLL4</v>
          </cell>
          <cell r="I799" t="str">
            <v>LÝ THỊ THƯƠNG</v>
          </cell>
        </row>
        <row r="800">
          <cell r="C800" t="str">
            <v>28208102706</v>
          </cell>
          <cell r="D800" t="str">
            <v>K-28 - Quản Trị Du Lịch Lữ Hành (Đại Học)</v>
          </cell>
          <cell r="E800" t="str">
            <v>Nguyễn Ngọc Minh</v>
          </cell>
          <cell r="F800" t="str">
            <v>Châu</v>
          </cell>
          <cell r="G800">
            <v>38038</v>
          </cell>
          <cell r="H800" t="str">
            <v>K28DLL4</v>
          </cell>
          <cell r="I800" t="str">
            <v>LÝ THỊ THƯƠNG</v>
          </cell>
        </row>
        <row r="801">
          <cell r="C801" t="str">
            <v>28208104073</v>
          </cell>
          <cell r="D801" t="str">
            <v>K-28 - Quản Trị Du Lịch Lữ Hành (Đại Học)</v>
          </cell>
          <cell r="E801" t="str">
            <v>Cao Thị Bảo</v>
          </cell>
          <cell r="F801" t="str">
            <v>Châu</v>
          </cell>
          <cell r="G801">
            <v>38157</v>
          </cell>
          <cell r="H801" t="str">
            <v>K28DLL4</v>
          </cell>
          <cell r="I801" t="str">
            <v>LÝ THỊ THƯƠNG</v>
          </cell>
        </row>
        <row r="802">
          <cell r="C802" t="str">
            <v>28218102684</v>
          </cell>
          <cell r="D802" t="str">
            <v>K-28 - Quản Trị Du Lịch Lữ Hành (Đại Học)</v>
          </cell>
          <cell r="E802" t="str">
            <v>Ngô Văn</v>
          </cell>
          <cell r="F802" t="str">
            <v>Cường</v>
          </cell>
          <cell r="G802">
            <v>38232</v>
          </cell>
          <cell r="H802" t="str">
            <v>K28DLL4</v>
          </cell>
          <cell r="I802" t="str">
            <v>LÝ THỊ THƯƠNG</v>
          </cell>
        </row>
        <row r="803">
          <cell r="C803" t="str">
            <v>28208103589</v>
          </cell>
          <cell r="D803" t="str">
            <v>K-28 - Quản Trị Du Lịch Lữ Hành (Đại Học)</v>
          </cell>
          <cell r="E803" t="str">
            <v>Triệu Hoàng Thị Anh</v>
          </cell>
          <cell r="F803" t="str">
            <v>Đào</v>
          </cell>
          <cell r="G803">
            <v>38135</v>
          </cell>
          <cell r="H803" t="str">
            <v>K28DLL4</v>
          </cell>
          <cell r="I803" t="str">
            <v>LÝ THỊ THƯƠNG</v>
          </cell>
        </row>
        <row r="804">
          <cell r="C804" t="str">
            <v>28208128248</v>
          </cell>
          <cell r="D804" t="str">
            <v>K-28 - Quản Trị Du Lịch Lữ Hành (Đại Học)</v>
          </cell>
          <cell r="E804" t="str">
            <v>Phan Thị Khánh</v>
          </cell>
          <cell r="F804" t="str">
            <v>Diễm</v>
          </cell>
          <cell r="G804">
            <v>38077</v>
          </cell>
          <cell r="H804" t="str">
            <v>K28DLL4</v>
          </cell>
          <cell r="I804" t="str">
            <v>LÝ THỊ THƯƠNG</v>
          </cell>
        </row>
        <row r="805">
          <cell r="C805" t="str">
            <v>28218040493</v>
          </cell>
          <cell r="D805" t="str">
            <v>K-28 - Quản Trị Du Lịch Lữ Hành (Đại Học)</v>
          </cell>
          <cell r="E805" t="str">
            <v>Lê Quang</v>
          </cell>
          <cell r="F805" t="str">
            <v>Hà</v>
          </cell>
          <cell r="G805">
            <v>38199</v>
          </cell>
          <cell r="H805" t="str">
            <v>K28DLL4</v>
          </cell>
          <cell r="I805" t="str">
            <v>LÝ THỊ THƯƠNG</v>
          </cell>
        </row>
        <row r="806">
          <cell r="C806" t="str">
            <v>28204628773</v>
          </cell>
          <cell r="D806" t="str">
            <v>K-28 - Quản Trị Du Lịch Lữ Hành (Đại Học)</v>
          </cell>
          <cell r="E806" t="str">
            <v>Nguyễn Thị Diệu</v>
          </cell>
          <cell r="F806" t="str">
            <v>Hà</v>
          </cell>
          <cell r="G806">
            <v>38336</v>
          </cell>
          <cell r="H806" t="str">
            <v>K28DLL4</v>
          </cell>
          <cell r="I806" t="str">
            <v>LÝ THỊ THƯƠNG</v>
          </cell>
        </row>
        <row r="807">
          <cell r="C807" t="str">
            <v>28208105603</v>
          </cell>
          <cell r="D807" t="str">
            <v>K-28 - Quản Trị Du Lịch Lữ Hành (Đại Học)</v>
          </cell>
          <cell r="E807" t="str">
            <v>Nguyễn Thị Thu</v>
          </cell>
          <cell r="F807" t="str">
            <v>Hiền</v>
          </cell>
          <cell r="G807">
            <v>38079</v>
          </cell>
          <cell r="H807" t="str">
            <v>K28DLL4</v>
          </cell>
          <cell r="I807" t="str">
            <v>LÝ THỊ THƯƠNG</v>
          </cell>
        </row>
        <row r="808">
          <cell r="C808" t="str">
            <v>28207280310</v>
          </cell>
          <cell r="D808" t="str">
            <v>K-28 - Quản Trị Du Lịch Lữ Hành (Đại Học)</v>
          </cell>
          <cell r="E808" t="str">
            <v>Lưu Thị Xuân</v>
          </cell>
          <cell r="F808" t="str">
            <v>Hồng</v>
          </cell>
          <cell r="G808">
            <v>38280</v>
          </cell>
          <cell r="H808" t="str">
            <v>K28DLL4</v>
          </cell>
          <cell r="I808" t="str">
            <v>LÝ THỊ THƯƠNG</v>
          </cell>
        </row>
        <row r="809">
          <cell r="C809" t="str">
            <v>28211101453</v>
          </cell>
          <cell r="D809" t="str">
            <v>K-28 - Quản Trị Du Lịch Lữ Hành (Đại Học)</v>
          </cell>
          <cell r="E809" t="str">
            <v>Huỳnh Đức</v>
          </cell>
          <cell r="F809" t="str">
            <v>Huy</v>
          </cell>
          <cell r="G809">
            <v>38213</v>
          </cell>
          <cell r="H809" t="str">
            <v>K28DLL4</v>
          </cell>
          <cell r="I809" t="str">
            <v>LÝ THỊ THƯƠNG</v>
          </cell>
        </row>
        <row r="810">
          <cell r="C810" t="str">
            <v>28215201377</v>
          </cell>
          <cell r="D810" t="str">
            <v>K-28 - Quản Trị Du Lịch Lữ Hành (Đại Học)</v>
          </cell>
          <cell r="E810" t="str">
            <v>Phan Xuân</v>
          </cell>
          <cell r="F810" t="str">
            <v>Huy</v>
          </cell>
          <cell r="G810">
            <v>38116</v>
          </cell>
          <cell r="H810" t="str">
            <v>K28DLL4</v>
          </cell>
          <cell r="I810" t="str">
            <v>LÝ THỊ THƯƠNG</v>
          </cell>
        </row>
        <row r="811">
          <cell r="C811" t="str">
            <v>28216222385</v>
          </cell>
          <cell r="D811" t="str">
            <v>K-28 - Quản Trị Du Lịch Lữ Hành (Đại Học)</v>
          </cell>
          <cell r="E811" t="str">
            <v>Phạm Thế</v>
          </cell>
          <cell r="F811" t="str">
            <v>Kha</v>
          </cell>
          <cell r="G811">
            <v>38056</v>
          </cell>
          <cell r="H811" t="str">
            <v>K28DLL4</v>
          </cell>
          <cell r="I811" t="str">
            <v>LÝ THỊ THƯƠNG</v>
          </cell>
        </row>
        <row r="812">
          <cell r="C812" t="str">
            <v>28216242863</v>
          </cell>
          <cell r="D812" t="str">
            <v>K-28 - Quản Trị Du Lịch Lữ Hành (Đại Học)</v>
          </cell>
          <cell r="E812" t="str">
            <v>Nguyễn Thế</v>
          </cell>
          <cell r="F812" t="str">
            <v>Khang</v>
          </cell>
          <cell r="G812">
            <v>38253</v>
          </cell>
          <cell r="H812" t="str">
            <v>K28DLL4</v>
          </cell>
          <cell r="I812" t="str">
            <v>LÝ THỊ THƯƠNG</v>
          </cell>
        </row>
        <row r="813">
          <cell r="C813" t="str">
            <v>28208103577</v>
          </cell>
          <cell r="D813" t="str">
            <v>K-28 - Quản Trị Du Lịch Lữ Hành (Đại Học)</v>
          </cell>
          <cell r="E813" t="str">
            <v>Vũ Thị Vân</v>
          </cell>
          <cell r="F813" t="str">
            <v>Khánh</v>
          </cell>
          <cell r="G813">
            <v>38217</v>
          </cell>
          <cell r="H813" t="str">
            <v>K28DLL4</v>
          </cell>
          <cell r="I813" t="str">
            <v>LÝ THỊ THƯƠNG</v>
          </cell>
        </row>
        <row r="814">
          <cell r="C814" t="str">
            <v>28218153636</v>
          </cell>
          <cell r="D814" t="str">
            <v>K-28 - Quản Trị Du Lịch Lữ Hành (Đại Học)</v>
          </cell>
          <cell r="E814" t="str">
            <v>Hoàng Tiến</v>
          </cell>
          <cell r="F814" t="str">
            <v>Lộc</v>
          </cell>
          <cell r="G814">
            <v>37987</v>
          </cell>
          <cell r="H814" t="str">
            <v>K28DLL4</v>
          </cell>
          <cell r="I814" t="str">
            <v>LÝ THỊ THƯƠNG</v>
          </cell>
        </row>
        <row r="815">
          <cell r="C815" t="str">
            <v>28204303026</v>
          </cell>
          <cell r="D815" t="str">
            <v>K-28 - Quản Trị Du Lịch Lữ Hành (Đại Học)</v>
          </cell>
          <cell r="E815" t="str">
            <v>Phạm Thị</v>
          </cell>
          <cell r="F815" t="str">
            <v>Mai</v>
          </cell>
          <cell r="G815">
            <v>38171</v>
          </cell>
          <cell r="H815" t="str">
            <v>K28DLL4</v>
          </cell>
          <cell r="I815" t="str">
            <v>LÝ THỊ THƯƠNG</v>
          </cell>
        </row>
        <row r="816">
          <cell r="C816" t="str">
            <v>28208046618</v>
          </cell>
          <cell r="D816" t="str">
            <v>K-28 - Quản Trị Du Lịch Lữ Hành (Đại Học)</v>
          </cell>
          <cell r="E816" t="str">
            <v>Võ Thị Tuyết</v>
          </cell>
          <cell r="F816" t="str">
            <v>Mai</v>
          </cell>
          <cell r="G816">
            <v>38254</v>
          </cell>
          <cell r="H816" t="str">
            <v>K28DLL4</v>
          </cell>
          <cell r="I816" t="str">
            <v>LÝ THỊ THƯƠNG</v>
          </cell>
        </row>
        <row r="817">
          <cell r="C817" t="str">
            <v>28204627009</v>
          </cell>
          <cell r="D817" t="str">
            <v>K-28 - Quản Trị Du Lịch Lữ Hành (Đại Học)</v>
          </cell>
          <cell r="E817" t="str">
            <v>Trần Phan Thục</v>
          </cell>
          <cell r="F817" t="str">
            <v>Nhi</v>
          </cell>
          <cell r="G817">
            <v>38163</v>
          </cell>
          <cell r="H817" t="str">
            <v>K28DLL4</v>
          </cell>
          <cell r="I817" t="str">
            <v>LÝ THỊ THƯƠNG</v>
          </cell>
        </row>
        <row r="818">
          <cell r="C818" t="str">
            <v>28208006701</v>
          </cell>
          <cell r="D818" t="str">
            <v>K-28 - Quản Trị Du Lịch Lữ Hành (Đại Học)</v>
          </cell>
          <cell r="E818" t="str">
            <v>Phan Thị Bích</v>
          </cell>
          <cell r="F818" t="str">
            <v>Nhi</v>
          </cell>
          <cell r="G818">
            <v>38101</v>
          </cell>
          <cell r="H818" t="str">
            <v>K28DLL4</v>
          </cell>
          <cell r="I818" t="str">
            <v>LÝ THỊ THƯƠNG</v>
          </cell>
        </row>
        <row r="819">
          <cell r="C819" t="str">
            <v>28208000402</v>
          </cell>
          <cell r="D819" t="str">
            <v>K-28 - Quản Trị Du Lịch Lữ Hành (Đại Học)</v>
          </cell>
          <cell r="E819" t="str">
            <v>Phan Thị Kiều</v>
          </cell>
          <cell r="F819" t="str">
            <v>Nhi</v>
          </cell>
          <cell r="G819">
            <v>38004</v>
          </cell>
          <cell r="H819" t="str">
            <v>K28DLL4</v>
          </cell>
          <cell r="I819" t="str">
            <v>LÝ THỊ THƯƠNG</v>
          </cell>
        </row>
        <row r="820">
          <cell r="C820" t="str">
            <v>28208127376</v>
          </cell>
          <cell r="D820" t="str">
            <v>K-28 - Quản Trị Du Lịch Lữ Hành (Đại Học)</v>
          </cell>
          <cell r="E820" t="str">
            <v>Hà Tố</v>
          </cell>
          <cell r="F820" t="str">
            <v>Như</v>
          </cell>
          <cell r="G820">
            <v>38222</v>
          </cell>
          <cell r="H820" t="str">
            <v>K28DLL4</v>
          </cell>
          <cell r="I820" t="str">
            <v>LÝ THỊ THƯƠNG</v>
          </cell>
        </row>
        <row r="821">
          <cell r="C821" t="str">
            <v>28208128069</v>
          </cell>
          <cell r="D821" t="str">
            <v>K-28 - Quản Trị Du Lịch Lữ Hành (Đại Học)</v>
          </cell>
          <cell r="E821" t="str">
            <v>Trần Ngọc Sê</v>
          </cell>
          <cell r="F821" t="str">
            <v>Ny</v>
          </cell>
          <cell r="G821">
            <v>38034</v>
          </cell>
          <cell r="H821" t="str">
            <v>K28DLL4</v>
          </cell>
          <cell r="I821" t="str">
            <v>LÝ THỊ THƯƠNG</v>
          </cell>
        </row>
        <row r="822">
          <cell r="C822" t="str">
            <v>28204323018</v>
          </cell>
          <cell r="D822" t="str">
            <v>K-28 - Quản Trị Du Lịch Lữ Hành (Đại Học)</v>
          </cell>
          <cell r="E822" t="str">
            <v>Nguyễn Hoàng</v>
          </cell>
          <cell r="F822" t="str">
            <v>Oanh</v>
          </cell>
          <cell r="G822">
            <v>38342</v>
          </cell>
          <cell r="H822" t="str">
            <v>K28DLL4</v>
          </cell>
          <cell r="I822" t="str">
            <v>LÝ THỊ THƯƠNG</v>
          </cell>
        </row>
        <row r="823">
          <cell r="C823" t="str">
            <v>28208152197</v>
          </cell>
          <cell r="D823" t="str">
            <v>K-28 - Quản Trị Du Lịch Lữ Hành (Đại Học)</v>
          </cell>
          <cell r="E823" t="str">
            <v>Nguyễn Thị Hoàng</v>
          </cell>
          <cell r="F823" t="str">
            <v>Oanh</v>
          </cell>
          <cell r="G823">
            <v>38020</v>
          </cell>
          <cell r="H823" t="str">
            <v>K28DLL4</v>
          </cell>
          <cell r="I823" t="str">
            <v>LÝ THỊ THƯƠNG</v>
          </cell>
        </row>
        <row r="824">
          <cell r="C824" t="str">
            <v>28218143292</v>
          </cell>
          <cell r="D824" t="str">
            <v>K-28 - Quản Trị Du Lịch Lữ Hành (Đại Học)</v>
          </cell>
          <cell r="E824" t="str">
            <v>Trịnh Kỳ</v>
          </cell>
          <cell r="F824" t="str">
            <v>Phong</v>
          </cell>
          <cell r="G824">
            <v>38166</v>
          </cell>
          <cell r="H824" t="str">
            <v>K28DLL4</v>
          </cell>
          <cell r="I824" t="str">
            <v>LÝ THỊ THƯƠNG</v>
          </cell>
        </row>
        <row r="825">
          <cell r="C825" t="str">
            <v>28218152797</v>
          </cell>
          <cell r="D825" t="str">
            <v>K-28 - Quản Trị Du Lịch Lữ Hành (Đại Học)</v>
          </cell>
          <cell r="E825" t="str">
            <v>Lê Thái Tuấn</v>
          </cell>
          <cell r="F825" t="str">
            <v>Phong</v>
          </cell>
          <cell r="G825">
            <v>38149</v>
          </cell>
          <cell r="H825" t="str">
            <v>K28DLL4</v>
          </cell>
          <cell r="I825" t="str">
            <v>LÝ THỊ THƯƠNG</v>
          </cell>
        </row>
        <row r="826">
          <cell r="C826" t="str">
            <v>28208152250</v>
          </cell>
          <cell r="D826" t="str">
            <v>K-28 - Quản Trị Du Lịch Lữ Hành (Đại Học)</v>
          </cell>
          <cell r="E826" t="str">
            <v>Lê Thị Lệ</v>
          </cell>
          <cell r="F826" t="str">
            <v>Quyên</v>
          </cell>
          <cell r="G826">
            <v>38246</v>
          </cell>
          <cell r="H826" t="str">
            <v>K28DLL4</v>
          </cell>
          <cell r="I826" t="str">
            <v>LÝ THỊ THƯƠNG</v>
          </cell>
        </row>
        <row r="827">
          <cell r="C827" t="str">
            <v>28218105917</v>
          </cell>
          <cell r="D827" t="str">
            <v>K-28 - Quản Trị Du Lịch Lữ Hành (Đại Học)</v>
          </cell>
          <cell r="E827" t="str">
            <v>Nguyễn Phước</v>
          </cell>
          <cell r="F827" t="str">
            <v>Tài</v>
          </cell>
          <cell r="G827">
            <v>38158</v>
          </cell>
          <cell r="H827" t="str">
            <v>K28DLL4</v>
          </cell>
          <cell r="I827" t="str">
            <v>LÝ THỊ THƯƠNG</v>
          </cell>
        </row>
        <row r="828">
          <cell r="C828" t="str">
            <v>28218052839</v>
          </cell>
          <cell r="D828" t="str">
            <v>K-28 - Quản Trị Du Lịch Lữ Hành (Đại Học)</v>
          </cell>
          <cell r="E828" t="str">
            <v>Lưu Quảng</v>
          </cell>
          <cell r="F828" t="str">
            <v>Thanh</v>
          </cell>
          <cell r="G828">
            <v>38324</v>
          </cell>
          <cell r="H828" t="str">
            <v>K28DLL4</v>
          </cell>
          <cell r="I828" t="str">
            <v>LÝ THỊ THƯƠNG</v>
          </cell>
        </row>
        <row r="829">
          <cell r="C829" t="str">
            <v>28218101129</v>
          </cell>
          <cell r="D829" t="str">
            <v>K-28 - Quản Trị Du Lịch Lữ Hành (Đại Học)</v>
          </cell>
          <cell r="E829" t="str">
            <v>Lữ Trung</v>
          </cell>
          <cell r="F829" t="str">
            <v>Thành</v>
          </cell>
          <cell r="G829">
            <v>38025</v>
          </cell>
          <cell r="H829" t="str">
            <v>K28DLL4</v>
          </cell>
          <cell r="I829" t="str">
            <v>LÝ THỊ THƯƠNG</v>
          </cell>
        </row>
        <row r="830">
          <cell r="C830" t="str">
            <v>28204723689</v>
          </cell>
          <cell r="D830" t="str">
            <v>K-28 - Quản Trị Du Lịch Lữ Hành (Đại Học)</v>
          </cell>
          <cell r="E830" t="str">
            <v>Nguyễn Thị Thi</v>
          </cell>
          <cell r="F830" t="str">
            <v>Thảo</v>
          </cell>
          <cell r="G830">
            <v>37994</v>
          </cell>
          <cell r="H830" t="str">
            <v>K28DLL4</v>
          </cell>
          <cell r="I830" t="str">
            <v>LÝ THỊ THƯƠNG</v>
          </cell>
        </row>
        <row r="831">
          <cell r="C831" t="str">
            <v>27203122438</v>
          </cell>
          <cell r="D831" t="str">
            <v>K-28 - Quản Trị Du Lịch Lữ Hành (Đại Học)</v>
          </cell>
          <cell r="E831" t="str">
            <v>Hoàng Trần Phương</v>
          </cell>
          <cell r="F831" t="str">
            <v>Thảo</v>
          </cell>
          <cell r="G831">
            <v>37831</v>
          </cell>
          <cell r="H831" t="str">
            <v>K28DLL4</v>
          </cell>
          <cell r="I831" t="str">
            <v>LÝ THỊ THƯƠNG</v>
          </cell>
        </row>
        <row r="832">
          <cell r="C832" t="str">
            <v>28208152326</v>
          </cell>
          <cell r="D832" t="str">
            <v>K-28 - Quản Trị Du Lịch Lữ Hành (Đại Học)</v>
          </cell>
          <cell r="E832" t="str">
            <v>Nguyễn Thị Thanh</v>
          </cell>
          <cell r="F832" t="str">
            <v>Thu</v>
          </cell>
          <cell r="G832">
            <v>38254</v>
          </cell>
          <cell r="H832" t="str">
            <v>K28DLL4</v>
          </cell>
          <cell r="I832" t="str">
            <v>LÝ THỊ THƯƠNG</v>
          </cell>
        </row>
        <row r="833">
          <cell r="C833" t="str">
            <v>28208140356</v>
          </cell>
          <cell r="D833" t="str">
            <v>K-28 - Quản Trị Du Lịch Lữ Hành (Đại Học)</v>
          </cell>
          <cell r="E833" t="str">
            <v>Lê Thị Thanh</v>
          </cell>
          <cell r="F833" t="str">
            <v>Thương</v>
          </cell>
          <cell r="G833">
            <v>38278</v>
          </cell>
          <cell r="H833" t="str">
            <v>K28DLL4</v>
          </cell>
          <cell r="I833" t="str">
            <v>LÝ THỊ THƯƠNG</v>
          </cell>
        </row>
        <row r="834">
          <cell r="C834" t="str">
            <v>28218101338</v>
          </cell>
          <cell r="D834" t="str">
            <v>K-28 - Quản Trị Du Lịch Lữ Hành (Đại Học)</v>
          </cell>
          <cell r="E834" t="str">
            <v>Võ Thế</v>
          </cell>
          <cell r="F834" t="str">
            <v>Toàn</v>
          </cell>
          <cell r="G834">
            <v>38023</v>
          </cell>
          <cell r="H834" t="str">
            <v>K28DLL4</v>
          </cell>
          <cell r="I834" t="str">
            <v>LÝ THỊ THƯƠNG</v>
          </cell>
        </row>
        <row r="835">
          <cell r="C835" t="str">
            <v>28208128805</v>
          </cell>
          <cell r="D835" t="str">
            <v>K-28 - Quản Trị Du Lịch Lữ Hành (Đại Học)</v>
          </cell>
          <cell r="E835" t="str">
            <v>Nguyễn Bùi Châu</v>
          </cell>
          <cell r="F835" t="str">
            <v>Trinh</v>
          </cell>
          <cell r="G835">
            <v>38024</v>
          </cell>
          <cell r="H835" t="str">
            <v>K28DLL4</v>
          </cell>
          <cell r="I835" t="str">
            <v>LÝ THỊ THƯƠNG</v>
          </cell>
        </row>
        <row r="836">
          <cell r="C836" t="str">
            <v>28214628675</v>
          </cell>
          <cell r="D836" t="str">
            <v>K-28 - Quản Trị Du Lịch Lữ Hành (Đại Học)</v>
          </cell>
          <cell r="E836" t="str">
            <v>Lê Thiện</v>
          </cell>
          <cell r="F836" t="str">
            <v>Tuấn</v>
          </cell>
          <cell r="G836">
            <v>38152</v>
          </cell>
          <cell r="H836" t="str">
            <v>K28DLL4</v>
          </cell>
          <cell r="I836" t="str">
            <v>LÝ THỊ THƯƠNG</v>
          </cell>
        </row>
        <row r="837">
          <cell r="C837" t="str">
            <v>28218136356</v>
          </cell>
          <cell r="D837" t="str">
            <v>K-28 - Quản Trị Du Lịch Lữ Hành (Đại Học)</v>
          </cell>
          <cell r="E837" t="str">
            <v>Đặng Tiến</v>
          </cell>
          <cell r="F837" t="str">
            <v>Tuấn</v>
          </cell>
          <cell r="G837">
            <v>38327</v>
          </cell>
          <cell r="H837" t="str">
            <v>K28DLL4</v>
          </cell>
          <cell r="I837" t="str">
            <v>LÝ THỊ THƯƠNG</v>
          </cell>
        </row>
        <row r="838">
          <cell r="C838" t="str">
            <v>28214325485</v>
          </cell>
          <cell r="D838" t="str">
            <v>K-28 - Quản Trị Du Lịch Lữ Hành (Đại Học)</v>
          </cell>
          <cell r="E838" t="str">
            <v>Võ Hoàng</v>
          </cell>
          <cell r="F838" t="str">
            <v>Vũ</v>
          </cell>
          <cell r="G838">
            <v>38301</v>
          </cell>
          <cell r="H838" t="str">
            <v>K28DLL4</v>
          </cell>
          <cell r="I838" t="str">
            <v>LÝ THỊ THƯƠNG</v>
          </cell>
        </row>
        <row r="839">
          <cell r="C839" t="str">
            <v>28206503622</v>
          </cell>
          <cell r="D839" t="str">
            <v>K-28 - Quản Trị Du Lịch Lữ Hành (Đại Học)</v>
          </cell>
          <cell r="E839" t="str">
            <v>Trần Lê Ngọc</v>
          </cell>
          <cell r="F839" t="str">
            <v>Vy</v>
          </cell>
          <cell r="G839">
            <v>38265</v>
          </cell>
          <cell r="H839" t="str">
            <v>K28DLL4</v>
          </cell>
          <cell r="I839" t="str">
            <v>LÝ THỊ THƯƠNG</v>
          </cell>
        </row>
        <row r="840">
          <cell r="C840" t="str">
            <v>28208102314</v>
          </cell>
          <cell r="D840" t="str">
            <v>K-28 - Quản Trị Du Lịch Lữ Hành (Đại Học)</v>
          </cell>
          <cell r="E840" t="str">
            <v>Phạm Nguyễn Hoài</v>
          </cell>
          <cell r="F840" t="str">
            <v>An</v>
          </cell>
          <cell r="G840">
            <v>38330</v>
          </cell>
          <cell r="H840" t="str">
            <v>K28DLL5</v>
          </cell>
          <cell r="I840" t="str">
            <v>ĐINH NGHUYỄN MINH HUỆ</v>
          </cell>
        </row>
        <row r="841">
          <cell r="C841" t="str">
            <v>28218100850</v>
          </cell>
          <cell r="D841" t="str">
            <v>K-28 - Quản Trị Du Lịch Lữ Hành (Đại Học)</v>
          </cell>
          <cell r="E841" t="str">
            <v>Nguyễn Quốc Phùng Xuân</v>
          </cell>
          <cell r="F841" t="str">
            <v>An</v>
          </cell>
          <cell r="G841">
            <v>38328</v>
          </cell>
          <cell r="H841" t="str">
            <v>K28DLL5</v>
          </cell>
          <cell r="I841" t="str">
            <v>ĐINH NGHUYỄN MINH HUỆ</v>
          </cell>
        </row>
        <row r="842">
          <cell r="C842" t="str">
            <v>28218101769</v>
          </cell>
          <cell r="D842" t="str">
            <v>K-28 - Quản Trị Du Lịch Lữ Hành (Đại Học)</v>
          </cell>
          <cell r="E842" t="str">
            <v>Nguyễn Tuấn</v>
          </cell>
          <cell r="F842" t="str">
            <v>Anh</v>
          </cell>
          <cell r="G842">
            <v>38084</v>
          </cell>
          <cell r="H842" t="str">
            <v>K28DLL5</v>
          </cell>
          <cell r="I842" t="str">
            <v>ĐINH NGHUYỄN MINH HUỆ</v>
          </cell>
        </row>
        <row r="843">
          <cell r="C843" t="str">
            <v>27217101741</v>
          </cell>
          <cell r="D843" t="str">
            <v>K-28 - Quản Trị Du Lịch Lữ Hành (Đại Học)</v>
          </cell>
          <cell r="E843" t="str">
            <v>Nguyễn Phúc Sơn</v>
          </cell>
          <cell r="F843" t="str">
            <v>Ca</v>
          </cell>
          <cell r="G843">
            <v>37853</v>
          </cell>
          <cell r="H843" t="str">
            <v>K28DLL5</v>
          </cell>
          <cell r="I843" t="str">
            <v>ĐINH NGHUYỄN MINH HUỆ</v>
          </cell>
        </row>
        <row r="844">
          <cell r="C844" t="str">
            <v>27203126241</v>
          </cell>
          <cell r="D844" t="str">
            <v>K-28 - Quản Trị Du Lịch Lữ Hành (Đại Học)</v>
          </cell>
          <cell r="E844" t="str">
            <v>Nguyễn Ngọc Minh</v>
          </cell>
          <cell r="F844" t="str">
            <v>Châu</v>
          </cell>
          <cell r="G844">
            <v>37949</v>
          </cell>
          <cell r="H844" t="str">
            <v>K28DLL5</v>
          </cell>
          <cell r="I844" t="str">
            <v>ĐINH NGHUYỄN MINH HUỆ</v>
          </cell>
        </row>
        <row r="845">
          <cell r="C845" t="str">
            <v>28208153474</v>
          </cell>
          <cell r="D845" t="str">
            <v>K-28 - Quản Trị Du Lịch Lữ Hành (Đại Học)</v>
          </cell>
          <cell r="E845" t="str">
            <v>Nguyễn Quỳnh</v>
          </cell>
          <cell r="F845" t="str">
            <v>Chi</v>
          </cell>
          <cell r="G845">
            <v>38148</v>
          </cell>
          <cell r="H845" t="str">
            <v>K28DLL5</v>
          </cell>
          <cell r="I845" t="str">
            <v>ĐINH NGHUYỄN MINH HUỆ</v>
          </cell>
        </row>
        <row r="846">
          <cell r="C846" t="str">
            <v>28208150477</v>
          </cell>
          <cell r="D846" t="str">
            <v>K-28 - Quản Trị Du Lịch Lữ Hành (Đại Học)</v>
          </cell>
          <cell r="E846" t="str">
            <v>Nguyễn Thị Kim</v>
          </cell>
          <cell r="F846" t="str">
            <v>Dung</v>
          </cell>
          <cell r="G846">
            <v>38242</v>
          </cell>
          <cell r="H846" t="str">
            <v>K28DLL5</v>
          </cell>
          <cell r="I846" t="str">
            <v>ĐINH NGHUYỄN MINH HUỆ</v>
          </cell>
        </row>
        <row r="847">
          <cell r="C847" t="str">
            <v>28218151836</v>
          </cell>
          <cell r="D847" t="str">
            <v>K-28 - Quản Trị Du Lịch Lữ Hành (Đại Học)</v>
          </cell>
          <cell r="E847" t="str">
            <v>Lê Tiến</v>
          </cell>
          <cell r="F847" t="str">
            <v>Dũng</v>
          </cell>
          <cell r="G847">
            <v>38013</v>
          </cell>
          <cell r="H847" t="str">
            <v>K28DLL5</v>
          </cell>
          <cell r="I847" t="str">
            <v>ĐINH NGHUYỄN MINH HUỆ</v>
          </cell>
        </row>
        <row r="848">
          <cell r="C848" t="str">
            <v>27217236218</v>
          </cell>
          <cell r="D848" t="str">
            <v>K-28 - Quản Trị Du Lịch Lữ Hành (Đại Học)</v>
          </cell>
          <cell r="E848" t="str">
            <v>Trần Trí</v>
          </cell>
          <cell r="F848" t="str">
            <v>Dũng</v>
          </cell>
          <cell r="G848">
            <v>37930</v>
          </cell>
          <cell r="H848" t="str">
            <v>K28DLL5</v>
          </cell>
          <cell r="I848" t="str">
            <v>ĐINH NGHUYỄN MINH HUỆ</v>
          </cell>
        </row>
        <row r="849">
          <cell r="C849" t="str">
            <v>28208149549</v>
          </cell>
          <cell r="D849" t="str">
            <v>K-28 - Quản Trị Du Lịch Lữ Hành (Đại Học)</v>
          </cell>
          <cell r="E849" t="str">
            <v>Trương Thị Minh</v>
          </cell>
          <cell r="F849" t="str">
            <v>Én</v>
          </cell>
          <cell r="G849">
            <v>38270</v>
          </cell>
          <cell r="H849" t="str">
            <v>K28DLL5</v>
          </cell>
          <cell r="I849" t="str">
            <v>ĐINH NGHUYỄN MINH HUỆ</v>
          </cell>
        </row>
        <row r="850">
          <cell r="C850" t="str">
            <v>28218100837</v>
          </cell>
          <cell r="D850" t="str">
            <v>K-28 - Quản Trị Du Lịch Lữ Hành (Đại Học)</v>
          </cell>
          <cell r="E850" t="str">
            <v>Trần Trung</v>
          </cell>
          <cell r="F850" t="str">
            <v>Giang</v>
          </cell>
          <cell r="G850">
            <v>38003</v>
          </cell>
          <cell r="H850" t="str">
            <v>K28DLL5</v>
          </cell>
          <cell r="I850" t="str">
            <v>ĐINH NGHUYỄN MINH HUỆ</v>
          </cell>
        </row>
        <row r="851">
          <cell r="C851" t="str">
            <v>28208006143</v>
          </cell>
          <cell r="D851" t="str">
            <v>K-28 - Quản Trị Du Lịch Lữ Hành (Đại Học)</v>
          </cell>
          <cell r="E851" t="str">
            <v>Đào Hoàng Bảo</v>
          </cell>
          <cell r="F851" t="str">
            <v>Hân</v>
          </cell>
          <cell r="G851">
            <v>38036</v>
          </cell>
          <cell r="H851" t="str">
            <v>K28DLL5</v>
          </cell>
          <cell r="I851" t="str">
            <v>ĐINH NGHUYỄN MINH HUỆ</v>
          </cell>
        </row>
        <row r="852">
          <cell r="C852" t="str">
            <v>28208145148</v>
          </cell>
          <cell r="D852" t="str">
            <v>K-28 - Quản Trị Du Lịch Lữ Hành (Đại Học)</v>
          </cell>
          <cell r="E852" t="str">
            <v>Nguyễn Thị Công</v>
          </cell>
          <cell r="F852" t="str">
            <v>Hạnh</v>
          </cell>
          <cell r="G852">
            <v>38164</v>
          </cell>
          <cell r="H852" t="str">
            <v>K28DLL5</v>
          </cell>
          <cell r="I852" t="str">
            <v>ĐINH NGHUYỄN MINH HUỆ</v>
          </cell>
        </row>
        <row r="853">
          <cell r="C853" t="str">
            <v>28218102568</v>
          </cell>
          <cell r="D853" t="str">
            <v>K-28 - Quản Trị Du Lịch Lữ Hành (Đại Học)</v>
          </cell>
          <cell r="E853" t="str">
            <v>Nguyễn Thị Mỹ</v>
          </cell>
          <cell r="F853" t="str">
            <v>Hạnh</v>
          </cell>
          <cell r="G853">
            <v>38276</v>
          </cell>
          <cell r="H853" t="str">
            <v>K28DLL5</v>
          </cell>
          <cell r="I853" t="str">
            <v>ĐINH NGHUYỄN MINH HUỆ</v>
          </cell>
        </row>
        <row r="854">
          <cell r="C854" t="str">
            <v>28208106836</v>
          </cell>
          <cell r="D854" t="str">
            <v>K-28 - Quản Trị Du Lịch Lữ Hành (Đại Học)</v>
          </cell>
          <cell r="E854" t="str">
            <v>Nguyễn Thị Lệ</v>
          </cell>
          <cell r="F854" t="str">
            <v>Hoài</v>
          </cell>
          <cell r="G854">
            <v>38313</v>
          </cell>
          <cell r="H854" t="str">
            <v>K28DLL5</v>
          </cell>
          <cell r="I854" t="str">
            <v>ĐINH NGHUYỄN MINH HUỆ</v>
          </cell>
        </row>
        <row r="855">
          <cell r="C855" t="str">
            <v>28208133270</v>
          </cell>
          <cell r="D855" t="str">
            <v>K-28 - Quản Trị Du Lịch Lữ Hành (Đại Học)</v>
          </cell>
          <cell r="E855" t="str">
            <v>Huỳnh Võ Thị Mỹ</v>
          </cell>
          <cell r="F855" t="str">
            <v>Kim</v>
          </cell>
          <cell r="G855">
            <v>38244</v>
          </cell>
          <cell r="H855" t="str">
            <v>K28DLL5</v>
          </cell>
          <cell r="I855" t="str">
            <v>ĐINH NGHUYỄN MINH HUỆ</v>
          </cell>
        </row>
        <row r="856">
          <cell r="C856" t="str">
            <v>28208035508</v>
          </cell>
          <cell r="D856" t="str">
            <v>K-28 - Quản Trị Du Lịch Lữ Hành (Đại Học)</v>
          </cell>
          <cell r="E856" t="str">
            <v>Trương Nguyễn Thị Ly</v>
          </cell>
          <cell r="F856" t="str">
            <v>Ly</v>
          </cell>
          <cell r="G856">
            <v>38328</v>
          </cell>
          <cell r="H856" t="str">
            <v>K28DLL5</v>
          </cell>
          <cell r="I856" t="str">
            <v>ĐINH NGHUYỄN MINH HUỆ</v>
          </cell>
        </row>
        <row r="857">
          <cell r="C857" t="str">
            <v>27207227690</v>
          </cell>
          <cell r="D857" t="str">
            <v>K-28 - Quản Trị Du Lịch Lữ Hành (Đại Học)</v>
          </cell>
          <cell r="E857" t="str">
            <v>Ninh Thị Hương</v>
          </cell>
          <cell r="F857" t="str">
            <v>Ly</v>
          </cell>
          <cell r="G857">
            <v>37667</v>
          </cell>
          <cell r="H857" t="str">
            <v>K28DLL5</v>
          </cell>
          <cell r="I857" t="str">
            <v>ĐINH NGHUYỄN MINH HUỆ</v>
          </cell>
        </row>
        <row r="858">
          <cell r="C858" t="str">
            <v>28207106059</v>
          </cell>
          <cell r="D858" t="str">
            <v>K-28 - Quản Trị Du Lịch Lữ Hành (Đại Học)</v>
          </cell>
          <cell r="E858" t="str">
            <v>Nguyễn Thị</v>
          </cell>
          <cell r="F858" t="str">
            <v>Minh</v>
          </cell>
          <cell r="G858">
            <v>38318</v>
          </cell>
          <cell r="H858" t="str">
            <v>K28DLL5</v>
          </cell>
          <cell r="I858" t="str">
            <v>ĐINH NGHUYỄN MINH HUỆ</v>
          </cell>
        </row>
        <row r="859">
          <cell r="C859" t="str">
            <v>28206202810</v>
          </cell>
          <cell r="D859" t="str">
            <v>K-28 - Quản Trị Du Lịch Lữ Hành (Đại Học)</v>
          </cell>
          <cell r="E859" t="str">
            <v>Trần Thị Ly</v>
          </cell>
          <cell r="F859" t="str">
            <v>Na</v>
          </cell>
          <cell r="G859">
            <v>38255</v>
          </cell>
          <cell r="H859" t="str">
            <v>K28DLL5</v>
          </cell>
          <cell r="I859" t="str">
            <v>ĐINH NGHUYỄN MINH HUỆ</v>
          </cell>
        </row>
        <row r="860">
          <cell r="C860" t="str">
            <v>28208141771</v>
          </cell>
          <cell r="D860" t="str">
            <v>K-28 - Quản Trị Du Lịch Lữ Hành (Đại Học)</v>
          </cell>
          <cell r="E860" t="str">
            <v>Lê Thị Thảo</v>
          </cell>
          <cell r="F860" t="str">
            <v>Nguyên</v>
          </cell>
          <cell r="G860">
            <v>38210</v>
          </cell>
          <cell r="H860" t="str">
            <v>K28DLL5</v>
          </cell>
          <cell r="I860" t="str">
            <v>ĐINH NGHUYỄN MINH HUỆ</v>
          </cell>
        </row>
        <row r="861">
          <cell r="C861" t="str">
            <v>28208036974</v>
          </cell>
          <cell r="D861" t="str">
            <v>K-28 - Quản Trị Du Lịch Lữ Hành (Đại Học)</v>
          </cell>
          <cell r="E861" t="str">
            <v>Võ Thị Tuyết</v>
          </cell>
          <cell r="F861" t="str">
            <v>Nhi</v>
          </cell>
          <cell r="G861">
            <v>38036</v>
          </cell>
          <cell r="H861" t="str">
            <v>K28DLL5</v>
          </cell>
          <cell r="I861" t="str">
            <v>ĐINH NGHUYỄN MINH HUỆ</v>
          </cell>
        </row>
        <row r="862">
          <cell r="C862" t="str">
            <v>28204649405</v>
          </cell>
          <cell r="D862" t="str">
            <v>K-28 - Quản Trị Du Lịch Lữ Hành (Đại Học)</v>
          </cell>
          <cell r="E862" t="str">
            <v>Thái Thị Yến</v>
          </cell>
          <cell r="F862" t="str">
            <v>Nhi</v>
          </cell>
          <cell r="G862">
            <v>38270</v>
          </cell>
          <cell r="H862" t="str">
            <v>K28DLL5</v>
          </cell>
          <cell r="I862" t="str">
            <v>ĐINH NGHUYỄN MINH HUỆ</v>
          </cell>
        </row>
        <row r="863">
          <cell r="C863" t="str">
            <v>28208154886</v>
          </cell>
          <cell r="D863" t="str">
            <v>K-28 - Quản Trị Du Lịch Lữ Hành (Đại Học)</v>
          </cell>
          <cell r="E863" t="str">
            <v>Lê Trương Thục</v>
          </cell>
          <cell r="F863" t="str">
            <v>Nhi</v>
          </cell>
          <cell r="G863">
            <v>38124</v>
          </cell>
          <cell r="H863" t="str">
            <v>K28DLL5</v>
          </cell>
          <cell r="I863" t="str">
            <v>ĐINH NGHUYỄN MINH HUỆ</v>
          </cell>
        </row>
        <row r="864">
          <cell r="C864" t="str">
            <v>28208004541</v>
          </cell>
          <cell r="D864" t="str">
            <v>K-28 - Quản Trị Du Lịch Lữ Hành (Đại Học)</v>
          </cell>
          <cell r="E864" t="str">
            <v>Nguyễn Huyền</v>
          </cell>
          <cell r="F864" t="str">
            <v>Như</v>
          </cell>
          <cell r="G864">
            <v>38171</v>
          </cell>
          <cell r="H864" t="str">
            <v>K28DLL5</v>
          </cell>
          <cell r="I864" t="str">
            <v>ĐINH NGHUYỄN MINH HUỆ</v>
          </cell>
        </row>
        <row r="865">
          <cell r="C865" t="str">
            <v>28208106656</v>
          </cell>
          <cell r="D865" t="str">
            <v>K-28 - Quản Trị Du Lịch Lữ Hành (Đại Học)</v>
          </cell>
          <cell r="E865" t="str">
            <v>Huỳnh Tiểu</v>
          </cell>
          <cell r="F865" t="str">
            <v>Ni</v>
          </cell>
          <cell r="G865">
            <v>38296</v>
          </cell>
          <cell r="H865" t="str">
            <v>K28DLL5</v>
          </cell>
          <cell r="I865" t="str">
            <v>ĐINH NGHUYỄN MINH HUỆ</v>
          </cell>
        </row>
        <row r="866">
          <cell r="C866" t="str">
            <v>28208100388</v>
          </cell>
          <cell r="D866" t="str">
            <v>K-28 - Quản Trị Du Lịch Lữ Hành (Đại Học)</v>
          </cell>
          <cell r="E866" t="str">
            <v>H Phôn</v>
          </cell>
          <cell r="F866" t="str">
            <v>Niê</v>
          </cell>
          <cell r="G866">
            <v>38095</v>
          </cell>
          <cell r="H866" t="str">
            <v>K28DLL5</v>
          </cell>
          <cell r="I866" t="str">
            <v>ĐINH NGHUYỄN MINH HUỆ</v>
          </cell>
        </row>
        <row r="867">
          <cell r="C867" t="str">
            <v>28218103299</v>
          </cell>
          <cell r="D867" t="str">
            <v>K-28 - Quản Trị Du Lịch Lữ Hành (Đại Học)</v>
          </cell>
          <cell r="E867" t="str">
            <v xml:space="preserve">Mang </v>
          </cell>
          <cell r="F867" t="str">
            <v>Phàm</v>
          </cell>
          <cell r="G867">
            <v>37987</v>
          </cell>
          <cell r="H867" t="str">
            <v>K28DLL5</v>
          </cell>
          <cell r="I867" t="str">
            <v>ĐINH NGHUYỄN MINH HUỆ</v>
          </cell>
        </row>
        <row r="868">
          <cell r="C868" t="str">
            <v>28208139872</v>
          </cell>
          <cell r="D868" t="str">
            <v>K-28 - Quản Trị Du Lịch Lữ Hành (Đại Học)</v>
          </cell>
          <cell r="E868" t="str">
            <v>Nguyễn Lâm Trúc</v>
          </cell>
          <cell r="F868" t="str">
            <v>Phương</v>
          </cell>
          <cell r="G868">
            <v>38139</v>
          </cell>
          <cell r="H868" t="str">
            <v>K28DLL5</v>
          </cell>
          <cell r="I868" t="str">
            <v>ĐINH NGHUYỄN MINH HUỆ</v>
          </cell>
        </row>
        <row r="869">
          <cell r="C869" t="str">
            <v>28208142850</v>
          </cell>
          <cell r="D869" t="str">
            <v>K-28 - Quản Trị Du Lịch Lữ Hành (Đại Học)</v>
          </cell>
          <cell r="E869" t="str">
            <v>Dương Bảo</v>
          </cell>
          <cell r="F869" t="str">
            <v>Quyên</v>
          </cell>
          <cell r="G869">
            <v>38269</v>
          </cell>
          <cell r="H869" t="str">
            <v>K28DLL5</v>
          </cell>
          <cell r="I869" t="str">
            <v>ĐINH NGHUYỄN MINH HUỆ</v>
          </cell>
        </row>
        <row r="870">
          <cell r="C870" t="str">
            <v>28208129019</v>
          </cell>
          <cell r="D870" t="str">
            <v>K-28 - Quản Trị Du Lịch Lữ Hành (Đại Học)</v>
          </cell>
          <cell r="E870" t="str">
            <v>Huỳnh Đặng Phương</v>
          </cell>
          <cell r="F870" t="str">
            <v>Quỳnh</v>
          </cell>
          <cell r="G870">
            <v>38204</v>
          </cell>
          <cell r="H870" t="str">
            <v>K28DLL5</v>
          </cell>
          <cell r="I870" t="str">
            <v>ĐINH NGHUYỄN MINH HUỆ</v>
          </cell>
        </row>
        <row r="871">
          <cell r="C871" t="str">
            <v>28208100273</v>
          </cell>
          <cell r="D871" t="str">
            <v>K-28 - Quản Trị Du Lịch Lữ Hành (Đại Học)</v>
          </cell>
          <cell r="E871" t="str">
            <v>Trần Nhật Trúc</v>
          </cell>
          <cell r="F871" t="str">
            <v>Quỳnh</v>
          </cell>
          <cell r="G871">
            <v>38345</v>
          </cell>
          <cell r="H871" t="str">
            <v>K28DLL5</v>
          </cell>
          <cell r="I871" t="str">
            <v>ĐINH NGHUYỄN MINH HUỆ</v>
          </cell>
        </row>
        <row r="872">
          <cell r="C872" t="str">
            <v>28204601943</v>
          </cell>
          <cell r="D872" t="str">
            <v>K-28 - Quản Trị Du Lịch Lữ Hành (Đại Học)</v>
          </cell>
          <cell r="E872" t="str">
            <v>Nguyễn Thị</v>
          </cell>
          <cell r="F872" t="str">
            <v>Quỳnh</v>
          </cell>
          <cell r="G872">
            <v>38280</v>
          </cell>
          <cell r="H872" t="str">
            <v>K28DLL5</v>
          </cell>
          <cell r="I872" t="str">
            <v>ĐINH NGHUYỄN MINH HUỆ</v>
          </cell>
        </row>
        <row r="873">
          <cell r="C873" t="str">
            <v>28206306092</v>
          </cell>
          <cell r="D873" t="str">
            <v>K-28 - Quản Trị Du Lịch Lữ Hành (Đại Học)</v>
          </cell>
          <cell r="E873" t="str">
            <v>Nguyễn Thị Như</v>
          </cell>
          <cell r="F873" t="str">
            <v>Quỳnh</v>
          </cell>
          <cell r="G873">
            <v>38314</v>
          </cell>
          <cell r="H873" t="str">
            <v>K28DLL5</v>
          </cell>
          <cell r="I873" t="str">
            <v>ĐINH NGHUYỄN MINH HUỆ</v>
          </cell>
        </row>
        <row r="874">
          <cell r="C874" t="str">
            <v>28208102714</v>
          </cell>
          <cell r="D874" t="str">
            <v>K-28 - Quản Trị Du Lịch Lữ Hành (Đại Học)</v>
          </cell>
          <cell r="E874" t="str">
            <v>Nguyễn Trần Như</v>
          </cell>
          <cell r="F874" t="str">
            <v>Quỳnh</v>
          </cell>
          <cell r="G874">
            <v>38100</v>
          </cell>
          <cell r="H874" t="str">
            <v>K28DLL5</v>
          </cell>
          <cell r="I874" t="str">
            <v>ĐINH NGHUYỄN MINH HUỆ</v>
          </cell>
        </row>
        <row r="875">
          <cell r="C875" t="str">
            <v>28216503832</v>
          </cell>
          <cell r="D875" t="str">
            <v>K-28 - Quản Trị Du Lịch Lữ Hành (Đại Học)</v>
          </cell>
          <cell r="E875" t="str">
            <v>Nguyễn Văn</v>
          </cell>
          <cell r="F875" t="str">
            <v>Sang</v>
          </cell>
          <cell r="G875">
            <v>38188</v>
          </cell>
          <cell r="H875" t="str">
            <v>K28DLL5</v>
          </cell>
          <cell r="I875" t="str">
            <v>ĐINH NGHUYỄN MINH HUỆ</v>
          </cell>
        </row>
        <row r="876">
          <cell r="C876" t="str">
            <v>28204600902</v>
          </cell>
          <cell r="D876" t="str">
            <v>K-28 - Quản Trị Du Lịch Lữ Hành (Đại Học)</v>
          </cell>
          <cell r="E876" t="str">
            <v>Nguyễn Thị Nguyên</v>
          </cell>
          <cell r="F876" t="str">
            <v>Thảo</v>
          </cell>
          <cell r="G876">
            <v>38005</v>
          </cell>
          <cell r="H876" t="str">
            <v>K28DLL5</v>
          </cell>
          <cell r="I876" t="str">
            <v>ĐINH NGHUYỄN MINH HUỆ</v>
          </cell>
        </row>
        <row r="877">
          <cell r="C877" t="str">
            <v>28208104669</v>
          </cell>
          <cell r="D877" t="str">
            <v>K-28 - Quản Trị Du Lịch Lữ Hành (Đại Học)</v>
          </cell>
          <cell r="E877" t="str">
            <v>Lê Thị Phương</v>
          </cell>
          <cell r="F877" t="str">
            <v>Thảo</v>
          </cell>
          <cell r="G877">
            <v>38106</v>
          </cell>
          <cell r="H877" t="str">
            <v>K28DLL5</v>
          </cell>
          <cell r="I877" t="str">
            <v>ĐINH NGHUYỄN MINH HUỆ</v>
          </cell>
        </row>
        <row r="878">
          <cell r="C878" t="str">
            <v>28206549767</v>
          </cell>
          <cell r="D878" t="str">
            <v>K-28 - Quản Trị Du Lịch Lữ Hành (Đại Học)</v>
          </cell>
          <cell r="E878" t="str">
            <v>Nguyễn Thị Phương</v>
          </cell>
          <cell r="F878" t="str">
            <v>Thảo</v>
          </cell>
          <cell r="G878">
            <v>38085</v>
          </cell>
          <cell r="H878" t="str">
            <v>K28DLL5</v>
          </cell>
          <cell r="I878" t="str">
            <v>ĐINH NGHUYỄN MINH HUỆ</v>
          </cell>
        </row>
        <row r="879">
          <cell r="C879" t="str">
            <v>28208100242</v>
          </cell>
          <cell r="D879" t="str">
            <v>K-28 - Quản Trị Du Lịch Lữ Hành (Đại Học)</v>
          </cell>
          <cell r="E879" t="str">
            <v>Huỳnh Thị Thanh</v>
          </cell>
          <cell r="F879" t="str">
            <v>Thuý</v>
          </cell>
          <cell r="G879">
            <v>38054</v>
          </cell>
          <cell r="H879" t="str">
            <v>K28DLL5</v>
          </cell>
          <cell r="I879" t="str">
            <v>ĐINH NGHUYỄN MINH HUỆ</v>
          </cell>
        </row>
        <row r="880">
          <cell r="C880" t="str">
            <v>28208152527</v>
          </cell>
          <cell r="D880" t="str">
            <v>K-28 - Quản Trị Du Lịch Lữ Hành (Đại Học)</v>
          </cell>
          <cell r="E880" t="str">
            <v>Huỳnh Thị</v>
          </cell>
          <cell r="F880" t="str">
            <v>Trí</v>
          </cell>
          <cell r="G880">
            <v>38119</v>
          </cell>
          <cell r="H880" t="str">
            <v>K28DLL5</v>
          </cell>
          <cell r="I880" t="str">
            <v>ĐINH NGHUYỄN MINH HUỆ</v>
          </cell>
        </row>
        <row r="881">
          <cell r="C881" t="str">
            <v>28218100745</v>
          </cell>
          <cell r="D881" t="str">
            <v>K-28 - Quản Trị Du Lịch Lữ Hành (Đại Học)</v>
          </cell>
          <cell r="E881" t="str">
            <v>Nguyễn Đức</v>
          </cell>
          <cell r="F881" t="str">
            <v>Trung</v>
          </cell>
          <cell r="G881">
            <v>38243</v>
          </cell>
          <cell r="H881" t="str">
            <v>K28DLL5</v>
          </cell>
          <cell r="I881" t="str">
            <v>ĐINH NGHUYỄN MINH HUỆ</v>
          </cell>
        </row>
        <row r="882">
          <cell r="C882" t="str">
            <v>28218006285</v>
          </cell>
          <cell r="D882" t="str">
            <v>K-28 - Quản Trị Du Lịch Lữ Hành (Đại Học)</v>
          </cell>
          <cell r="E882" t="str">
            <v>Đoàn Văn</v>
          </cell>
          <cell r="F882" t="str">
            <v>Trung</v>
          </cell>
          <cell r="G882">
            <v>38272</v>
          </cell>
          <cell r="H882" t="str">
            <v>K28DLL5</v>
          </cell>
          <cell r="I882" t="str">
            <v>ĐINH NGHUYỄN MINH HUỆ</v>
          </cell>
        </row>
        <row r="883">
          <cell r="C883" t="str">
            <v>28208146983</v>
          </cell>
          <cell r="D883" t="str">
            <v>K-28 - Quản Trị Du Lịch Lữ Hành (Đại Học)</v>
          </cell>
          <cell r="E883" t="str">
            <v>Lê Thị</v>
          </cell>
          <cell r="F883" t="str">
            <v>Tuyết</v>
          </cell>
          <cell r="G883">
            <v>38307</v>
          </cell>
          <cell r="H883" t="str">
            <v>K28DLL5</v>
          </cell>
          <cell r="I883" t="str">
            <v>ĐINH NGHUYỄN MINH HUỆ</v>
          </cell>
        </row>
        <row r="884">
          <cell r="C884" t="str">
            <v>28202734092</v>
          </cell>
          <cell r="D884" t="str">
            <v>K-28 - Quản Trị Du Lịch Lữ Hành (Đại Học)</v>
          </cell>
          <cell r="E884" t="str">
            <v>Đặng Ngọc Thảo</v>
          </cell>
          <cell r="F884" t="str">
            <v>Vy</v>
          </cell>
          <cell r="G884">
            <v>38298</v>
          </cell>
          <cell r="H884" t="str">
            <v>K28DLL5</v>
          </cell>
          <cell r="I884" t="str">
            <v>ĐINH NGHUYỄN MINH HUỆ</v>
          </cell>
        </row>
        <row r="885">
          <cell r="C885" t="str">
            <v>28218101523</v>
          </cell>
          <cell r="D885" t="str">
            <v>K-28 - Quản Trị Du Lịch Lữ Hành (Đại Học)</v>
          </cell>
          <cell r="E885" t="str">
            <v>Nguyễn Văn</v>
          </cell>
          <cell r="F885" t="str">
            <v>An</v>
          </cell>
          <cell r="G885">
            <v>37988</v>
          </cell>
          <cell r="H885" t="str">
            <v>K28DLL6</v>
          </cell>
          <cell r="I885" t="str">
            <v>LÝ THỊ THƯƠNG</v>
          </cell>
        </row>
        <row r="886">
          <cell r="C886" t="str">
            <v>28208151794</v>
          </cell>
          <cell r="D886" t="str">
            <v>K-28 - Quản Trị Du Lịch Lữ Hành (Đại Học)</v>
          </cell>
          <cell r="E886" t="str">
            <v>Nguyễn Mai</v>
          </cell>
          <cell r="F886" t="str">
            <v>Anh</v>
          </cell>
          <cell r="G886">
            <v>37989</v>
          </cell>
          <cell r="H886" t="str">
            <v>K28DLL6</v>
          </cell>
          <cell r="I886" t="str">
            <v>LÝ THỊ THƯƠNG</v>
          </cell>
        </row>
        <row r="887">
          <cell r="C887" t="str">
            <v>28208101942</v>
          </cell>
          <cell r="D887" t="str">
            <v>K-28 - Quản Trị Du Lịch Lữ Hành (Đại Học)</v>
          </cell>
          <cell r="E887" t="str">
            <v>Nguyễn Phương</v>
          </cell>
          <cell r="F887" t="str">
            <v>Anh</v>
          </cell>
          <cell r="G887">
            <v>38272</v>
          </cell>
          <cell r="H887" t="str">
            <v>K28DLL6</v>
          </cell>
          <cell r="I887" t="str">
            <v>LÝ THỊ THƯƠNG</v>
          </cell>
        </row>
        <row r="888">
          <cell r="C888" t="str">
            <v>28214436039</v>
          </cell>
          <cell r="D888" t="str">
            <v>K-28 - Quản Trị Du Lịch Lữ Hành (Đại Học)</v>
          </cell>
          <cell r="E888" t="str">
            <v>Vũ Hoàng</v>
          </cell>
          <cell r="F888" t="str">
            <v>Bách</v>
          </cell>
          <cell r="G888">
            <v>38190</v>
          </cell>
          <cell r="H888" t="str">
            <v>K28DLL6</v>
          </cell>
          <cell r="I888" t="str">
            <v>LÝ THỊ THƯƠNG</v>
          </cell>
        </row>
        <row r="889">
          <cell r="C889" t="str">
            <v>28208104928</v>
          </cell>
          <cell r="D889" t="str">
            <v>K-28 - Quản Trị Du Lịch Lữ Hành (Đại Học)</v>
          </cell>
          <cell r="E889" t="str">
            <v>Trần Thị Diệu</v>
          </cell>
          <cell r="F889" t="str">
            <v>Cầm</v>
          </cell>
          <cell r="G889">
            <v>38006</v>
          </cell>
          <cell r="H889" t="str">
            <v>K28DLL6</v>
          </cell>
          <cell r="I889" t="str">
            <v>LÝ THỊ THƯƠNG</v>
          </cell>
        </row>
        <row r="890">
          <cell r="C890" t="str">
            <v>28218151531</v>
          </cell>
          <cell r="D890" t="str">
            <v>K-28 - Quản Trị Du Lịch Lữ Hành (Đại Học)</v>
          </cell>
          <cell r="E890" t="str">
            <v>Phan Hoàng</v>
          </cell>
          <cell r="F890" t="str">
            <v>Đức</v>
          </cell>
          <cell r="G890">
            <v>38256</v>
          </cell>
          <cell r="H890" t="str">
            <v>K28DLL6</v>
          </cell>
          <cell r="I890" t="str">
            <v>LÝ THỊ THƯƠNG</v>
          </cell>
        </row>
        <row r="891">
          <cell r="C891" t="str">
            <v>28208153521</v>
          </cell>
          <cell r="D891" t="str">
            <v>K-28 - Quản Trị Du Lịch Lữ Hành (Đại Học)</v>
          </cell>
          <cell r="E891" t="str">
            <v>Y -</v>
          </cell>
          <cell r="F891" t="str">
            <v>Gonh</v>
          </cell>
          <cell r="G891">
            <v>37975</v>
          </cell>
          <cell r="H891" t="str">
            <v>K28DLL6</v>
          </cell>
          <cell r="I891" t="str">
            <v>LÝ THỊ THƯƠNG</v>
          </cell>
        </row>
        <row r="892">
          <cell r="C892" t="str">
            <v>28208150062</v>
          </cell>
          <cell r="D892" t="str">
            <v>K-28 - Quản Trị Du Lịch Lữ Hành (Đại Học)</v>
          </cell>
          <cell r="E892" t="str">
            <v>Đặng Thị Ngọc</v>
          </cell>
          <cell r="F892" t="str">
            <v>Hiền</v>
          </cell>
          <cell r="G892">
            <v>38097</v>
          </cell>
          <cell r="H892" t="str">
            <v>K28DLL6</v>
          </cell>
          <cell r="I892" t="str">
            <v>LÝ THỊ THƯƠNG</v>
          </cell>
        </row>
        <row r="893">
          <cell r="C893" t="str">
            <v>28208003545</v>
          </cell>
          <cell r="D893" t="str">
            <v>K-28 - Quản Trị Du Lịch Lữ Hành (Đại Học)</v>
          </cell>
          <cell r="E893" t="str">
            <v>Nguyễn Thị Thu</v>
          </cell>
          <cell r="F893" t="str">
            <v>Hiền</v>
          </cell>
          <cell r="G893">
            <v>38023</v>
          </cell>
          <cell r="H893" t="str">
            <v>K28DLL6</v>
          </cell>
          <cell r="I893" t="str">
            <v>LÝ THỊ THƯƠNG</v>
          </cell>
        </row>
        <row r="894">
          <cell r="C894" t="str">
            <v>28211106392</v>
          </cell>
          <cell r="D894" t="str">
            <v>K-28 - Quản Trị Du Lịch Lữ Hành (Đại Học)</v>
          </cell>
          <cell r="E894" t="str">
            <v>Trần Văn</v>
          </cell>
          <cell r="F894" t="str">
            <v>Hiệp</v>
          </cell>
          <cell r="G894">
            <v>38113</v>
          </cell>
          <cell r="H894" t="str">
            <v>K28DLL6</v>
          </cell>
          <cell r="I894" t="str">
            <v>LÝ THỊ THƯƠNG</v>
          </cell>
        </row>
        <row r="895">
          <cell r="C895" t="str">
            <v>28206124819</v>
          </cell>
          <cell r="D895" t="str">
            <v>K-28 - Quản Trị Du Lịch Lữ Hành (Đại Học)</v>
          </cell>
          <cell r="E895" t="str">
            <v>Nguyễn Liên</v>
          </cell>
          <cell r="F895" t="str">
            <v>Hoa</v>
          </cell>
          <cell r="G895">
            <v>38052</v>
          </cell>
          <cell r="H895" t="str">
            <v>K28DLL6</v>
          </cell>
          <cell r="I895" t="str">
            <v>LÝ THỊ THƯƠNG</v>
          </cell>
        </row>
        <row r="896">
          <cell r="C896" t="str">
            <v>28208151983</v>
          </cell>
          <cell r="D896" t="str">
            <v>K-28 - Quản Trị Du Lịch Lữ Hành (Đại Học)</v>
          </cell>
          <cell r="E896" t="str">
            <v>Nguyễn Thị Phương</v>
          </cell>
          <cell r="F896" t="str">
            <v>Hoài</v>
          </cell>
          <cell r="G896">
            <v>38147</v>
          </cell>
          <cell r="H896" t="str">
            <v>K28DLL6</v>
          </cell>
          <cell r="I896" t="str">
            <v>LÝ THỊ THƯƠNG</v>
          </cell>
        </row>
        <row r="897">
          <cell r="C897" t="str">
            <v>28218149966</v>
          </cell>
          <cell r="D897" t="str">
            <v>K-28 - Quản Trị Du Lịch Lữ Hành (Đại Học)</v>
          </cell>
          <cell r="E897" t="str">
            <v>Nguyễn Hữu</v>
          </cell>
          <cell r="F897" t="str">
            <v>Hoàng</v>
          </cell>
          <cell r="G897">
            <v>37866</v>
          </cell>
          <cell r="H897" t="str">
            <v>K28DLL6</v>
          </cell>
          <cell r="I897" t="str">
            <v>LÝ THỊ THƯƠNG</v>
          </cell>
        </row>
        <row r="898">
          <cell r="C898" t="str">
            <v>28214500626</v>
          </cell>
          <cell r="D898" t="str">
            <v>K-28 - Quản Trị Du Lịch Lữ Hành (Đại Học)</v>
          </cell>
          <cell r="E898" t="str">
            <v>Trần Vương</v>
          </cell>
          <cell r="F898" t="str">
            <v>Hoàng</v>
          </cell>
          <cell r="G898">
            <v>38233</v>
          </cell>
          <cell r="H898" t="str">
            <v>K28DLL6</v>
          </cell>
          <cell r="I898" t="str">
            <v>LÝ THỊ THƯƠNG</v>
          </cell>
        </row>
        <row r="899">
          <cell r="C899" t="str">
            <v>28219404633</v>
          </cell>
          <cell r="D899" t="str">
            <v>K-28 - Quản Trị Du Lịch Lữ Hành (Đại Học)</v>
          </cell>
          <cell r="E899" t="str">
            <v>Đặng Xuân Huy</v>
          </cell>
          <cell r="F899" t="str">
            <v>Hoàng</v>
          </cell>
          <cell r="G899">
            <v>37896</v>
          </cell>
          <cell r="H899" t="str">
            <v>K28DLL6</v>
          </cell>
          <cell r="I899" t="str">
            <v>LÝ THỊ THƯƠNG</v>
          </cell>
        </row>
        <row r="900">
          <cell r="C900" t="str">
            <v>28218002736</v>
          </cell>
          <cell r="D900" t="str">
            <v>K-28 - Quản Trị Du Lịch Lữ Hành (Đại Học)</v>
          </cell>
          <cell r="E900" t="str">
            <v>Võ Đức</v>
          </cell>
          <cell r="F900" t="str">
            <v>Huy</v>
          </cell>
          <cell r="G900">
            <v>38348</v>
          </cell>
          <cell r="H900" t="str">
            <v>K28DLL6</v>
          </cell>
          <cell r="I900" t="str">
            <v>LÝ THỊ THƯƠNG</v>
          </cell>
        </row>
        <row r="901">
          <cell r="C901" t="str">
            <v>28218100450</v>
          </cell>
          <cell r="D901" t="str">
            <v>K-28 - Quản Trị Du Lịch Lữ Hành (Đại Học)</v>
          </cell>
          <cell r="E901" t="str">
            <v>Đặng Văn</v>
          </cell>
          <cell r="F901" t="str">
            <v>Lịch</v>
          </cell>
          <cell r="G901">
            <v>37942</v>
          </cell>
          <cell r="H901" t="str">
            <v>K28DLL6</v>
          </cell>
          <cell r="I901" t="str">
            <v>LÝ THỊ THƯƠNG</v>
          </cell>
        </row>
        <row r="902">
          <cell r="C902" t="str">
            <v>28215237131</v>
          </cell>
          <cell r="D902" t="str">
            <v>K-28 - Quản Trị Du Lịch Lữ Hành (Đại Học)</v>
          </cell>
          <cell r="E902" t="str">
            <v>Trương Phan Minh</v>
          </cell>
          <cell r="F902" t="str">
            <v>Long</v>
          </cell>
          <cell r="G902">
            <v>38236</v>
          </cell>
          <cell r="H902" t="str">
            <v>K28DLL6</v>
          </cell>
          <cell r="I902" t="str">
            <v>LÝ THỊ THƯƠNG</v>
          </cell>
        </row>
        <row r="903">
          <cell r="C903" t="str">
            <v>28204303129</v>
          </cell>
          <cell r="D903" t="str">
            <v>K-28 - Quản Trị Du Lịch Lữ Hành (Đại Học)</v>
          </cell>
          <cell r="E903" t="str">
            <v>Nguyễn Thị Trà</v>
          </cell>
          <cell r="F903" t="str">
            <v>Mi</v>
          </cell>
          <cell r="G903">
            <v>38232</v>
          </cell>
          <cell r="H903" t="str">
            <v>K28DLL6</v>
          </cell>
          <cell r="I903" t="str">
            <v>LÝ THỊ THƯƠNG</v>
          </cell>
        </row>
        <row r="904">
          <cell r="C904" t="str">
            <v>28208405355</v>
          </cell>
          <cell r="D904" t="str">
            <v>K-28 - Quản Trị Du Lịch Lữ Hành (Đại Học)</v>
          </cell>
          <cell r="E904" t="str">
            <v>Trương Thục</v>
          </cell>
          <cell r="F904" t="str">
            <v>My</v>
          </cell>
          <cell r="G904">
            <v>38023</v>
          </cell>
          <cell r="H904" t="str">
            <v>K28DLL6</v>
          </cell>
          <cell r="I904" t="str">
            <v>LÝ THỊ THƯƠNG</v>
          </cell>
        </row>
        <row r="905">
          <cell r="C905" t="str">
            <v>28218150665</v>
          </cell>
          <cell r="D905" t="str">
            <v>K-28 - Quản Trị Du Lịch Lữ Hành (Đại Học)</v>
          </cell>
          <cell r="E905" t="str">
            <v>Nguyễn Ý</v>
          </cell>
          <cell r="F905" t="str">
            <v>My</v>
          </cell>
          <cell r="G905">
            <v>37988</v>
          </cell>
          <cell r="H905" t="str">
            <v>K28DLL6</v>
          </cell>
          <cell r="I905" t="str">
            <v>LÝ THỊ THƯƠNG</v>
          </cell>
        </row>
        <row r="906">
          <cell r="C906" t="str">
            <v>28208103017</v>
          </cell>
          <cell r="D906" t="str">
            <v>K-28 - Quản Trị Du Lịch Lữ Hành (Đại Học)</v>
          </cell>
          <cell r="E906" t="str">
            <v>Dương Thị Ngọc</v>
          </cell>
          <cell r="F906" t="str">
            <v>Mỹ</v>
          </cell>
          <cell r="G906">
            <v>37622</v>
          </cell>
          <cell r="H906" t="str">
            <v>K28DLL6</v>
          </cell>
          <cell r="I906" t="str">
            <v>LÝ THỊ THƯƠNG</v>
          </cell>
        </row>
        <row r="907">
          <cell r="C907" t="str">
            <v>28218101992</v>
          </cell>
          <cell r="D907" t="str">
            <v>K-28 - Quản Trị Du Lịch Lữ Hành (Đại Học)</v>
          </cell>
          <cell r="E907" t="str">
            <v>Hứa Văn Duy</v>
          </cell>
          <cell r="F907" t="str">
            <v>Nam</v>
          </cell>
          <cell r="G907">
            <v>38088</v>
          </cell>
          <cell r="H907" t="str">
            <v>K28DLL6</v>
          </cell>
          <cell r="I907" t="str">
            <v>LÝ THỊ THƯƠNG</v>
          </cell>
        </row>
        <row r="908">
          <cell r="C908" t="str">
            <v>28206206177</v>
          </cell>
          <cell r="D908" t="str">
            <v>K-28 - Quản Trị Du Lịch Lữ Hành (Đại Học)</v>
          </cell>
          <cell r="E908" t="str">
            <v>Lê Thị Kim</v>
          </cell>
          <cell r="F908" t="str">
            <v>Ngân</v>
          </cell>
          <cell r="G908">
            <v>38071</v>
          </cell>
          <cell r="H908" t="str">
            <v>K28DLL6</v>
          </cell>
          <cell r="I908" t="str">
            <v>LÝ THỊ THƯƠNG</v>
          </cell>
        </row>
        <row r="909">
          <cell r="C909" t="str">
            <v>28208026254</v>
          </cell>
          <cell r="D909" t="str">
            <v>K-28 - Quản Trị Du Lịch Lữ Hành (Đại Học)</v>
          </cell>
          <cell r="E909" t="str">
            <v>Huỳnh Lê Như</v>
          </cell>
          <cell r="F909" t="str">
            <v>Ngọc</v>
          </cell>
          <cell r="G909">
            <v>38340</v>
          </cell>
          <cell r="H909" t="str">
            <v>K28DLL6</v>
          </cell>
          <cell r="I909" t="str">
            <v>LÝ THỊ THƯƠNG</v>
          </cell>
        </row>
        <row r="910">
          <cell r="C910" t="str">
            <v>28208134249</v>
          </cell>
          <cell r="D910" t="str">
            <v>K-28 - Quản Trị Du Lịch Lữ Hành (Đại Học)</v>
          </cell>
          <cell r="E910" t="str">
            <v>Nguyễn Kiều</v>
          </cell>
          <cell r="F910" t="str">
            <v>Oanh</v>
          </cell>
          <cell r="G910">
            <v>38191</v>
          </cell>
          <cell r="H910" t="str">
            <v>K28DLL6</v>
          </cell>
          <cell r="I910" t="str">
            <v>LÝ THỊ THƯƠNG</v>
          </cell>
        </row>
        <row r="911">
          <cell r="C911" t="str">
            <v>28213350359</v>
          </cell>
          <cell r="D911" t="str">
            <v>K-28 - Quản Trị Du Lịch Lữ Hành (Đại Học)</v>
          </cell>
          <cell r="E911" t="str">
            <v>Đỗ Huy</v>
          </cell>
          <cell r="F911" t="str">
            <v>Quang</v>
          </cell>
          <cell r="G911">
            <v>38291</v>
          </cell>
          <cell r="H911" t="str">
            <v>K28DLL6</v>
          </cell>
          <cell r="I911" t="str">
            <v>LÝ THỊ THƯƠNG</v>
          </cell>
        </row>
        <row r="912">
          <cell r="C912" t="str">
            <v>28206132649</v>
          </cell>
          <cell r="D912" t="str">
            <v>K-28 - Quản Trị Du Lịch Lữ Hành (Đại Học)</v>
          </cell>
          <cell r="E912" t="str">
            <v>Tô Thị Tú</v>
          </cell>
          <cell r="F912" t="str">
            <v>Quyên</v>
          </cell>
          <cell r="G912">
            <v>38269</v>
          </cell>
          <cell r="H912" t="str">
            <v>K28DLL6</v>
          </cell>
          <cell r="I912" t="str">
            <v>LÝ THỊ THƯƠNG</v>
          </cell>
        </row>
        <row r="913">
          <cell r="C913" t="str">
            <v>28218105857</v>
          </cell>
          <cell r="D913" t="str">
            <v>K-28 - Quản Trị Du Lịch Lữ Hành (Đại Học)</v>
          </cell>
          <cell r="E913" t="str">
            <v>Nguyễn Toàn</v>
          </cell>
          <cell r="F913" t="str">
            <v>Thắng</v>
          </cell>
          <cell r="G913">
            <v>38246</v>
          </cell>
          <cell r="H913" t="str">
            <v>K28DLL6</v>
          </cell>
          <cell r="I913" t="str">
            <v>LÝ THỊ THƯƠNG</v>
          </cell>
        </row>
        <row r="914">
          <cell r="C914" t="str">
            <v>28208152323</v>
          </cell>
          <cell r="D914" t="str">
            <v>K-28 - Quản Trị Du Lịch Lữ Hành (Đại Học)</v>
          </cell>
          <cell r="E914" t="str">
            <v>Trần Thị Thu</v>
          </cell>
          <cell r="F914" t="str">
            <v>Thao</v>
          </cell>
          <cell r="G914">
            <v>38243</v>
          </cell>
          <cell r="H914" t="str">
            <v>K28DLL6</v>
          </cell>
          <cell r="I914" t="str">
            <v>LÝ THỊ THƯƠNG</v>
          </cell>
        </row>
        <row r="915">
          <cell r="C915" t="str">
            <v>28208152867</v>
          </cell>
          <cell r="D915" t="str">
            <v>K-28 - Quản Trị Du Lịch Lữ Hành (Đại Học)</v>
          </cell>
          <cell r="E915" t="str">
            <v>Nguyễn Thị Thanh</v>
          </cell>
          <cell r="F915" t="str">
            <v>Thảo</v>
          </cell>
          <cell r="G915">
            <v>38329</v>
          </cell>
          <cell r="H915" t="str">
            <v>K28DLL6</v>
          </cell>
          <cell r="I915" t="str">
            <v>LÝ THỊ THƯƠNG</v>
          </cell>
        </row>
        <row r="916">
          <cell r="C916" t="str">
            <v>28208030194</v>
          </cell>
          <cell r="D916" t="str">
            <v>K-28 - Quản Trị Du Lịch Lữ Hành (Đại Học)</v>
          </cell>
          <cell r="E916" t="str">
            <v>Nguyễn Thị</v>
          </cell>
          <cell r="F916" t="str">
            <v>Thêm</v>
          </cell>
          <cell r="G916">
            <v>38220</v>
          </cell>
          <cell r="H916" t="str">
            <v>K28DLL6</v>
          </cell>
          <cell r="I916" t="str">
            <v>LÝ THỊ THƯƠNG</v>
          </cell>
        </row>
        <row r="917">
          <cell r="C917" t="str">
            <v>28210346306</v>
          </cell>
          <cell r="D917" t="str">
            <v>K-28 - Quản Trị Du Lịch Lữ Hành (Đại Học)</v>
          </cell>
          <cell r="E917" t="str">
            <v>Hồ Phước</v>
          </cell>
          <cell r="F917" t="str">
            <v>Thịnh</v>
          </cell>
          <cell r="G917">
            <v>38125</v>
          </cell>
          <cell r="H917" t="str">
            <v>K28DLL6</v>
          </cell>
          <cell r="I917" t="str">
            <v>LÝ THỊ THƯƠNG</v>
          </cell>
        </row>
        <row r="918">
          <cell r="C918" t="str">
            <v>28208151937</v>
          </cell>
          <cell r="D918" t="str">
            <v>K-28 - Quản Trị Du Lịch Lữ Hành (Đại Học)</v>
          </cell>
          <cell r="E918" t="str">
            <v>Nguyễn Thùy</v>
          </cell>
          <cell r="F918" t="str">
            <v>Trâm</v>
          </cell>
          <cell r="G918">
            <v>38302</v>
          </cell>
          <cell r="H918" t="str">
            <v>K28DLL6</v>
          </cell>
          <cell r="I918" t="str">
            <v>LÝ THỊ THƯƠNG</v>
          </cell>
        </row>
        <row r="919">
          <cell r="C919" t="str">
            <v>28204634993</v>
          </cell>
          <cell r="D919" t="str">
            <v>K-28 - Quản Trị Du Lịch Lữ Hành (Đại Học)</v>
          </cell>
          <cell r="E919" t="str">
            <v>Lê Thảo</v>
          </cell>
          <cell r="F919" t="str">
            <v>Trang</v>
          </cell>
          <cell r="G919">
            <v>38227</v>
          </cell>
          <cell r="H919" t="str">
            <v>K28DLL6</v>
          </cell>
          <cell r="I919" t="str">
            <v>LÝ THỊ THƯƠNG</v>
          </cell>
        </row>
        <row r="920">
          <cell r="C920" t="str">
            <v>28204337623</v>
          </cell>
          <cell r="D920" t="str">
            <v>K-28 - Quản Trị Du Lịch Lữ Hành (Đại Học)</v>
          </cell>
          <cell r="E920" t="str">
            <v>Trần Thị Hoài</v>
          </cell>
          <cell r="F920" t="str">
            <v>Trinh</v>
          </cell>
          <cell r="G920">
            <v>38207</v>
          </cell>
          <cell r="H920" t="str">
            <v>K28DLL6</v>
          </cell>
          <cell r="I920" t="str">
            <v>LÝ THỊ THƯƠNG</v>
          </cell>
        </row>
        <row r="921">
          <cell r="C921" t="str">
            <v>27217638140</v>
          </cell>
          <cell r="D921" t="str">
            <v>K-28 - Quản Trị Du Lịch Lữ Hành (Đại Học)</v>
          </cell>
          <cell r="E921" t="str">
            <v>Phạm Sỹ</v>
          </cell>
          <cell r="F921" t="str">
            <v>Tuân</v>
          </cell>
          <cell r="G921">
            <v>37938</v>
          </cell>
          <cell r="H921" t="str">
            <v>K28DLL6</v>
          </cell>
          <cell r="I921" t="str">
            <v>LÝ THỊ THƯƠNG</v>
          </cell>
        </row>
        <row r="922">
          <cell r="C922" t="str">
            <v>28208104722</v>
          </cell>
          <cell r="D922" t="str">
            <v>K-28 - Quản Trị Du Lịch Lữ Hành (Đại Học)</v>
          </cell>
          <cell r="E922" t="str">
            <v>Đinh Thanh Cẩm</v>
          </cell>
          <cell r="F922" t="str">
            <v>Vân</v>
          </cell>
          <cell r="G922">
            <v>38263</v>
          </cell>
          <cell r="H922" t="str">
            <v>K28DLL6</v>
          </cell>
          <cell r="I922" t="str">
            <v>LÝ THỊ THƯƠNG</v>
          </cell>
        </row>
        <row r="923">
          <cell r="C923" t="str">
            <v>28204605877</v>
          </cell>
          <cell r="D923" t="str">
            <v>K-28 - Quản Trị Du Lịch Lữ Hành (Đại Học)</v>
          </cell>
          <cell r="E923" t="str">
            <v>Vũ Thị Thanh</v>
          </cell>
          <cell r="F923" t="str">
            <v>Vân</v>
          </cell>
          <cell r="G923">
            <v>38119</v>
          </cell>
          <cell r="H923" t="str">
            <v>K28DLL6</v>
          </cell>
          <cell r="I923" t="str">
            <v>LÝ THỊ THƯƠNG</v>
          </cell>
        </row>
        <row r="924">
          <cell r="C924" t="str">
            <v>28218130186</v>
          </cell>
          <cell r="D924" t="str">
            <v>K-28 - Quản Trị Du Lịch Lữ Hành (Đại Học)</v>
          </cell>
          <cell r="E924" t="str">
            <v>Cao Ái</v>
          </cell>
          <cell r="F924" t="str">
            <v>Viễn</v>
          </cell>
          <cell r="G924">
            <v>38180</v>
          </cell>
          <cell r="H924" t="str">
            <v>K28DLL6</v>
          </cell>
          <cell r="I924" t="str">
            <v>LÝ THỊ THƯƠNG</v>
          </cell>
        </row>
        <row r="925">
          <cell r="C925" t="str">
            <v>28218145697</v>
          </cell>
          <cell r="D925" t="str">
            <v>K-28 - Quản Trị Du Lịch Lữ Hành (Đại Học)</v>
          </cell>
          <cell r="E925" t="str">
            <v>Hứa Văn Hoàng</v>
          </cell>
          <cell r="F925" t="str">
            <v>Vũ</v>
          </cell>
          <cell r="G925">
            <v>38152</v>
          </cell>
          <cell r="H925" t="str">
            <v>K28DLL6</v>
          </cell>
          <cell r="I925" t="str">
            <v>LÝ THỊ THƯƠNG</v>
          </cell>
        </row>
        <row r="926">
          <cell r="C926" t="str">
            <v>28218152125</v>
          </cell>
          <cell r="D926" t="str">
            <v>K-28 - Quản Trị Du Lịch Lữ Hành (Đại Học)</v>
          </cell>
          <cell r="E926" t="str">
            <v>Đàm Xuân</v>
          </cell>
          <cell r="F926" t="str">
            <v>Vũ</v>
          </cell>
          <cell r="G926">
            <v>38103</v>
          </cell>
          <cell r="H926" t="str">
            <v>K28DLL6</v>
          </cell>
          <cell r="I926" t="str">
            <v>LÝ THỊ THƯƠNG</v>
          </cell>
        </row>
        <row r="927">
          <cell r="C927" t="str">
            <v>28206738249</v>
          </cell>
          <cell r="D927" t="str">
            <v>K-28 - Quản Trị Du Lịch Lữ Hành (Đại Học)</v>
          </cell>
          <cell r="E927" t="str">
            <v>Nguyễn Thị Bích</v>
          </cell>
          <cell r="F927" t="str">
            <v>Châu</v>
          </cell>
          <cell r="G927">
            <v>38233</v>
          </cell>
          <cell r="H927" t="str">
            <v>K28DLL7</v>
          </cell>
          <cell r="I927" t="str">
            <v>NGUYỄN THỊ TUYẾT</v>
          </cell>
        </row>
        <row r="928">
          <cell r="C928" t="str">
            <v>28210323375</v>
          </cell>
          <cell r="D928" t="str">
            <v>K-28 - Quản Trị Du Lịch Lữ Hành (Đại Học)</v>
          </cell>
          <cell r="E928" t="str">
            <v>Lê Trần Văn</v>
          </cell>
          <cell r="F928" t="str">
            <v>Đạt</v>
          </cell>
          <cell r="G928">
            <v>38336</v>
          </cell>
          <cell r="H928" t="str">
            <v>K28DLL7</v>
          </cell>
          <cell r="I928" t="str">
            <v>NGUYỄN THỊ TUYẾT</v>
          </cell>
        </row>
        <row r="929">
          <cell r="C929" t="str">
            <v>28208149389</v>
          </cell>
          <cell r="D929" t="str">
            <v>K-28 - Quản Trị Du Lịch Lữ Hành (Đại Học)</v>
          </cell>
          <cell r="E929" t="str">
            <v>Nguyễn Thùy</v>
          </cell>
          <cell r="F929" t="str">
            <v>Dung</v>
          </cell>
          <cell r="G929">
            <v>38099</v>
          </cell>
          <cell r="H929" t="str">
            <v>K28DLL7</v>
          </cell>
          <cell r="I929" t="str">
            <v>NGUYỄN THỊ TUYẾT</v>
          </cell>
        </row>
        <row r="930">
          <cell r="C930" t="str">
            <v>28218104212</v>
          </cell>
          <cell r="D930" t="str">
            <v>K-28 - Quản Trị Du Lịch Lữ Hành (Đại Học)</v>
          </cell>
          <cell r="E930" t="str">
            <v>Nguyễn Anh</v>
          </cell>
          <cell r="F930" t="str">
            <v>Dương</v>
          </cell>
          <cell r="G930">
            <v>37961</v>
          </cell>
          <cell r="H930" t="str">
            <v>K28DLL7</v>
          </cell>
          <cell r="I930" t="str">
            <v>NGUYỄN THỊ TUYẾT</v>
          </cell>
        </row>
        <row r="931">
          <cell r="C931" t="str">
            <v>28218151101</v>
          </cell>
          <cell r="D931" t="str">
            <v>K-28 - Quản Trị Du Lịch Lữ Hành (Đại Học)</v>
          </cell>
          <cell r="E931" t="str">
            <v>Nguyễn Quang</v>
          </cell>
          <cell r="F931" t="str">
            <v>Duy</v>
          </cell>
          <cell r="G931">
            <v>35702</v>
          </cell>
          <cell r="H931" t="str">
            <v>K28DLL7</v>
          </cell>
          <cell r="I931" t="str">
            <v>NGUYỄN THỊ TUYẾT</v>
          </cell>
        </row>
        <row r="932">
          <cell r="C932" t="str">
            <v>28208151402</v>
          </cell>
          <cell r="D932" t="str">
            <v>K-28 - Quản Trị Du Lịch Lữ Hành (Đại Học)</v>
          </cell>
          <cell r="E932" t="str">
            <v>Lê Hương</v>
          </cell>
          <cell r="F932" t="str">
            <v>Giang</v>
          </cell>
          <cell r="G932">
            <v>37747</v>
          </cell>
          <cell r="H932" t="str">
            <v>K28DLL7</v>
          </cell>
          <cell r="I932" t="str">
            <v>NGUYỄN THỊ TUYẾT</v>
          </cell>
        </row>
        <row r="933">
          <cell r="C933" t="str">
            <v>28204322931</v>
          </cell>
          <cell r="D933" t="str">
            <v>K-28 - Quản Trị Du Lịch Lữ Hành (Đại Học)</v>
          </cell>
          <cell r="E933" t="str">
            <v>Nguyễn Phan Thị Trà</v>
          </cell>
          <cell r="F933" t="str">
            <v>Giang</v>
          </cell>
          <cell r="G933">
            <v>38314</v>
          </cell>
          <cell r="H933" t="str">
            <v>K28DLL7</v>
          </cell>
          <cell r="I933" t="str">
            <v>NGUYỄN THỊ TUYẾT</v>
          </cell>
        </row>
        <row r="934">
          <cell r="C934" t="str">
            <v>28208102492</v>
          </cell>
          <cell r="D934" t="str">
            <v>K-28 - Quản Trị Du Lịch Lữ Hành (Đại Học)</v>
          </cell>
          <cell r="E934" t="str">
            <v>Lê Thanh Kim</v>
          </cell>
          <cell r="F934" t="str">
            <v>Huệ</v>
          </cell>
          <cell r="G934">
            <v>38327</v>
          </cell>
          <cell r="H934" t="str">
            <v>K28DLL7</v>
          </cell>
          <cell r="I934" t="str">
            <v>NGUYỄN THỊ TUYẾT</v>
          </cell>
        </row>
        <row r="935">
          <cell r="C935" t="str">
            <v>28208002516</v>
          </cell>
          <cell r="D935" t="str">
            <v>K-28 - Quản Trị Du Lịch Lữ Hành (Đại Học)</v>
          </cell>
          <cell r="E935" t="str">
            <v>Huỳnh Thu</v>
          </cell>
          <cell r="F935" t="str">
            <v>Hương</v>
          </cell>
          <cell r="G935">
            <v>37629</v>
          </cell>
          <cell r="H935" t="str">
            <v>K28DLL7</v>
          </cell>
          <cell r="I935" t="str">
            <v>NGUYỄN THỊ TUYẾT</v>
          </cell>
        </row>
        <row r="936">
          <cell r="C936" t="str">
            <v>28218138239</v>
          </cell>
          <cell r="D936" t="str">
            <v>K-28 - Quản Trị Du Lịch Lữ Hành (Đại Học)</v>
          </cell>
          <cell r="E936" t="str">
            <v>Huỳnh Nhật</v>
          </cell>
          <cell r="F936" t="str">
            <v>Huy</v>
          </cell>
          <cell r="G936">
            <v>38120</v>
          </cell>
          <cell r="H936" t="str">
            <v>K28DLL7</v>
          </cell>
          <cell r="I936" t="str">
            <v>NGUYỄN THỊ TUYẾT</v>
          </cell>
        </row>
        <row r="937">
          <cell r="C937" t="str">
            <v>28208450468</v>
          </cell>
          <cell r="D937" t="str">
            <v>K-28 - Quản Trị Du Lịch Lữ Hành (Đại Học)</v>
          </cell>
          <cell r="E937" t="str">
            <v>Huỳnh Thị Thu</v>
          </cell>
          <cell r="F937" t="str">
            <v>Huyền</v>
          </cell>
          <cell r="G937">
            <v>38314</v>
          </cell>
          <cell r="H937" t="str">
            <v>K28DLL7</v>
          </cell>
          <cell r="I937" t="str">
            <v>NGUYỄN THỊ TUYẾT</v>
          </cell>
        </row>
        <row r="938">
          <cell r="C938" t="str">
            <v>28208154661</v>
          </cell>
          <cell r="D938" t="str">
            <v>K-28 - Quản Trị Du Lịch Lữ Hành (Đại Học)</v>
          </cell>
          <cell r="E938" t="str">
            <v>Châu Thị Xuân</v>
          </cell>
          <cell r="F938" t="str">
            <v>Huyền</v>
          </cell>
          <cell r="G938">
            <v>38047</v>
          </cell>
          <cell r="H938" t="str">
            <v>K28DLL7</v>
          </cell>
          <cell r="I938" t="str">
            <v>NGUYỄN THỊ TUYẾT</v>
          </cell>
        </row>
        <row r="939">
          <cell r="C939" t="str">
            <v>28218131517</v>
          </cell>
          <cell r="D939" t="str">
            <v>K-28 - Quản Trị Du Lịch Lữ Hành (Đại Học)</v>
          </cell>
          <cell r="E939" t="str">
            <v>Nguyễn Hoàng</v>
          </cell>
          <cell r="F939" t="str">
            <v>Lân</v>
          </cell>
          <cell r="G939">
            <v>38121</v>
          </cell>
          <cell r="H939" t="str">
            <v>K28DLL7</v>
          </cell>
          <cell r="I939" t="str">
            <v>NGUYỄN THỊ TUYẾT</v>
          </cell>
        </row>
        <row r="940">
          <cell r="C940" t="str">
            <v>28208105491</v>
          </cell>
          <cell r="D940" t="str">
            <v>K-28 - Quản Trị Du Lịch Lữ Hành (Đại Học)</v>
          </cell>
          <cell r="E940" t="str">
            <v>Nguyễn Thị</v>
          </cell>
          <cell r="F940" t="str">
            <v>Loan</v>
          </cell>
          <cell r="G940">
            <v>38161</v>
          </cell>
          <cell r="H940" t="str">
            <v>K28DLL7</v>
          </cell>
          <cell r="I940" t="str">
            <v>NGUYỄN THỊ TUYẾT</v>
          </cell>
        </row>
        <row r="941">
          <cell r="C941" t="str">
            <v>28208130474</v>
          </cell>
          <cell r="D941" t="str">
            <v>K-28 - Quản Trị Du Lịch Lữ Hành (Đại Học)</v>
          </cell>
          <cell r="E941" t="str">
            <v>Đỗ Lê Trúc</v>
          </cell>
          <cell r="F941" t="str">
            <v>Mi</v>
          </cell>
          <cell r="G941">
            <v>38210</v>
          </cell>
          <cell r="H941" t="str">
            <v>K28DLL7</v>
          </cell>
          <cell r="I941" t="str">
            <v>NGUYỄN THỊ TUYẾT</v>
          </cell>
        </row>
        <row r="942">
          <cell r="C942" t="str">
            <v>28208040213</v>
          </cell>
          <cell r="D942" t="str">
            <v>K-28 - Quản Trị Du Lịch Lữ Hành (Đại Học)</v>
          </cell>
          <cell r="E942" t="str">
            <v>Hoàng Kim</v>
          </cell>
          <cell r="F942" t="str">
            <v>Ngân</v>
          </cell>
          <cell r="G942">
            <v>38244</v>
          </cell>
          <cell r="H942" t="str">
            <v>K28DLL7</v>
          </cell>
          <cell r="I942" t="str">
            <v>NGUYỄN THỊ TUYẾT</v>
          </cell>
        </row>
        <row r="943">
          <cell r="C943" t="str">
            <v>28208138601</v>
          </cell>
          <cell r="D943" t="str">
            <v>K-28 - Quản Trị Du Lịch Lữ Hành (Đại Học)</v>
          </cell>
          <cell r="E943" t="str">
            <v>Huỳnh Thị Thu</v>
          </cell>
          <cell r="F943" t="str">
            <v>Ngân</v>
          </cell>
          <cell r="G943">
            <v>38246</v>
          </cell>
          <cell r="H943" t="str">
            <v>K28DLL7</v>
          </cell>
          <cell r="I943" t="str">
            <v>NGUYỄN THỊ TUYẾT</v>
          </cell>
        </row>
        <row r="944">
          <cell r="C944" t="str">
            <v>28218151663</v>
          </cell>
          <cell r="D944" t="str">
            <v>K-28 - Quản Trị Du Lịch Lữ Hành (Đại Học)</v>
          </cell>
          <cell r="E944" t="str">
            <v>Lê Nguyễn Nhật</v>
          </cell>
          <cell r="F944" t="str">
            <v>Nghĩa</v>
          </cell>
          <cell r="G944">
            <v>37655</v>
          </cell>
          <cell r="H944" t="str">
            <v>K28DLL7</v>
          </cell>
          <cell r="I944" t="str">
            <v>NGUYỄN THỊ TUYẾT</v>
          </cell>
        </row>
        <row r="945">
          <cell r="C945" t="str">
            <v>28208029156</v>
          </cell>
          <cell r="D945" t="str">
            <v>K-28 - Quản Trị Du Lịch Lữ Hành (Đại Học)</v>
          </cell>
          <cell r="E945" t="str">
            <v>Nguyên Thị Bích</v>
          </cell>
          <cell r="F945" t="str">
            <v>Ngọc</v>
          </cell>
          <cell r="G945">
            <v>38094</v>
          </cell>
          <cell r="H945" t="str">
            <v>K28DLL7</v>
          </cell>
          <cell r="I945" t="str">
            <v>NGUYỄN THỊ TUYẾT</v>
          </cell>
        </row>
        <row r="946">
          <cell r="C946" t="str">
            <v>28208137435</v>
          </cell>
          <cell r="D946" t="str">
            <v>K-28 - Quản Trị Du Lịch Lữ Hành (Đại Học)</v>
          </cell>
          <cell r="E946" t="str">
            <v>Phan Trần Bảo</v>
          </cell>
          <cell r="F946" t="str">
            <v>Ngọc</v>
          </cell>
          <cell r="G946">
            <v>38089</v>
          </cell>
          <cell r="H946" t="str">
            <v>K28DLL7</v>
          </cell>
          <cell r="I946" t="str">
            <v>NGUYỄN THỊ TUYẾT</v>
          </cell>
        </row>
        <row r="947">
          <cell r="C947" t="str">
            <v>28204302856</v>
          </cell>
          <cell r="D947" t="str">
            <v>K-28 - Quản Trị Du Lịch Lữ Hành (Đại Học)</v>
          </cell>
          <cell r="E947" t="str">
            <v>Lê Hoàng Minh</v>
          </cell>
          <cell r="F947" t="str">
            <v>Nguyệt</v>
          </cell>
          <cell r="G947">
            <v>38167</v>
          </cell>
          <cell r="H947" t="str">
            <v>K28DLL7</v>
          </cell>
          <cell r="I947" t="str">
            <v>NGUYỄN THỊ TUYẾT</v>
          </cell>
        </row>
        <row r="948">
          <cell r="C948" t="str">
            <v>28218148326</v>
          </cell>
          <cell r="D948" t="str">
            <v>K-28 - Quản Trị Du Lịch Lữ Hành (Đại Học)</v>
          </cell>
          <cell r="E948" t="str">
            <v>Lê Trung</v>
          </cell>
          <cell r="F948" t="str">
            <v>Nhân</v>
          </cell>
          <cell r="G948">
            <v>37789</v>
          </cell>
          <cell r="H948" t="str">
            <v>K28DLL7</v>
          </cell>
          <cell r="I948" t="str">
            <v>NGUYỄN THỊ TUYẾT</v>
          </cell>
        </row>
        <row r="949">
          <cell r="C949" t="str">
            <v>28218143216</v>
          </cell>
          <cell r="D949" t="str">
            <v>K-28 - Quản Trị Du Lịch Lữ Hành (Đại Học)</v>
          </cell>
          <cell r="E949" t="str">
            <v>Phạm Đình</v>
          </cell>
          <cell r="F949" t="str">
            <v>Nhật</v>
          </cell>
          <cell r="G949">
            <v>38078</v>
          </cell>
          <cell r="H949" t="str">
            <v>K28DLL7</v>
          </cell>
          <cell r="I949" t="str">
            <v>NGUYỄN THỊ TUYẾT</v>
          </cell>
        </row>
        <row r="950">
          <cell r="C950" t="str">
            <v>28206602977</v>
          </cell>
          <cell r="D950" t="str">
            <v>K-28 - Quản Trị Du Lịch Lữ Hành (Đại Học)</v>
          </cell>
          <cell r="E950" t="str">
            <v>Trần Thị</v>
          </cell>
          <cell r="F950" t="str">
            <v>Nhi</v>
          </cell>
          <cell r="G950">
            <v>38156</v>
          </cell>
          <cell r="H950" t="str">
            <v>K28DLL7</v>
          </cell>
          <cell r="I950" t="str">
            <v>NGUYỄN THỊ TUYẾT</v>
          </cell>
        </row>
        <row r="951">
          <cell r="C951" t="str">
            <v>28208028149</v>
          </cell>
          <cell r="D951" t="str">
            <v>K-28 - Quản Trị Du Lịch Lữ Hành (Đại Học)</v>
          </cell>
          <cell r="E951" t="str">
            <v>Nguyễn Hồng</v>
          </cell>
          <cell r="F951" t="str">
            <v>Nhung</v>
          </cell>
          <cell r="G951">
            <v>38074</v>
          </cell>
          <cell r="H951" t="str">
            <v>K28DLL7</v>
          </cell>
          <cell r="I951" t="str">
            <v>NGUYỄN THỊ TUYẾT</v>
          </cell>
        </row>
        <row r="952">
          <cell r="C952" t="str">
            <v>28208140022</v>
          </cell>
          <cell r="D952" t="str">
            <v>K-28 - Quản Trị Du Lịch Lữ Hành (Đại Học)</v>
          </cell>
          <cell r="E952" t="str">
            <v>Lê Thị Xuân</v>
          </cell>
          <cell r="F952" t="str">
            <v>Phương</v>
          </cell>
          <cell r="G952">
            <v>38005</v>
          </cell>
          <cell r="H952" t="str">
            <v>K28DLL7</v>
          </cell>
          <cell r="I952" t="str">
            <v>NGUYỄN THỊ TUYẾT</v>
          </cell>
        </row>
        <row r="953">
          <cell r="C953" t="str">
            <v>28218102528</v>
          </cell>
          <cell r="D953" t="str">
            <v>K-28 - Quản Trị Du Lịch Lữ Hành (Đại Học)</v>
          </cell>
          <cell r="E953" t="str">
            <v>Đoàn Nhật</v>
          </cell>
          <cell r="F953" t="str">
            <v>Quang</v>
          </cell>
          <cell r="G953">
            <v>38293</v>
          </cell>
          <cell r="H953" t="str">
            <v>K28DLL7</v>
          </cell>
          <cell r="I953" t="str">
            <v>NGUYỄN THỊ TUYẾT</v>
          </cell>
        </row>
        <row r="954">
          <cell r="C954" t="str">
            <v>28208150444</v>
          </cell>
          <cell r="D954" t="str">
            <v>K-28 - Quản Trị Du Lịch Lữ Hành (Đại Học)</v>
          </cell>
          <cell r="E954" t="str">
            <v>Nguyễn Ngọc Oanh</v>
          </cell>
          <cell r="F954" t="str">
            <v>Thư</v>
          </cell>
          <cell r="G954">
            <v>38293</v>
          </cell>
          <cell r="H954" t="str">
            <v>K28DLL7</v>
          </cell>
          <cell r="I954" t="str">
            <v>NGUYỄN THỊ TUYẾT</v>
          </cell>
        </row>
        <row r="955">
          <cell r="C955" t="str">
            <v>28206202039</v>
          </cell>
          <cell r="D955" t="str">
            <v>K-28 - Quản Trị Du Lịch Lữ Hành (Đại Học)</v>
          </cell>
          <cell r="E955" t="str">
            <v>Lê Thị Anh</v>
          </cell>
          <cell r="F955" t="str">
            <v>Thư</v>
          </cell>
          <cell r="G955">
            <v>38243</v>
          </cell>
          <cell r="H955" t="str">
            <v>K28DLL7</v>
          </cell>
          <cell r="I955" t="str">
            <v>NGUYỄN THỊ TUYẾT</v>
          </cell>
        </row>
        <row r="956">
          <cell r="C956" t="str">
            <v>28208147015</v>
          </cell>
          <cell r="D956" t="str">
            <v>K-28 - Quản Trị Du Lịch Lữ Hành (Đại Học)</v>
          </cell>
          <cell r="E956" t="str">
            <v>Nguyễn Thị Diễm</v>
          </cell>
          <cell r="F956" t="str">
            <v>Thuý</v>
          </cell>
          <cell r="G956">
            <v>38321</v>
          </cell>
          <cell r="H956" t="str">
            <v>K28DLL7</v>
          </cell>
          <cell r="I956" t="str">
            <v>NGUYỄN THỊ TUYẾT</v>
          </cell>
        </row>
        <row r="957">
          <cell r="C957" t="str">
            <v>28212727714</v>
          </cell>
          <cell r="D957" t="str">
            <v>K-28 - Quản Trị Du Lịch Lữ Hành (Đại Học)</v>
          </cell>
          <cell r="E957" t="str">
            <v>Nguyễn Đỗ Khánh</v>
          </cell>
          <cell r="F957" t="str">
            <v>Trang</v>
          </cell>
          <cell r="G957">
            <v>38330</v>
          </cell>
          <cell r="H957" t="str">
            <v>K28DLL7</v>
          </cell>
          <cell r="I957" t="str">
            <v>NGUYỄN THỊ TUYẾT</v>
          </cell>
        </row>
        <row r="958">
          <cell r="C958" t="str">
            <v>28208154662</v>
          </cell>
          <cell r="D958" t="str">
            <v>K-28 - Quản Trị Du Lịch Lữ Hành (Đại Học)</v>
          </cell>
          <cell r="E958" t="str">
            <v>Đinh Thị Thùy</v>
          </cell>
          <cell r="F958" t="str">
            <v>Trang</v>
          </cell>
          <cell r="G958">
            <v>38201</v>
          </cell>
          <cell r="H958" t="str">
            <v>K28DLL7</v>
          </cell>
          <cell r="I958" t="str">
            <v>NGUYỄN THỊ TUYẾT</v>
          </cell>
        </row>
        <row r="959">
          <cell r="C959" t="str">
            <v>28218152528</v>
          </cell>
          <cell r="D959" t="str">
            <v>K-28 - Quản Trị Du Lịch Lữ Hành (Đại Học)</v>
          </cell>
          <cell r="E959" t="str">
            <v>Nguyễn Thành</v>
          </cell>
          <cell r="F959" t="str">
            <v>Trực</v>
          </cell>
          <cell r="G959">
            <v>38035</v>
          </cell>
          <cell r="H959" t="str">
            <v>K28DLL7</v>
          </cell>
          <cell r="I959" t="str">
            <v>NGUYỄN THỊ TUYẾT</v>
          </cell>
        </row>
        <row r="960">
          <cell r="C960" t="str">
            <v>28208106250</v>
          </cell>
          <cell r="D960" t="str">
            <v>K-28 - Quản Trị Du Lịch Lữ Hành (Đại Học)</v>
          </cell>
          <cell r="E960" t="str">
            <v>Võ Ngọc Cẩm</v>
          </cell>
          <cell r="F960" t="str">
            <v>Tú</v>
          </cell>
          <cell r="G960">
            <v>38272</v>
          </cell>
          <cell r="H960" t="str">
            <v>K28DLL7</v>
          </cell>
          <cell r="I960" t="str">
            <v>NGUYỄN THỊ TUYẾT</v>
          </cell>
        </row>
        <row r="961">
          <cell r="C961" t="str">
            <v>28208154868</v>
          </cell>
          <cell r="D961" t="str">
            <v>K-28 - Quản Trị Du Lịch Lữ Hành (Đại Học)</v>
          </cell>
          <cell r="E961" t="str">
            <v>Nguyễn Thị Minh</v>
          </cell>
          <cell r="F961" t="str">
            <v>Tuyền</v>
          </cell>
          <cell r="G961">
            <v>38335</v>
          </cell>
          <cell r="H961" t="str">
            <v>K28DLL7</v>
          </cell>
          <cell r="I961" t="str">
            <v>NGUYỄN THỊ TUYẾT</v>
          </cell>
        </row>
        <row r="962">
          <cell r="C962" t="str">
            <v>28218104120</v>
          </cell>
          <cell r="D962" t="str">
            <v>K-28 - Quản Trị Du Lịch Lữ Hành (Đại Học)</v>
          </cell>
          <cell r="E962" t="str">
            <v>Lê Văn</v>
          </cell>
          <cell r="F962" t="str">
            <v>Tuyền</v>
          </cell>
          <cell r="G962">
            <v>37864</v>
          </cell>
          <cell r="H962" t="str">
            <v>K28DLL7</v>
          </cell>
          <cell r="I962" t="str">
            <v>NGUYỄN THỊ TUYẾT</v>
          </cell>
        </row>
        <row r="963">
          <cell r="C963" t="str">
            <v>28206451286</v>
          </cell>
          <cell r="D963" t="str">
            <v>K-28 - Quản Trị Du Lịch Lữ Hành (Đại Học)</v>
          </cell>
          <cell r="E963" t="str">
            <v>Lưu Hoài Phương</v>
          </cell>
          <cell r="F963" t="str">
            <v>Uyên</v>
          </cell>
          <cell r="G963">
            <v>37117</v>
          </cell>
          <cell r="H963" t="str">
            <v>K28DLL7</v>
          </cell>
          <cell r="I963" t="str">
            <v>NGUYỄN THỊ TUYẾT</v>
          </cell>
        </row>
        <row r="964">
          <cell r="C964" t="str">
            <v>28206451287</v>
          </cell>
          <cell r="D964" t="str">
            <v>K-28 - Quản Trị Du Lịch Lữ Hành (Đại Học)</v>
          </cell>
          <cell r="E964" t="str">
            <v>Bùi Thị Hải</v>
          </cell>
          <cell r="F964" t="str">
            <v>Vân</v>
          </cell>
          <cell r="G964">
            <v>36723</v>
          </cell>
          <cell r="H964" t="str">
            <v>K28DLL7</v>
          </cell>
          <cell r="I964" t="str">
            <v>NGUYỄN THỊ TUYẾT</v>
          </cell>
        </row>
        <row r="965">
          <cell r="C965" t="str">
            <v>28218239858</v>
          </cell>
          <cell r="D965" t="str">
            <v>K-28 - Smart Tourism (Du lịch Thông Minh) (Đại Học)</v>
          </cell>
          <cell r="E965" t="str">
            <v xml:space="preserve">Thái </v>
          </cell>
          <cell r="F965" t="str">
            <v>An</v>
          </cell>
          <cell r="G965">
            <v>38329</v>
          </cell>
          <cell r="H965" t="str">
            <v>K28DLS</v>
          </cell>
          <cell r="I965" t="str">
            <v>VÕ ĐỨC HIẾU</v>
          </cell>
        </row>
        <row r="966">
          <cell r="C966" t="str">
            <v>28218101755</v>
          </cell>
          <cell r="D966" t="str">
            <v>K-28 - Smart Tourism (Du lịch Thông Minh) (Đại Học)</v>
          </cell>
          <cell r="E966" t="str">
            <v>Lê Anh Quốc</v>
          </cell>
          <cell r="F966" t="str">
            <v>Bảo</v>
          </cell>
          <cell r="G966">
            <v>38165</v>
          </cell>
          <cell r="H966" t="str">
            <v>K28DLS</v>
          </cell>
          <cell r="I966" t="str">
            <v>VÕ ĐỨC HIẾU</v>
          </cell>
        </row>
        <row r="967">
          <cell r="C967" t="str">
            <v>28211123842</v>
          </cell>
          <cell r="D967" t="str">
            <v>K-28 - Smart Tourism (Du lịch Thông Minh) (Đại Học)</v>
          </cell>
          <cell r="E967" t="str">
            <v>Trần Công</v>
          </cell>
          <cell r="F967" t="str">
            <v>Đạt</v>
          </cell>
          <cell r="G967">
            <v>37995</v>
          </cell>
          <cell r="H967" t="str">
            <v>K28DLS</v>
          </cell>
          <cell r="I967" t="str">
            <v>VÕ ĐỨC HIẾU</v>
          </cell>
        </row>
        <row r="968">
          <cell r="C968" t="str">
            <v>28212301620</v>
          </cell>
          <cell r="D968" t="str">
            <v>K-28 - Smart Tourism (Du lịch Thông Minh) (Đại Học)</v>
          </cell>
          <cell r="E968" t="str">
            <v>Nguyễn Đức</v>
          </cell>
          <cell r="F968" t="str">
            <v>Đạt</v>
          </cell>
          <cell r="G968">
            <v>38028</v>
          </cell>
          <cell r="H968" t="str">
            <v>K28DLS</v>
          </cell>
          <cell r="I968" t="str">
            <v>VÕ ĐỨC HIẾU</v>
          </cell>
        </row>
        <row r="969">
          <cell r="C969" t="str">
            <v>28211102499</v>
          </cell>
          <cell r="D969" t="str">
            <v>K-28 - Smart Tourism (Du lịch Thông Minh) (Đại Học)</v>
          </cell>
          <cell r="E969" t="str">
            <v>Nguyễn Tấn Thành</v>
          </cell>
          <cell r="F969" t="str">
            <v>Đạt</v>
          </cell>
          <cell r="G969">
            <v>38345</v>
          </cell>
          <cell r="H969" t="str">
            <v>K28DLS</v>
          </cell>
          <cell r="I969" t="str">
            <v>VÕ ĐỨC HIẾU</v>
          </cell>
        </row>
        <row r="970">
          <cell r="C970" t="str">
            <v>28208403789</v>
          </cell>
          <cell r="D970" t="str">
            <v>K-28 - Smart Tourism (Du lịch Thông Minh) (Đại Học)</v>
          </cell>
          <cell r="E970" t="str">
            <v>Phạm Thị Thuý</v>
          </cell>
          <cell r="F970" t="str">
            <v>Diễm</v>
          </cell>
          <cell r="G970">
            <v>38142</v>
          </cell>
          <cell r="H970" t="str">
            <v>K28DLS</v>
          </cell>
          <cell r="I970" t="str">
            <v>VÕ ĐỨC HIẾU</v>
          </cell>
        </row>
        <row r="971">
          <cell r="C971" t="str">
            <v>28208453230</v>
          </cell>
          <cell r="D971" t="str">
            <v>K-28 - Smart Tourism (Du lịch Thông Minh) (Đại Học)</v>
          </cell>
          <cell r="E971" t="str">
            <v>Nguyễn Thị Trạch</v>
          </cell>
          <cell r="F971" t="str">
            <v>Giang</v>
          </cell>
          <cell r="G971">
            <v>38219</v>
          </cell>
          <cell r="H971" t="str">
            <v>K28DLS</v>
          </cell>
          <cell r="I971" t="str">
            <v>VÕ ĐỨC HIẾU</v>
          </cell>
        </row>
        <row r="972">
          <cell r="C972" t="str">
            <v>28208450059</v>
          </cell>
          <cell r="D972" t="str">
            <v>K-28 - Smart Tourism (Du lịch Thông Minh) (Đại Học)</v>
          </cell>
          <cell r="E972" t="str">
            <v>Đinh Thuý</v>
          </cell>
          <cell r="F972" t="str">
            <v>Hà</v>
          </cell>
          <cell r="G972">
            <v>38192</v>
          </cell>
          <cell r="H972" t="str">
            <v>K28DLS</v>
          </cell>
          <cell r="I972" t="str">
            <v>VÕ ĐỨC HIẾU</v>
          </cell>
        </row>
        <row r="973">
          <cell r="C973" t="str">
            <v>28204305312</v>
          </cell>
          <cell r="D973" t="str">
            <v>K-28 - Smart Tourism (Du lịch Thông Minh) (Đại Học)</v>
          </cell>
          <cell r="E973" t="str">
            <v>Phạm Ánh</v>
          </cell>
          <cell r="F973" t="str">
            <v>Hằng</v>
          </cell>
          <cell r="G973">
            <v>38048</v>
          </cell>
          <cell r="H973" t="str">
            <v>K28DLS</v>
          </cell>
          <cell r="I973" t="str">
            <v>VÕ ĐỨC HIẾU</v>
          </cell>
        </row>
        <row r="974">
          <cell r="C974" t="str">
            <v>28208400888</v>
          </cell>
          <cell r="D974" t="str">
            <v>K-28 - Smart Tourism (Du lịch Thông Minh) (Đại Học)</v>
          </cell>
          <cell r="E974" t="str">
            <v>Hoàng Thị</v>
          </cell>
          <cell r="F974" t="str">
            <v>Huệ</v>
          </cell>
          <cell r="G974">
            <v>37996</v>
          </cell>
          <cell r="H974" t="str">
            <v>K28DLS</v>
          </cell>
          <cell r="I974" t="str">
            <v>VÕ ĐỨC HIẾU</v>
          </cell>
        </row>
        <row r="975">
          <cell r="C975" t="str">
            <v>28214652699</v>
          </cell>
          <cell r="D975" t="str">
            <v>K-28 - Smart Tourism (Du lịch Thông Minh) (Đại Học)</v>
          </cell>
          <cell r="E975" t="str">
            <v>Nguyễn Thanh</v>
          </cell>
          <cell r="F975" t="str">
            <v>Huy</v>
          </cell>
          <cell r="G975">
            <v>38268</v>
          </cell>
          <cell r="H975" t="str">
            <v>K28DLS</v>
          </cell>
          <cell r="I975" t="str">
            <v>VÕ ĐỨC HIẾU</v>
          </cell>
        </row>
        <row r="976">
          <cell r="C976" t="str">
            <v>28210254116</v>
          </cell>
          <cell r="D976" t="str">
            <v>K-28 - Smart Tourism (Du lịch Thông Minh) (Đại Học)</v>
          </cell>
          <cell r="E976" t="str">
            <v>Trần Ngọc</v>
          </cell>
          <cell r="F976" t="str">
            <v>Lại</v>
          </cell>
          <cell r="G976">
            <v>38049</v>
          </cell>
          <cell r="H976" t="str">
            <v>K28DLS</v>
          </cell>
          <cell r="I976" t="str">
            <v>VÕ ĐỨC HIẾU</v>
          </cell>
        </row>
        <row r="977">
          <cell r="C977" t="str">
            <v>28213320509</v>
          </cell>
          <cell r="D977" t="str">
            <v>K-28 - Smart Tourism (Du lịch Thông Minh) (Đại Học)</v>
          </cell>
          <cell r="E977" t="str">
            <v>Lê Như</v>
          </cell>
          <cell r="F977" t="str">
            <v>Lập</v>
          </cell>
          <cell r="G977">
            <v>37987</v>
          </cell>
          <cell r="H977" t="str">
            <v>K28DLS</v>
          </cell>
          <cell r="I977" t="str">
            <v>VÕ ĐỨC HIẾU</v>
          </cell>
        </row>
        <row r="978">
          <cell r="C978" t="str">
            <v>28208443312</v>
          </cell>
          <cell r="D978" t="str">
            <v>K-28 - Smart Tourism (Du lịch Thông Minh) (Đại Học)</v>
          </cell>
          <cell r="E978" t="str">
            <v>Trương Thị Bảo</v>
          </cell>
          <cell r="F978" t="str">
            <v>Ngọc</v>
          </cell>
          <cell r="G978">
            <v>38041</v>
          </cell>
          <cell r="H978" t="str">
            <v>K28DLS</v>
          </cell>
          <cell r="I978" t="str">
            <v>VÕ ĐỨC HIẾU</v>
          </cell>
        </row>
        <row r="979">
          <cell r="C979" t="str">
            <v>28214339644</v>
          </cell>
          <cell r="D979" t="str">
            <v>K-28 - Smart Tourism (Du lịch Thông Minh) (Đại Học)</v>
          </cell>
          <cell r="E979" t="str">
            <v>Đỗ Nhật</v>
          </cell>
          <cell r="F979" t="str">
            <v>Nguyên</v>
          </cell>
          <cell r="G979">
            <v>37330</v>
          </cell>
          <cell r="H979" t="str">
            <v>K28DLS</v>
          </cell>
          <cell r="I979" t="str">
            <v>VÕ ĐỨC HIẾU</v>
          </cell>
        </row>
        <row r="980">
          <cell r="C980" t="str">
            <v>28212703922</v>
          </cell>
          <cell r="D980" t="str">
            <v>K-28 - Smart Tourism (Du lịch Thông Minh) (Đại Học)</v>
          </cell>
          <cell r="E980" t="str">
            <v>Dương Quang</v>
          </cell>
          <cell r="F980" t="str">
            <v>Nhật</v>
          </cell>
          <cell r="G980">
            <v>38231</v>
          </cell>
          <cell r="H980" t="str">
            <v>K28DLS</v>
          </cell>
          <cell r="I980" t="str">
            <v>VÕ ĐỨC HIẾU</v>
          </cell>
        </row>
        <row r="981">
          <cell r="C981" t="str">
            <v>28211149303</v>
          </cell>
          <cell r="D981" t="str">
            <v>K-28 - Smart Tourism (Du lịch Thông Minh) (Đại Học)</v>
          </cell>
          <cell r="E981" t="str">
            <v>Lê Văn</v>
          </cell>
          <cell r="F981" t="str">
            <v>Phát</v>
          </cell>
          <cell r="G981">
            <v>38268</v>
          </cell>
          <cell r="H981" t="str">
            <v>K28DLS</v>
          </cell>
          <cell r="I981" t="str">
            <v>VÕ ĐỨC HIẾU</v>
          </cell>
        </row>
        <row r="982">
          <cell r="C982" t="str">
            <v>28218450530</v>
          </cell>
          <cell r="D982" t="str">
            <v>K-28 - Smart Tourism (Du lịch Thông Minh) (Đại Học)</v>
          </cell>
          <cell r="E982" t="str">
            <v>Nguyễn Tiến</v>
          </cell>
          <cell r="F982" t="str">
            <v>Thân</v>
          </cell>
          <cell r="G982">
            <v>38200</v>
          </cell>
          <cell r="H982" t="str">
            <v>K28DLS</v>
          </cell>
          <cell r="I982" t="str">
            <v>VÕ ĐỨC HIẾU</v>
          </cell>
        </row>
        <row r="983">
          <cell r="C983" t="str">
            <v>28214305684</v>
          </cell>
          <cell r="D983" t="str">
            <v>K-28 - Smart Tourism (Du lịch Thông Minh) (Đại Học)</v>
          </cell>
          <cell r="E983" t="str">
            <v>Nguyễn Hoàng Tiên</v>
          </cell>
          <cell r="F983" t="str">
            <v>Tiến</v>
          </cell>
          <cell r="G983">
            <v>38269</v>
          </cell>
          <cell r="H983" t="str">
            <v>K28DLS</v>
          </cell>
          <cell r="I983" t="str">
            <v>VÕ ĐỨC HIẾU</v>
          </cell>
        </row>
        <row r="984">
          <cell r="C984" t="str">
            <v>28211105572</v>
          </cell>
          <cell r="D984" t="str">
            <v>K-28 - Smart Tourism (Du lịch Thông Minh) (Đại Học)</v>
          </cell>
          <cell r="E984" t="str">
            <v>Nguyễn Thế</v>
          </cell>
          <cell r="F984" t="str">
            <v>Trung</v>
          </cell>
          <cell r="G984">
            <v>38281</v>
          </cell>
          <cell r="H984" t="str">
            <v>K28DLS</v>
          </cell>
          <cell r="I984" t="str">
            <v>VÕ ĐỨC HIẾU</v>
          </cell>
        </row>
        <row r="985">
          <cell r="C985" t="str">
            <v>28214651141</v>
          </cell>
          <cell r="D985" t="str">
            <v>K-28 - Smart Tourism (Du lịch Thông Minh) (Đại Học)</v>
          </cell>
          <cell r="E985" t="str">
            <v>Trần Hồ Anh</v>
          </cell>
          <cell r="F985" t="str">
            <v>Tuấn</v>
          </cell>
          <cell r="G985">
            <v>38214</v>
          </cell>
          <cell r="H985" t="str">
            <v>K28DLS</v>
          </cell>
          <cell r="I985" t="str">
            <v>VÕ ĐỨC HIẾU</v>
          </cell>
        </row>
        <row r="986">
          <cell r="C986" t="str">
            <v>28208401069</v>
          </cell>
          <cell r="D986" t="str">
            <v>K-28 - Smart Tourism (Du lịch Thông Minh) (Đại Học)</v>
          </cell>
          <cell r="E986" t="str">
            <v>Lê Mạnh</v>
          </cell>
          <cell r="F986" t="str">
            <v>Tường</v>
          </cell>
          <cell r="G986">
            <v>38248</v>
          </cell>
          <cell r="H986" t="str">
            <v>K28DLS</v>
          </cell>
          <cell r="I986" t="str">
            <v>VÕ ĐỨC HIẾU</v>
          </cell>
        </row>
        <row r="987">
          <cell r="C987" t="str">
            <v>28204604133</v>
          </cell>
          <cell r="D987" t="str">
            <v>K-28 - Smart Tourism (Du lịch Thông Minh) (Đại Học)</v>
          </cell>
          <cell r="E987" t="str">
            <v>Thân Thảo</v>
          </cell>
          <cell r="F987" t="str">
            <v>Vy</v>
          </cell>
          <cell r="G987">
            <v>38193</v>
          </cell>
          <cell r="H987" t="str">
            <v>K28DLS</v>
          </cell>
          <cell r="I987" t="str">
            <v>VÕ ĐỨC HIẾU</v>
          </cell>
        </row>
        <row r="988">
          <cell r="C988" t="str">
            <v>28208006094</v>
          </cell>
          <cell r="D988" t="str">
            <v>K-28 - Smart Tourism (Du lịch Thông Minh) (Đại Học)</v>
          </cell>
          <cell r="E988" t="str">
            <v>Trần Thị Như</v>
          </cell>
          <cell r="F988" t="str">
            <v>Ý</v>
          </cell>
          <cell r="G988">
            <v>38340</v>
          </cell>
          <cell r="H988" t="str">
            <v>K28DLS</v>
          </cell>
          <cell r="I988" t="str">
            <v>VÕ ĐỨC HIẾU</v>
          </cell>
        </row>
        <row r="989">
          <cell r="C989" t="str">
            <v>28208241531</v>
          </cell>
          <cell r="D989" t="str">
            <v>K-28 - Quản Trị Sự Kiện &amp; Giải Trí (Đại Học)</v>
          </cell>
          <cell r="E989" t="str">
            <v>Nguyễn Lê Xuân</v>
          </cell>
          <cell r="F989" t="str">
            <v>Anh</v>
          </cell>
          <cell r="G989">
            <v>38202</v>
          </cell>
          <cell r="H989" t="str">
            <v>K28DSG1</v>
          </cell>
          <cell r="I989" t="str">
            <v>VÕ ĐỨC HIẾU</v>
          </cell>
        </row>
        <row r="990">
          <cell r="C990" t="str">
            <v>28218026009</v>
          </cell>
          <cell r="D990" t="str">
            <v>K-28 - Quản Trị Sự Kiện &amp; Giải Trí (Đại Học)</v>
          </cell>
          <cell r="E990" t="str">
            <v>Huỳnh Phi</v>
          </cell>
          <cell r="F990" t="str">
            <v>Anh</v>
          </cell>
          <cell r="G990">
            <v>38136</v>
          </cell>
          <cell r="H990" t="str">
            <v>K28DSG1</v>
          </cell>
          <cell r="I990" t="str">
            <v>VÕ ĐỨC HIẾU</v>
          </cell>
        </row>
        <row r="991">
          <cell r="C991" t="str">
            <v>28206121597</v>
          </cell>
          <cell r="D991" t="str">
            <v>K-28 - Quản Trị Sự Kiện &amp; Giải Trí (Đại Học)</v>
          </cell>
          <cell r="E991" t="str">
            <v>Trần Quế</v>
          </cell>
          <cell r="F991" t="str">
            <v>Anh</v>
          </cell>
          <cell r="G991">
            <v>38331</v>
          </cell>
          <cell r="H991" t="str">
            <v>K28DSG1</v>
          </cell>
          <cell r="I991" t="str">
            <v>VÕ ĐỨC HIẾU</v>
          </cell>
        </row>
        <row r="992">
          <cell r="C992" t="str">
            <v>28208200774</v>
          </cell>
          <cell r="D992" t="str">
            <v>K-28 - Quản Trị Sự Kiện &amp; Giải Trí (Đại Học)</v>
          </cell>
          <cell r="E992" t="str">
            <v>Trần Thị Minh</v>
          </cell>
          <cell r="F992" t="str">
            <v>Anh</v>
          </cell>
          <cell r="G992">
            <v>38325</v>
          </cell>
          <cell r="H992" t="str">
            <v>K28DSG1</v>
          </cell>
          <cell r="I992" t="str">
            <v>VÕ ĐỨC HIẾU</v>
          </cell>
        </row>
        <row r="993">
          <cell r="C993" t="str">
            <v>28208034385</v>
          </cell>
          <cell r="D993" t="str">
            <v>K-28 - Quản Trị Sự Kiện &amp; Giải Trí (Đại Học)</v>
          </cell>
          <cell r="E993" t="str">
            <v>Trần Thị Quỳnh</v>
          </cell>
          <cell r="F993" t="str">
            <v>Anh</v>
          </cell>
          <cell r="G993">
            <v>38137</v>
          </cell>
          <cell r="H993" t="str">
            <v>K28DSG1</v>
          </cell>
          <cell r="I993" t="str">
            <v>VÕ ĐỨC HIẾU</v>
          </cell>
        </row>
        <row r="994">
          <cell r="C994" t="str">
            <v>28218200298</v>
          </cell>
          <cell r="D994" t="str">
            <v>K-28 - Quản Trị Sự Kiện &amp; Giải Trí (Đại Học)</v>
          </cell>
          <cell r="E994" t="str">
            <v>Huỳnh Việt</v>
          </cell>
          <cell r="F994" t="str">
            <v>Anh</v>
          </cell>
          <cell r="G994">
            <v>38239</v>
          </cell>
          <cell r="H994" t="str">
            <v>K28DSG1</v>
          </cell>
          <cell r="I994" t="str">
            <v>VÕ ĐỨC HIẾU</v>
          </cell>
        </row>
        <row r="995">
          <cell r="C995" t="str">
            <v>28218250753</v>
          </cell>
          <cell r="D995" t="str">
            <v>K-28 - Quản Trị Sự Kiện &amp; Giải Trí (Đại Học)</v>
          </cell>
          <cell r="E995" t="str">
            <v>Tạ Quang</v>
          </cell>
          <cell r="F995" t="str">
            <v>Bình</v>
          </cell>
          <cell r="G995">
            <v>37814</v>
          </cell>
          <cell r="H995" t="str">
            <v>K28DSG1</v>
          </cell>
          <cell r="I995" t="str">
            <v>VÕ ĐỨC HIẾU</v>
          </cell>
        </row>
        <row r="996">
          <cell r="C996" t="str">
            <v>28206554791</v>
          </cell>
          <cell r="D996" t="str">
            <v>K-28 - Quản Trị Sự Kiện &amp; Giải Trí (Đại Học)</v>
          </cell>
          <cell r="E996" t="str">
            <v>Nguyễn Thị Như</v>
          </cell>
          <cell r="F996" t="str">
            <v>Châu</v>
          </cell>
          <cell r="G996">
            <v>37883</v>
          </cell>
          <cell r="H996" t="str">
            <v>K28DSG1</v>
          </cell>
          <cell r="I996" t="str">
            <v>VÕ ĐỨC HIẾU</v>
          </cell>
        </row>
        <row r="997">
          <cell r="C997" t="str">
            <v>28208201728</v>
          </cell>
          <cell r="D997" t="str">
            <v>K-28 - Quản Trị Sự Kiện &amp; Giải Trí (Đại Học)</v>
          </cell>
          <cell r="E997" t="str">
            <v>Bùi Thị Linh</v>
          </cell>
          <cell r="F997" t="str">
            <v>Chi</v>
          </cell>
          <cell r="G997">
            <v>38010</v>
          </cell>
          <cell r="H997" t="str">
            <v>K28DSG1</v>
          </cell>
          <cell r="I997" t="str">
            <v>VÕ ĐỨC HIẾU</v>
          </cell>
        </row>
        <row r="998">
          <cell r="C998" t="str">
            <v>28204601749</v>
          </cell>
          <cell r="D998" t="str">
            <v>K-28 - Quản Trị Sự Kiện &amp; Giải Trí (Đại Học)</v>
          </cell>
          <cell r="E998" t="str">
            <v>Nguyễn Thị Bích</v>
          </cell>
          <cell r="F998" t="str">
            <v>Diệu</v>
          </cell>
          <cell r="G998">
            <v>38177</v>
          </cell>
          <cell r="H998" t="str">
            <v>K28DSG1</v>
          </cell>
          <cell r="I998" t="str">
            <v>VÕ ĐỨC HIẾU</v>
          </cell>
        </row>
        <row r="999">
          <cell r="C999" t="str">
            <v>28216654855</v>
          </cell>
          <cell r="D999" t="str">
            <v>K-28 - Quản Trị Sự Kiện &amp; Giải Trí (Đại Học)</v>
          </cell>
          <cell r="E999" t="str">
            <v>Ngô Nhật Anh</v>
          </cell>
          <cell r="F999" t="str">
            <v>Đức</v>
          </cell>
          <cell r="G999">
            <v>37997</v>
          </cell>
          <cell r="H999" t="str">
            <v>K28DSG1</v>
          </cell>
          <cell r="I999" t="str">
            <v>VÕ ĐỨC HIẾU</v>
          </cell>
        </row>
        <row r="1000">
          <cell r="C1000" t="str">
            <v>28204620503</v>
          </cell>
          <cell r="D1000" t="str">
            <v>K-28 - Quản Trị Sự Kiện &amp; Giải Trí (Đại Học)</v>
          </cell>
          <cell r="E1000" t="str">
            <v>Huỳnh Nguyễn Thư</v>
          </cell>
          <cell r="F1000" t="str">
            <v>Duyên</v>
          </cell>
          <cell r="G1000">
            <v>38015</v>
          </cell>
          <cell r="H1000" t="str">
            <v>K28DSG1</v>
          </cell>
          <cell r="I1000" t="str">
            <v>VÕ ĐỨC HIẾU</v>
          </cell>
        </row>
        <row r="1001">
          <cell r="C1001" t="str">
            <v>28208202722</v>
          </cell>
          <cell r="D1001" t="str">
            <v>K-28 - Quản Trị Sự Kiện &amp; Giải Trí (Đại Học)</v>
          </cell>
          <cell r="E1001" t="str">
            <v>H Bùi Bắc</v>
          </cell>
          <cell r="F1001" t="str">
            <v>Êban</v>
          </cell>
          <cell r="G1001">
            <v>37993</v>
          </cell>
          <cell r="H1001" t="str">
            <v>K28DSG1</v>
          </cell>
          <cell r="I1001" t="str">
            <v>VÕ ĐỨC HIẾU</v>
          </cell>
        </row>
        <row r="1002">
          <cell r="C1002" t="str">
            <v>28208232462</v>
          </cell>
          <cell r="D1002" t="str">
            <v>K-28 - Quản Trị Sự Kiện &amp; Giải Trí (Đại Học)</v>
          </cell>
          <cell r="E1002" t="str">
            <v>Huỳnh Thị Phước</v>
          </cell>
          <cell r="F1002" t="str">
            <v>Hải</v>
          </cell>
          <cell r="G1002">
            <v>38167</v>
          </cell>
          <cell r="H1002" t="str">
            <v>K28DSG1</v>
          </cell>
          <cell r="I1002" t="str">
            <v>VÕ ĐỨC HIẾU</v>
          </cell>
        </row>
        <row r="1003">
          <cell r="C1003" t="str">
            <v>28208245578</v>
          </cell>
          <cell r="D1003" t="str">
            <v>K-28 - Quản Trị Sự Kiện &amp; Giải Trí (Đại Học)</v>
          </cell>
          <cell r="E1003" t="str">
            <v>Trần Kim</v>
          </cell>
          <cell r="F1003" t="str">
            <v>Hân</v>
          </cell>
          <cell r="G1003">
            <v>38013</v>
          </cell>
          <cell r="H1003" t="str">
            <v>K28DSG1</v>
          </cell>
          <cell r="I1003" t="str">
            <v>VÕ ĐỨC HIẾU</v>
          </cell>
        </row>
        <row r="1004">
          <cell r="C1004" t="str">
            <v>28208253998</v>
          </cell>
          <cell r="D1004" t="str">
            <v>K-28 - Quản Trị Sự Kiện &amp; Giải Trí (Đại Học)</v>
          </cell>
          <cell r="E1004" t="str">
            <v>Nguyễn Khánh</v>
          </cell>
          <cell r="F1004" t="str">
            <v>Hằng</v>
          </cell>
          <cell r="G1004">
            <v>38071</v>
          </cell>
          <cell r="H1004" t="str">
            <v>K28DSG1</v>
          </cell>
          <cell r="I1004" t="str">
            <v>VÕ ĐỨC HIẾU</v>
          </cell>
        </row>
        <row r="1005">
          <cell r="C1005" t="str">
            <v>28204401029</v>
          </cell>
          <cell r="D1005" t="str">
            <v>K-28 - Quản Trị Sự Kiện &amp; Giải Trí (Đại Học)</v>
          </cell>
          <cell r="E1005" t="str">
            <v>Võ Thị</v>
          </cell>
          <cell r="F1005" t="str">
            <v>Hiếu</v>
          </cell>
          <cell r="G1005">
            <v>38237</v>
          </cell>
          <cell r="H1005" t="str">
            <v>K28DSG1</v>
          </cell>
          <cell r="I1005" t="str">
            <v>VÕ ĐỨC HIẾU</v>
          </cell>
        </row>
        <row r="1006">
          <cell r="C1006" t="str">
            <v>28214639586</v>
          </cell>
          <cell r="D1006" t="str">
            <v>K-28 - Quản Trị Sự Kiện &amp; Giải Trí (Đại Học)</v>
          </cell>
          <cell r="E1006" t="str">
            <v>Nguyễn Lê Anh</v>
          </cell>
          <cell r="F1006" t="str">
            <v>Khoa</v>
          </cell>
          <cell r="G1006">
            <v>38296</v>
          </cell>
          <cell r="H1006" t="str">
            <v>K28DSG1</v>
          </cell>
          <cell r="I1006" t="str">
            <v>VÕ ĐỨC HIẾU</v>
          </cell>
        </row>
        <row r="1007">
          <cell r="C1007" t="str">
            <v>28218200370</v>
          </cell>
          <cell r="D1007" t="str">
            <v>K-28 - Quản Trị Sự Kiện &amp; Giải Trí (Đại Học)</v>
          </cell>
          <cell r="E1007" t="str">
            <v>Nguyễn Lâm Gia</v>
          </cell>
          <cell r="F1007" t="str">
            <v>Kiệt</v>
          </cell>
          <cell r="G1007">
            <v>38194</v>
          </cell>
          <cell r="H1007" t="str">
            <v>K28DSG1</v>
          </cell>
          <cell r="I1007" t="str">
            <v>VÕ ĐỨC HIẾU</v>
          </cell>
        </row>
        <row r="1008">
          <cell r="C1008" t="str">
            <v>28208220340</v>
          </cell>
          <cell r="D1008" t="str">
            <v>K-28 - Quản Trị Sự Kiện &amp; Giải Trí (Đại Học)</v>
          </cell>
          <cell r="E1008" t="str">
            <v>Đặng Thị Thanh</v>
          </cell>
          <cell r="F1008" t="str">
            <v>Lâm</v>
          </cell>
          <cell r="G1008">
            <v>37873</v>
          </cell>
          <cell r="H1008" t="str">
            <v>K28DSG1</v>
          </cell>
          <cell r="I1008" t="str">
            <v>VÕ ĐỨC HIẾU</v>
          </cell>
        </row>
        <row r="1009">
          <cell r="C1009" t="str">
            <v>28208201156</v>
          </cell>
          <cell r="D1009" t="str">
            <v>K-28 - Quản Trị Sự Kiện &amp; Giải Trí (Đại Học)</v>
          </cell>
          <cell r="E1009" t="str">
            <v>Tống Thị Mỹ</v>
          </cell>
          <cell r="F1009" t="str">
            <v>Lệ</v>
          </cell>
          <cell r="G1009">
            <v>37996</v>
          </cell>
          <cell r="H1009" t="str">
            <v>K28DSG1</v>
          </cell>
          <cell r="I1009" t="str">
            <v>VÕ ĐỨC HIẾU</v>
          </cell>
        </row>
        <row r="1010">
          <cell r="C1010" t="str">
            <v>28205136254</v>
          </cell>
          <cell r="D1010" t="str">
            <v>K-28 - Quản Trị Sự Kiện &amp; Giải Trí (Đại Học)</v>
          </cell>
          <cell r="E1010" t="str">
            <v>Nguyễn Hà Khánh</v>
          </cell>
          <cell r="F1010" t="str">
            <v>Linh</v>
          </cell>
          <cell r="G1010">
            <v>38092</v>
          </cell>
          <cell r="H1010" t="str">
            <v>K28DSG1</v>
          </cell>
          <cell r="I1010" t="str">
            <v>VÕ ĐỨC HIẾU</v>
          </cell>
        </row>
        <row r="1011">
          <cell r="C1011" t="str">
            <v>28214332370</v>
          </cell>
          <cell r="D1011" t="str">
            <v>K-28 - Quản Trị Sự Kiện &amp; Giải Trí (Đại Học)</v>
          </cell>
          <cell r="E1011" t="str">
            <v>Văn Bá Bảo</v>
          </cell>
          <cell r="F1011" t="str">
            <v>Lộc</v>
          </cell>
          <cell r="G1011">
            <v>38002</v>
          </cell>
          <cell r="H1011" t="str">
            <v>K28DSG1</v>
          </cell>
          <cell r="I1011" t="str">
            <v>VÕ ĐỨC HIẾU</v>
          </cell>
        </row>
        <row r="1012">
          <cell r="C1012" t="str">
            <v>28218236173</v>
          </cell>
          <cell r="D1012" t="str">
            <v>K-28 - Quản Trị Sự Kiện &amp; Giải Trí (Đại Học)</v>
          </cell>
          <cell r="E1012" t="str">
            <v>Nguyễn Thành Bảo</v>
          </cell>
          <cell r="F1012" t="str">
            <v>Long</v>
          </cell>
          <cell r="G1012">
            <v>38254</v>
          </cell>
          <cell r="H1012" t="str">
            <v>K28DSG1</v>
          </cell>
          <cell r="I1012" t="str">
            <v>VÕ ĐỨC HIẾU</v>
          </cell>
        </row>
        <row r="1013">
          <cell r="C1013" t="str">
            <v>28208203581</v>
          </cell>
          <cell r="D1013" t="str">
            <v>K-28 - Quản Trị Sự Kiện &amp; Giải Trí (Đại Học)</v>
          </cell>
          <cell r="E1013" t="str">
            <v>Nguyễn Văn Ái</v>
          </cell>
          <cell r="F1013" t="str">
            <v>Luya</v>
          </cell>
          <cell r="G1013">
            <v>38286</v>
          </cell>
          <cell r="H1013" t="str">
            <v>K28DSG1</v>
          </cell>
          <cell r="I1013" t="str">
            <v>VÕ ĐỨC HIẾU</v>
          </cell>
        </row>
        <row r="1014">
          <cell r="C1014" t="str">
            <v>28208152118</v>
          </cell>
          <cell r="D1014" t="str">
            <v>K-28 - Quản Trị Sự Kiện &amp; Giải Trí (Đại Học)</v>
          </cell>
          <cell r="E1014" t="str">
            <v>Từ Thị</v>
          </cell>
          <cell r="F1014" t="str">
            <v>Lý</v>
          </cell>
          <cell r="G1014">
            <v>38006</v>
          </cell>
          <cell r="H1014" t="str">
            <v>K28DSG1</v>
          </cell>
          <cell r="I1014" t="str">
            <v>VÕ ĐỨC HIẾU</v>
          </cell>
        </row>
        <row r="1015">
          <cell r="C1015" t="str">
            <v>28208201878</v>
          </cell>
          <cell r="D1015" t="str">
            <v>K-28 - Quản Trị Sự Kiện &amp; Giải Trí (Đại Học)</v>
          </cell>
          <cell r="E1015" t="str">
            <v>Đặng Thị My</v>
          </cell>
          <cell r="F1015" t="str">
            <v>My</v>
          </cell>
          <cell r="G1015">
            <v>38038</v>
          </cell>
          <cell r="H1015" t="str">
            <v>K28DSG1</v>
          </cell>
          <cell r="I1015" t="str">
            <v>VÕ ĐỨC HIẾU</v>
          </cell>
        </row>
        <row r="1016">
          <cell r="C1016" t="str">
            <v>28208223575</v>
          </cell>
          <cell r="D1016" t="str">
            <v>K-28 - Quản Trị Sự Kiện &amp; Giải Trí (Đại Học)</v>
          </cell>
          <cell r="E1016" t="str">
            <v>Trần Thị Kim</v>
          </cell>
          <cell r="F1016" t="str">
            <v>Ngân</v>
          </cell>
          <cell r="G1016">
            <v>38014</v>
          </cell>
          <cell r="H1016" t="str">
            <v>K28DSG1</v>
          </cell>
          <cell r="I1016" t="str">
            <v>VÕ ĐỨC HIẾU</v>
          </cell>
        </row>
        <row r="1017">
          <cell r="C1017" t="str">
            <v>28208023022</v>
          </cell>
          <cell r="D1017" t="str">
            <v>K-28 - Quản Trị Sự Kiện &amp; Giải Trí (Đại Học)</v>
          </cell>
          <cell r="E1017" t="str">
            <v>Nguyễn Thị Thanh</v>
          </cell>
          <cell r="F1017" t="str">
            <v>Ngân</v>
          </cell>
          <cell r="G1017">
            <v>38299</v>
          </cell>
          <cell r="H1017" t="str">
            <v>K28DSG1</v>
          </cell>
          <cell r="I1017" t="str">
            <v>VÕ ĐỨC HIẾU</v>
          </cell>
        </row>
        <row r="1018">
          <cell r="C1018" t="str">
            <v>28218242693</v>
          </cell>
          <cell r="D1018" t="str">
            <v>K-28 - Quản Trị Sự Kiện &amp; Giải Trí (Đại Học)</v>
          </cell>
          <cell r="E1018" t="str">
            <v>Đặng Lê Trọng</v>
          </cell>
          <cell r="F1018" t="str">
            <v>Nghĩa</v>
          </cell>
          <cell r="G1018">
            <v>38092</v>
          </cell>
          <cell r="H1018" t="str">
            <v>K28DSG1</v>
          </cell>
          <cell r="I1018" t="str">
            <v>VÕ ĐỨC HIẾU</v>
          </cell>
        </row>
        <row r="1019">
          <cell r="C1019" t="str">
            <v>28208235640</v>
          </cell>
          <cell r="D1019" t="str">
            <v>K-28 - Quản Trị Sự Kiện &amp; Giải Trí (Đại Học)</v>
          </cell>
          <cell r="E1019" t="str">
            <v>Bùi Bảo Khánh</v>
          </cell>
          <cell r="F1019" t="str">
            <v>Nguyên</v>
          </cell>
          <cell r="G1019">
            <v>38187</v>
          </cell>
          <cell r="H1019" t="str">
            <v>K28DSG1</v>
          </cell>
          <cell r="I1019" t="str">
            <v>VÕ ĐỨC HIẾU</v>
          </cell>
        </row>
        <row r="1020">
          <cell r="C1020" t="str">
            <v>28208204821</v>
          </cell>
          <cell r="D1020" t="str">
            <v>K-28 - Quản Trị Sự Kiện &amp; Giải Trí (Đại Học)</v>
          </cell>
          <cell r="E1020" t="str">
            <v>Trần Hồ Thiên</v>
          </cell>
          <cell r="F1020" t="str">
            <v>Nguyện</v>
          </cell>
          <cell r="G1020">
            <v>38259</v>
          </cell>
          <cell r="H1020" t="str">
            <v>K28DSG1</v>
          </cell>
          <cell r="I1020" t="str">
            <v>VÕ ĐỨC HIẾU</v>
          </cell>
        </row>
        <row r="1021">
          <cell r="C1021" t="str">
            <v>28218224468</v>
          </cell>
          <cell r="D1021" t="str">
            <v>K-28 - Quản Trị Sự Kiện &amp; Giải Trí (Đại Học)</v>
          </cell>
          <cell r="E1021" t="str">
            <v>Lê Tất</v>
          </cell>
          <cell r="F1021" t="str">
            <v>Nhật</v>
          </cell>
          <cell r="G1021">
            <v>38078</v>
          </cell>
          <cell r="H1021" t="str">
            <v>K28DSG1</v>
          </cell>
          <cell r="I1021" t="str">
            <v>VÕ ĐỨC HIẾU</v>
          </cell>
        </row>
        <row r="1022">
          <cell r="C1022" t="str">
            <v>28208239594</v>
          </cell>
          <cell r="D1022" t="str">
            <v>K-28 - Quản Trị Sự Kiện &amp; Giải Trí (Đại Học)</v>
          </cell>
          <cell r="E1022" t="str">
            <v>Nguyễn Thị Bích</v>
          </cell>
          <cell r="F1022" t="str">
            <v>Nhi</v>
          </cell>
          <cell r="G1022">
            <v>38345</v>
          </cell>
          <cell r="H1022" t="str">
            <v>K28DSG1</v>
          </cell>
          <cell r="I1022" t="str">
            <v>VÕ ĐỨC HIẾU</v>
          </cell>
        </row>
        <row r="1023">
          <cell r="C1023" t="str">
            <v>28208204435</v>
          </cell>
          <cell r="D1023" t="str">
            <v>K-28 - Quản Trị Sự Kiện &amp; Giải Trí (Đại Học)</v>
          </cell>
          <cell r="E1023" t="str">
            <v>Lê Yên</v>
          </cell>
          <cell r="F1023" t="str">
            <v>Nhi</v>
          </cell>
          <cell r="G1023">
            <v>38246</v>
          </cell>
          <cell r="H1023" t="str">
            <v>K28DSG1</v>
          </cell>
          <cell r="I1023" t="str">
            <v>VÕ ĐỨC HIẾU</v>
          </cell>
        </row>
        <row r="1024">
          <cell r="C1024" t="str">
            <v>28206503189</v>
          </cell>
          <cell r="D1024" t="str">
            <v>K-28 - Quản Trị Sự Kiện &amp; Giải Trí (Đại Học)</v>
          </cell>
          <cell r="E1024" t="str">
            <v>Nguyễn Thị Hoài</v>
          </cell>
          <cell r="F1024" t="str">
            <v>Ninh</v>
          </cell>
          <cell r="G1024">
            <v>38206</v>
          </cell>
          <cell r="H1024" t="str">
            <v>K28DSG1</v>
          </cell>
          <cell r="I1024" t="str">
            <v>VÕ ĐỨC HIẾU</v>
          </cell>
        </row>
        <row r="1025">
          <cell r="C1025" t="str">
            <v>28206702742</v>
          </cell>
          <cell r="D1025" t="str">
            <v>K-28 - Quản Trị Sự Kiện &amp; Giải Trí (Đại Học)</v>
          </cell>
          <cell r="E1025" t="str">
            <v>Võ Phạm Kiều</v>
          </cell>
          <cell r="F1025" t="str">
            <v>Oanh</v>
          </cell>
          <cell r="G1025">
            <v>38191</v>
          </cell>
          <cell r="H1025" t="str">
            <v>K28DSG1</v>
          </cell>
          <cell r="I1025" t="str">
            <v>VÕ ĐỨC HIẾU</v>
          </cell>
        </row>
        <row r="1026">
          <cell r="C1026" t="str">
            <v>28208238298</v>
          </cell>
          <cell r="D1026" t="str">
            <v>K-28 - Quản Trị Sự Kiện &amp; Giải Trí (Đại Học)</v>
          </cell>
          <cell r="E1026" t="str">
            <v>Trần Thị</v>
          </cell>
          <cell r="F1026" t="str">
            <v>Oanh</v>
          </cell>
          <cell r="G1026">
            <v>38188</v>
          </cell>
          <cell r="H1026" t="str">
            <v>K28DSG1</v>
          </cell>
          <cell r="I1026" t="str">
            <v>VÕ ĐỨC HIẾU</v>
          </cell>
        </row>
        <row r="1027">
          <cell r="C1027" t="str">
            <v>28211106504</v>
          </cell>
          <cell r="D1027" t="str">
            <v>K-28 - Quản Trị Sự Kiện &amp; Giải Trí (Đại Học)</v>
          </cell>
          <cell r="E1027" t="str">
            <v>Ngô Văn</v>
          </cell>
          <cell r="F1027" t="str">
            <v>Sang</v>
          </cell>
          <cell r="G1027">
            <v>38020</v>
          </cell>
          <cell r="H1027" t="str">
            <v>K28DSG1</v>
          </cell>
          <cell r="I1027" t="str">
            <v>VÕ ĐỨC HIẾU</v>
          </cell>
        </row>
        <row r="1028">
          <cell r="C1028" t="str">
            <v>28208052678</v>
          </cell>
          <cell r="D1028" t="str">
            <v>K-28 - Quản Trị Sự Kiện &amp; Giải Trí (Đại Học)</v>
          </cell>
          <cell r="E1028" t="str">
            <v>Nguyễn Thị Vân</v>
          </cell>
          <cell r="F1028" t="str">
            <v>Anh</v>
          </cell>
          <cell r="G1028">
            <v>38339</v>
          </cell>
          <cell r="H1028" t="str">
            <v>K28DSG2</v>
          </cell>
          <cell r="I1028" t="str">
            <v>VÕ ĐỨC HIẾU</v>
          </cell>
        </row>
        <row r="1029">
          <cell r="C1029" t="str">
            <v>28206252223</v>
          </cell>
          <cell r="D1029" t="str">
            <v>K-28 - Quản Trị Sự Kiện &amp; Giải Trí (Đại Học)</v>
          </cell>
          <cell r="E1029" t="str">
            <v>Bùi Thị Mỹ</v>
          </cell>
          <cell r="F1029" t="str">
            <v>Linh</v>
          </cell>
          <cell r="G1029">
            <v>38053</v>
          </cell>
          <cell r="H1029" t="str">
            <v>K28DSG2</v>
          </cell>
          <cell r="I1029" t="str">
            <v>VÕ ĐỨC HIẾU</v>
          </cell>
        </row>
        <row r="1030">
          <cell r="C1030" t="str">
            <v>28204738625</v>
          </cell>
          <cell r="D1030" t="str">
            <v>K-28 - Quản Trị Sự Kiện &amp; Giải Trí (Đại Học)</v>
          </cell>
          <cell r="E1030" t="str">
            <v>Dương Thị Thanh</v>
          </cell>
          <cell r="F1030" t="str">
            <v>Ly</v>
          </cell>
          <cell r="G1030">
            <v>38004</v>
          </cell>
          <cell r="H1030" t="str">
            <v>K28DSG2</v>
          </cell>
          <cell r="I1030" t="str">
            <v>VÕ ĐỨC HIẾU</v>
          </cell>
        </row>
        <row r="1031">
          <cell r="C1031" t="str">
            <v>28218251544</v>
          </cell>
          <cell r="D1031" t="str">
            <v>K-28 - Quản Trị Sự Kiện &amp; Giải Trí (Đại Học)</v>
          </cell>
          <cell r="E1031" t="str">
            <v>Phan Nguyễn Hoàng</v>
          </cell>
          <cell r="F1031" t="str">
            <v>Phúc</v>
          </cell>
          <cell r="G1031">
            <v>38182</v>
          </cell>
          <cell r="H1031" t="str">
            <v>K28DSG2</v>
          </cell>
          <cell r="I1031" t="str">
            <v>VÕ ĐỨC HIẾU</v>
          </cell>
        </row>
        <row r="1032">
          <cell r="C1032" t="str">
            <v>28214323985</v>
          </cell>
          <cell r="D1032" t="str">
            <v>K-28 - Quản Trị Sự Kiện &amp; Giải Trí (Đại Học)</v>
          </cell>
          <cell r="E1032" t="str">
            <v>Nguyễn Văn Đức</v>
          </cell>
          <cell r="F1032" t="str">
            <v>Phúc</v>
          </cell>
          <cell r="G1032">
            <v>38094</v>
          </cell>
          <cell r="H1032" t="str">
            <v>K28DSG2</v>
          </cell>
          <cell r="I1032" t="str">
            <v>VÕ ĐỨC HIẾU</v>
          </cell>
        </row>
        <row r="1033">
          <cell r="C1033" t="str">
            <v>28208145485</v>
          </cell>
          <cell r="D1033" t="str">
            <v>K-28 - Quản Trị Sự Kiện &amp; Giải Trí (Đại Học)</v>
          </cell>
          <cell r="E1033" t="str">
            <v>Nguyễn Thị Minh</v>
          </cell>
          <cell r="F1033" t="str">
            <v>Phương</v>
          </cell>
          <cell r="G1033">
            <v>38010</v>
          </cell>
          <cell r="H1033" t="str">
            <v>K28DSG2</v>
          </cell>
          <cell r="I1033" t="str">
            <v>VÕ ĐỨC HIẾU</v>
          </cell>
        </row>
        <row r="1034">
          <cell r="C1034" t="str">
            <v>28208250519</v>
          </cell>
          <cell r="D1034" t="str">
            <v>K-28 - Quản Trị Sự Kiện &amp; Giải Trí (Đại Học)</v>
          </cell>
          <cell r="E1034" t="str">
            <v>Võ Như</v>
          </cell>
          <cell r="F1034" t="str">
            <v>Quỳnh</v>
          </cell>
          <cell r="G1034">
            <v>37508</v>
          </cell>
          <cell r="H1034" t="str">
            <v>K28DSG2</v>
          </cell>
          <cell r="I1034" t="str">
            <v>VÕ ĐỨC HIẾU</v>
          </cell>
        </row>
        <row r="1035">
          <cell r="C1035" t="str">
            <v>28208200341</v>
          </cell>
          <cell r="D1035" t="str">
            <v>K-28 - Quản Trị Sự Kiện &amp; Giải Trí (Đại Học)</v>
          </cell>
          <cell r="E1035" t="str">
            <v>Nguyễn Trần Ngân</v>
          </cell>
          <cell r="F1035" t="str">
            <v>Quỳnh</v>
          </cell>
          <cell r="G1035">
            <v>38014</v>
          </cell>
          <cell r="H1035" t="str">
            <v>K28DSG2</v>
          </cell>
          <cell r="I1035" t="str">
            <v>VÕ ĐỨC HIẾU</v>
          </cell>
        </row>
        <row r="1036">
          <cell r="C1036" t="str">
            <v>28208003696</v>
          </cell>
          <cell r="D1036" t="str">
            <v>K-28 - Quản Trị Sự Kiện &amp; Giải Trí (Đại Học)</v>
          </cell>
          <cell r="E1036" t="str">
            <v>Phan Nguyễn Minh</v>
          </cell>
          <cell r="F1036" t="str">
            <v>Sa</v>
          </cell>
          <cell r="G1036">
            <v>38218</v>
          </cell>
          <cell r="H1036" t="str">
            <v>K28DSG2</v>
          </cell>
          <cell r="I1036" t="str">
            <v>VÕ ĐỨC HIẾU</v>
          </cell>
        </row>
        <row r="1037">
          <cell r="C1037" t="str">
            <v>28218254388</v>
          </cell>
          <cell r="D1037" t="str">
            <v>K-28 - Quản Trị Sự Kiện &amp; Giải Trí (Đại Học)</v>
          </cell>
          <cell r="E1037" t="str">
            <v xml:space="preserve">Nguyễn </v>
          </cell>
          <cell r="F1037" t="str">
            <v>Sáng</v>
          </cell>
          <cell r="G1037">
            <v>38033</v>
          </cell>
          <cell r="H1037" t="str">
            <v>K28DSG2</v>
          </cell>
          <cell r="I1037" t="str">
            <v>VÕ ĐỨC HIẾU</v>
          </cell>
        </row>
        <row r="1038">
          <cell r="C1038" t="str">
            <v>28218251558</v>
          </cell>
          <cell r="D1038" t="str">
            <v>K-28 - Quản Trị Sự Kiện &amp; Giải Trí (Đại Học)</v>
          </cell>
          <cell r="E1038" t="str">
            <v>Trần Cao</v>
          </cell>
          <cell r="F1038" t="str">
            <v>Sơn</v>
          </cell>
          <cell r="G1038">
            <v>38143</v>
          </cell>
          <cell r="H1038" t="str">
            <v>K28DSG2</v>
          </cell>
          <cell r="I1038" t="str">
            <v>VÕ ĐỨC HIẾU</v>
          </cell>
        </row>
        <row r="1039">
          <cell r="C1039" t="str">
            <v>28208202595</v>
          </cell>
          <cell r="D1039" t="str">
            <v>K-28 - Quản Trị Sự Kiện &amp; Giải Trí (Đại Học)</v>
          </cell>
          <cell r="E1039" t="str">
            <v>Nguyễn Ngọc Thiện</v>
          </cell>
          <cell r="F1039" t="str">
            <v>Tâm</v>
          </cell>
          <cell r="G1039">
            <v>37988</v>
          </cell>
          <cell r="H1039" t="str">
            <v>K28DSG2</v>
          </cell>
          <cell r="I1039" t="str">
            <v>VÕ ĐỨC HIẾU</v>
          </cell>
        </row>
        <row r="1040">
          <cell r="C1040" t="str">
            <v>28208202235</v>
          </cell>
          <cell r="D1040" t="str">
            <v>K-28 - Quản Trị Sự Kiện &amp; Giải Trí (Đại Học)</v>
          </cell>
          <cell r="E1040" t="str">
            <v>Nguyễn Hà Thu</v>
          </cell>
          <cell r="F1040" t="str">
            <v>Thảo</v>
          </cell>
          <cell r="G1040">
            <v>38148</v>
          </cell>
          <cell r="H1040" t="str">
            <v>K28DSG2</v>
          </cell>
          <cell r="I1040" t="str">
            <v>VÕ ĐỨC HIẾU</v>
          </cell>
        </row>
        <row r="1041">
          <cell r="C1041" t="str">
            <v>28208251543</v>
          </cell>
          <cell r="D1041" t="str">
            <v>K-28 - Quản Trị Sự Kiện &amp; Giải Trí (Đại Học)</v>
          </cell>
          <cell r="E1041" t="str">
            <v>Nguyễn Thị</v>
          </cell>
          <cell r="F1041" t="str">
            <v>Thảo</v>
          </cell>
          <cell r="G1041">
            <v>38236</v>
          </cell>
          <cell r="H1041" t="str">
            <v>K28DSG2</v>
          </cell>
          <cell r="I1041" t="str">
            <v>VÕ ĐỨC HIẾU</v>
          </cell>
        </row>
        <row r="1042">
          <cell r="C1042" t="str">
            <v>27211200342</v>
          </cell>
          <cell r="D1042" t="str">
            <v>K-28 - Quản Trị Sự Kiện &amp; Giải Trí (Đại Học)</v>
          </cell>
          <cell r="E1042" t="str">
            <v>Nguyễn Văn</v>
          </cell>
          <cell r="F1042" t="str">
            <v>Thịnh</v>
          </cell>
          <cell r="G1042">
            <v>37641</v>
          </cell>
          <cell r="H1042" t="str">
            <v>K28DSG2</v>
          </cell>
          <cell r="I1042" t="str">
            <v>VÕ ĐỨC HIẾU</v>
          </cell>
        </row>
        <row r="1043">
          <cell r="C1043" t="str">
            <v>28218238255</v>
          </cell>
          <cell r="D1043" t="str">
            <v>K-28 - Quản Trị Sự Kiện &amp; Giải Trí (Đại Học)</v>
          </cell>
          <cell r="E1043" t="str">
            <v>Đỗ Văn Phước</v>
          </cell>
          <cell r="F1043" t="str">
            <v>Thịnh</v>
          </cell>
          <cell r="G1043">
            <v>38209</v>
          </cell>
          <cell r="H1043" t="str">
            <v>K28DSG2</v>
          </cell>
          <cell r="I1043" t="str">
            <v>VÕ ĐỨC HIẾU</v>
          </cell>
        </row>
        <row r="1044">
          <cell r="C1044" t="str">
            <v>28218234511</v>
          </cell>
          <cell r="D1044" t="str">
            <v>K-28 - Quản Trị Sự Kiện &amp; Giải Trí (Đại Học)</v>
          </cell>
          <cell r="E1044" t="str">
            <v>Trịnh Nguyễn Anh</v>
          </cell>
          <cell r="F1044" t="str">
            <v>Thư</v>
          </cell>
          <cell r="G1044">
            <v>38199</v>
          </cell>
          <cell r="H1044" t="str">
            <v>K28DSG2</v>
          </cell>
          <cell r="I1044" t="str">
            <v>VÕ ĐỨC HIẾU</v>
          </cell>
        </row>
        <row r="1045">
          <cell r="C1045" t="str">
            <v>28208203480</v>
          </cell>
          <cell r="D1045" t="str">
            <v>K-28 - Quản Trị Sự Kiện &amp; Giải Trí (Đại Học)</v>
          </cell>
          <cell r="E1045" t="str">
            <v>Trần Thị Minh</v>
          </cell>
          <cell r="F1045" t="str">
            <v>Thư</v>
          </cell>
          <cell r="G1045">
            <v>38062</v>
          </cell>
          <cell r="H1045" t="str">
            <v>K28DSG2</v>
          </cell>
          <cell r="I1045" t="str">
            <v>VÕ ĐỨC HIẾU</v>
          </cell>
        </row>
        <row r="1046">
          <cell r="C1046" t="str">
            <v>28204404402</v>
          </cell>
          <cell r="D1046" t="str">
            <v>K-28 - Quản Trị Sự Kiện &amp; Giải Trí (Đại Học)</v>
          </cell>
          <cell r="E1046" t="str">
            <v>Bùi Thị Xuân</v>
          </cell>
          <cell r="F1046" t="str">
            <v>Thùy</v>
          </cell>
          <cell r="G1046">
            <v>38074</v>
          </cell>
          <cell r="H1046" t="str">
            <v>K28DSG2</v>
          </cell>
          <cell r="I1046" t="str">
            <v>VÕ ĐỨC HIẾU</v>
          </cell>
        </row>
        <row r="1047">
          <cell r="C1047" t="str">
            <v>28208249923</v>
          </cell>
          <cell r="D1047" t="str">
            <v>K-28 - Quản Trị Sự Kiện &amp; Giải Trí (Đại Học)</v>
          </cell>
          <cell r="E1047" t="str">
            <v>Đặng Vũ Bảo</v>
          </cell>
          <cell r="F1047" t="str">
            <v>Thy</v>
          </cell>
          <cell r="G1047">
            <v>38127</v>
          </cell>
          <cell r="H1047" t="str">
            <v>K28DSG2</v>
          </cell>
          <cell r="I1047" t="str">
            <v>VÕ ĐỨC HIẾU</v>
          </cell>
        </row>
        <row r="1048">
          <cell r="C1048" t="str">
            <v>28208229738</v>
          </cell>
          <cell r="D1048" t="str">
            <v>K-28 - Quản Trị Sự Kiện &amp; Giải Trí (Đại Học)</v>
          </cell>
          <cell r="E1048" t="str">
            <v>Ngô Thị Cẩm</v>
          </cell>
          <cell r="F1048" t="str">
            <v>Tiên</v>
          </cell>
          <cell r="G1048">
            <v>38072</v>
          </cell>
          <cell r="H1048" t="str">
            <v>K28DSG2</v>
          </cell>
          <cell r="I1048" t="str">
            <v>VÕ ĐỨC HIẾU</v>
          </cell>
        </row>
        <row r="1049">
          <cell r="C1049" t="str">
            <v>28204600417</v>
          </cell>
          <cell r="D1049" t="str">
            <v>K-28 - Quản Trị Sự Kiện &amp; Giải Trí (Đại Học)</v>
          </cell>
          <cell r="E1049" t="str">
            <v>Phạm Thị Bảo</v>
          </cell>
          <cell r="F1049" t="str">
            <v>Trâm</v>
          </cell>
          <cell r="G1049">
            <v>38082</v>
          </cell>
          <cell r="H1049" t="str">
            <v>K28DSG2</v>
          </cell>
          <cell r="I1049" t="str">
            <v>VÕ ĐỨC HIẾU</v>
          </cell>
        </row>
        <row r="1050">
          <cell r="C1050" t="str">
            <v>28208200746</v>
          </cell>
          <cell r="D1050" t="str">
            <v>K-28 - Quản Trị Sự Kiện &amp; Giải Trí (Đại Học)</v>
          </cell>
          <cell r="E1050" t="str">
            <v>Lê Ngọc Bảo</v>
          </cell>
          <cell r="F1050" t="str">
            <v>Trân</v>
          </cell>
          <cell r="G1050">
            <v>38283</v>
          </cell>
          <cell r="H1050" t="str">
            <v>K28DSG2</v>
          </cell>
          <cell r="I1050" t="str">
            <v>VÕ ĐỨC HIẾU</v>
          </cell>
        </row>
        <row r="1051">
          <cell r="C1051" t="str">
            <v>28206632294</v>
          </cell>
          <cell r="D1051" t="str">
            <v>K-28 - Quản Trị Sự Kiện &amp; Giải Trí (Đại Học)</v>
          </cell>
          <cell r="E1051" t="str">
            <v>Nguyễn Ngọc Bảo</v>
          </cell>
          <cell r="F1051" t="str">
            <v>Trân</v>
          </cell>
          <cell r="G1051">
            <v>38302</v>
          </cell>
          <cell r="H1051" t="str">
            <v>K28DSG2</v>
          </cell>
          <cell r="I1051" t="str">
            <v>VÕ ĐỨC HIẾU</v>
          </cell>
        </row>
        <row r="1052">
          <cell r="C1052" t="str">
            <v>28208202034</v>
          </cell>
          <cell r="D1052" t="str">
            <v>K-28 - Quản Trị Sự Kiện &amp; Giải Trí (Đại Học)</v>
          </cell>
          <cell r="E1052" t="str">
            <v>Lê Nguyên Bảo</v>
          </cell>
          <cell r="F1052" t="str">
            <v>Trân</v>
          </cell>
          <cell r="G1052">
            <v>38087</v>
          </cell>
          <cell r="H1052" t="str">
            <v>K28DSG2</v>
          </cell>
          <cell r="I1052" t="str">
            <v>VÕ ĐỨC HIẾU</v>
          </cell>
        </row>
        <row r="1053">
          <cell r="C1053" t="str">
            <v>28209348362</v>
          </cell>
          <cell r="D1053" t="str">
            <v>K-28 - Quản Trị Sự Kiện &amp; Giải Trí (Đại Học)</v>
          </cell>
          <cell r="E1053" t="str">
            <v>Nguyễn Hoàng Phương</v>
          </cell>
          <cell r="F1053" t="str">
            <v>Trang</v>
          </cell>
          <cell r="G1053">
            <v>38089</v>
          </cell>
          <cell r="H1053" t="str">
            <v>K28DSG2</v>
          </cell>
          <cell r="I1053" t="str">
            <v>VÕ ĐỨC HIẾU</v>
          </cell>
        </row>
        <row r="1054">
          <cell r="C1054" t="str">
            <v>28208201553</v>
          </cell>
          <cell r="D1054" t="str">
            <v>K-28 - Quản Trị Sự Kiện &amp; Giải Trí (Đại Học)</v>
          </cell>
          <cell r="E1054" t="str">
            <v>Trần Huyền</v>
          </cell>
          <cell r="F1054" t="str">
            <v>Trinh</v>
          </cell>
          <cell r="G1054">
            <v>38290</v>
          </cell>
          <cell r="H1054" t="str">
            <v>K28DSG2</v>
          </cell>
          <cell r="I1054" t="str">
            <v>VÕ ĐỨC HIẾU</v>
          </cell>
        </row>
        <row r="1055">
          <cell r="C1055" t="str">
            <v>28205100949</v>
          </cell>
          <cell r="D1055" t="str">
            <v>K-28 - Quản Trị Sự Kiện &amp; Giải Trí (Đại Học)</v>
          </cell>
          <cell r="E1055" t="str">
            <v>Huỳnh Thị Kiều</v>
          </cell>
          <cell r="F1055" t="str">
            <v>Trinh</v>
          </cell>
          <cell r="G1055">
            <v>38232</v>
          </cell>
          <cell r="H1055" t="str">
            <v>K28DSG2</v>
          </cell>
          <cell r="I1055" t="str">
            <v>VÕ ĐỨC HIẾU</v>
          </cell>
        </row>
        <row r="1056">
          <cell r="C1056" t="str">
            <v>28208202169</v>
          </cell>
          <cell r="D1056" t="str">
            <v>K-28 - Quản Trị Sự Kiện &amp; Giải Trí (Đại Học)</v>
          </cell>
          <cell r="E1056" t="str">
            <v>Đặng Thị Tuyết</v>
          </cell>
          <cell r="F1056" t="str">
            <v>Trinh</v>
          </cell>
          <cell r="G1056">
            <v>38206</v>
          </cell>
          <cell r="H1056" t="str">
            <v>K28DSG2</v>
          </cell>
          <cell r="I1056" t="str">
            <v>VÕ ĐỨC HIẾU</v>
          </cell>
        </row>
        <row r="1057">
          <cell r="C1057" t="str">
            <v>28208251650</v>
          </cell>
          <cell r="D1057" t="str">
            <v>K-28 - Quản Trị Sự Kiện &amp; Giải Trí (Đại Học)</v>
          </cell>
          <cell r="E1057" t="str">
            <v>Lê Trần Phương</v>
          </cell>
          <cell r="F1057" t="str">
            <v>Trinh</v>
          </cell>
          <cell r="G1057">
            <v>38036</v>
          </cell>
          <cell r="H1057" t="str">
            <v>K28DSG2</v>
          </cell>
          <cell r="I1057" t="str">
            <v>VÕ ĐỨC HIẾU</v>
          </cell>
        </row>
        <row r="1058">
          <cell r="C1058" t="str">
            <v>28218241820</v>
          </cell>
          <cell r="D1058" t="str">
            <v>K-28 - Quản Trị Sự Kiện &amp; Giải Trí (Đại Học)</v>
          </cell>
          <cell r="E1058" t="str">
            <v>Trương Tuấn</v>
          </cell>
          <cell r="F1058" t="str">
            <v>Tú</v>
          </cell>
          <cell r="G1058">
            <v>37987</v>
          </cell>
          <cell r="H1058" t="str">
            <v>K28DSG2</v>
          </cell>
          <cell r="I1058" t="str">
            <v>VÕ ĐỨC HIẾU</v>
          </cell>
        </row>
        <row r="1059">
          <cell r="C1059" t="str">
            <v>28209445558</v>
          </cell>
          <cell r="D1059" t="str">
            <v>K-28 - Quản Trị Sự Kiện &amp; Giải Trí (Đại Học)</v>
          </cell>
          <cell r="E1059" t="str">
            <v>Trần Thị Phương</v>
          </cell>
          <cell r="F1059" t="str">
            <v>Tuyền</v>
          </cell>
          <cell r="G1059">
            <v>38117</v>
          </cell>
          <cell r="H1059" t="str">
            <v>K28DSG2</v>
          </cell>
          <cell r="I1059" t="str">
            <v>VÕ ĐỨC HIẾU</v>
          </cell>
        </row>
        <row r="1060">
          <cell r="C1060" t="str">
            <v>28208202598</v>
          </cell>
          <cell r="D1060" t="str">
            <v>K-28 - Quản Trị Sự Kiện &amp; Giải Trí (Đại Học)</v>
          </cell>
          <cell r="E1060" t="str">
            <v>Phan Thị Thu</v>
          </cell>
          <cell r="F1060" t="str">
            <v>Tuyền</v>
          </cell>
          <cell r="G1060">
            <v>38219</v>
          </cell>
          <cell r="H1060" t="str">
            <v>K28DSG2</v>
          </cell>
          <cell r="I1060" t="str">
            <v>VÕ ĐỨC HIẾU</v>
          </cell>
        </row>
        <row r="1061">
          <cell r="C1061" t="str">
            <v>28218205991</v>
          </cell>
          <cell r="D1061" t="str">
            <v>K-28 - Quản Trị Sự Kiện &amp; Giải Trí (Đại Học)</v>
          </cell>
          <cell r="E1061" t="str">
            <v>Nguyễn Phan Thanh</v>
          </cell>
          <cell r="F1061" t="str">
            <v>Uyên</v>
          </cell>
          <cell r="G1061">
            <v>37675</v>
          </cell>
          <cell r="H1061" t="str">
            <v>K28DSG2</v>
          </cell>
          <cell r="I1061" t="str">
            <v>VÕ ĐỨC HIẾU</v>
          </cell>
        </row>
        <row r="1062">
          <cell r="C1062" t="str">
            <v>28208155025</v>
          </cell>
          <cell r="D1062" t="str">
            <v>K-28 - Quản Trị Sự Kiện &amp; Giải Trí (Đại Học)</v>
          </cell>
          <cell r="E1062" t="str">
            <v>Nguyễn Thị Yến</v>
          </cell>
          <cell r="F1062" t="str">
            <v>Vi</v>
          </cell>
          <cell r="G1062">
            <v>37716</v>
          </cell>
          <cell r="H1062" t="str">
            <v>K28DSG2</v>
          </cell>
          <cell r="I1062" t="str">
            <v>VÕ ĐỨC HIẾU</v>
          </cell>
        </row>
        <row r="1063">
          <cell r="C1063" t="str">
            <v>28218027295</v>
          </cell>
          <cell r="D1063" t="str">
            <v>K-28 - Quản Trị Sự Kiện &amp; Giải Trí (Đại Học)</v>
          </cell>
          <cell r="E1063" t="str">
            <v>Vương Thanh</v>
          </cell>
          <cell r="F1063" t="str">
            <v>Vinh</v>
          </cell>
          <cell r="G1063">
            <v>38216</v>
          </cell>
          <cell r="H1063" t="str">
            <v>K28DSG2</v>
          </cell>
          <cell r="I1063" t="str">
            <v>VÕ ĐỨC HIẾU</v>
          </cell>
        </row>
        <row r="1064">
          <cell r="C1064" t="str">
            <v>28208235051</v>
          </cell>
          <cell r="D1064" t="str">
            <v>K-28 - Quản Trị Sự Kiện &amp; Giải Trí (Đại Học)</v>
          </cell>
          <cell r="E1064" t="str">
            <v>Trần Hoàng Lệ</v>
          </cell>
          <cell r="F1064" t="str">
            <v>Vy</v>
          </cell>
          <cell r="G1064">
            <v>38048</v>
          </cell>
          <cell r="H1064" t="str">
            <v>K28DSG2</v>
          </cell>
          <cell r="I1064" t="str">
            <v>VÕ ĐỨC HIẾU</v>
          </cell>
        </row>
        <row r="1065">
          <cell r="C1065" t="str">
            <v>28208122880</v>
          </cell>
          <cell r="D1065" t="str">
            <v>K-28 - Quản Trị Sự Kiện &amp; Giải Trí (Đại Học)</v>
          </cell>
          <cell r="E1065" t="str">
            <v>Hồ Thị Thanh</v>
          </cell>
          <cell r="F1065" t="str">
            <v>Xuân</v>
          </cell>
          <cell r="G1065">
            <v>38346</v>
          </cell>
          <cell r="H1065" t="str">
            <v>K28DSG2</v>
          </cell>
          <cell r="I1065" t="str">
            <v>VÕ ĐỨC HIẾU</v>
          </cell>
        </row>
        <row r="1066">
          <cell r="C1066" t="str">
            <v>28208251487</v>
          </cell>
          <cell r="D1066" t="str">
            <v>K-28 - Quản Trị Sự Kiện &amp; Giải Trí (Đại Học)</v>
          </cell>
          <cell r="E1066" t="str">
            <v>Bùi Thị Tố</v>
          </cell>
          <cell r="F1066" t="str">
            <v>Yên</v>
          </cell>
          <cell r="G1066">
            <v>38144</v>
          </cell>
          <cell r="H1066" t="str">
            <v>K28DSG2</v>
          </cell>
          <cell r="I1066" t="str">
            <v>VÕ ĐỨC HIẾU</v>
          </cell>
        </row>
        <row r="1067">
          <cell r="C1067" t="str">
            <v>28208205571</v>
          </cell>
          <cell r="D1067" t="str">
            <v>K-28 - Quản Trị Sự Kiện &amp; Giải Trí (Đại Học)</v>
          </cell>
          <cell r="E1067" t="str">
            <v>Đàm Vương Nguyệt</v>
          </cell>
          <cell r="F1067" t="str">
            <v>Yên</v>
          </cell>
          <cell r="G1067">
            <v>37992</v>
          </cell>
          <cell r="H1067" t="str">
            <v>K28DSG2</v>
          </cell>
          <cell r="I1067" t="str">
            <v>VÕ ĐỨC HIẾU</v>
          </cell>
        </row>
        <row r="1068">
          <cell r="C1068" t="str">
            <v>28208251532</v>
          </cell>
          <cell r="D1068" t="str">
            <v>K-28 - Quản Trị Sự Kiện &amp; Giải Trí (Đại Học)</v>
          </cell>
          <cell r="E1068" t="str">
            <v>Bùi Hải</v>
          </cell>
          <cell r="F1068" t="str">
            <v>Yến</v>
          </cell>
          <cell r="G1068">
            <v>38125</v>
          </cell>
          <cell r="H1068" t="str">
            <v>K28DSG2</v>
          </cell>
          <cell r="I1068" t="str">
            <v>VÕ ĐỨC HIẾU</v>
          </cell>
        </row>
        <row r="1069">
          <cell r="C1069" t="str">
            <v>28206250483</v>
          </cell>
          <cell r="D1069" t="str">
            <v>K-28 - Hướng Dẫn Du Lịch Quốc Tế (Đại Học - Tiếng Anh)</v>
          </cell>
          <cell r="E1069" t="str">
            <v>Nguyễn Thị Trâm</v>
          </cell>
          <cell r="F1069" t="str">
            <v>Anh</v>
          </cell>
          <cell r="G1069">
            <v>38038</v>
          </cell>
          <cell r="H1069" t="str">
            <v>K28E-DHD</v>
          </cell>
          <cell r="I1069" t="str">
            <v>NGUYỄN THỊ KIM NHUNG</v>
          </cell>
        </row>
        <row r="1070">
          <cell r="C1070" t="str">
            <v>28208149265</v>
          </cell>
          <cell r="D1070" t="str">
            <v>K-28 - Hướng Dẫn Du Lịch Quốc Tế (Đại Học - Tiếng Anh)</v>
          </cell>
          <cell r="E1070" t="str">
            <v>Phạm Ngọc Minh</v>
          </cell>
          <cell r="F1070" t="str">
            <v>Châu</v>
          </cell>
          <cell r="G1070">
            <v>38317</v>
          </cell>
          <cell r="H1070" t="str">
            <v>K28E-DHD</v>
          </cell>
          <cell r="I1070" t="str">
            <v>NGUYỄN THỊ KIM NHUNG</v>
          </cell>
        </row>
        <row r="1071">
          <cell r="C1071" t="str">
            <v>28218144186</v>
          </cell>
          <cell r="D1071" t="str">
            <v>K-28 - Hướng Dẫn Du Lịch Quốc Tế (Đại Học - Tiếng Anh)</v>
          </cell>
          <cell r="E1071" t="str">
            <v>Lê Văn Thiên</v>
          </cell>
          <cell r="F1071" t="str">
            <v>Chiêu</v>
          </cell>
          <cell r="G1071">
            <v>38004</v>
          </cell>
          <cell r="H1071" t="str">
            <v>K28E-DHD</v>
          </cell>
          <cell r="I1071" t="str">
            <v>NGUYỄN THỊ KIM NHUNG</v>
          </cell>
        </row>
        <row r="1072">
          <cell r="C1072" t="str">
            <v>28216203361</v>
          </cell>
          <cell r="D1072" t="str">
            <v>K-28 - Hướng Dẫn Du Lịch Quốc Tế (Đại Học - Tiếng Anh)</v>
          </cell>
          <cell r="E1072" t="str">
            <v>Nguyễn Đức Quốc</v>
          </cell>
          <cell r="F1072" t="str">
            <v>Cường</v>
          </cell>
          <cell r="G1072">
            <v>38291</v>
          </cell>
          <cell r="H1072" t="str">
            <v>K28E-DHD</v>
          </cell>
          <cell r="I1072" t="str">
            <v>NGUYỄN THỊ KIM NHUNG</v>
          </cell>
        </row>
        <row r="1073">
          <cell r="C1073" t="str">
            <v>28208125893</v>
          </cell>
          <cell r="D1073" t="str">
            <v>K-28 - Hướng Dẫn Du Lịch Quốc Tế (Đại Học - Tiếng Anh)</v>
          </cell>
          <cell r="E1073" t="str">
            <v>Diệp Khánh</v>
          </cell>
          <cell r="F1073" t="str">
            <v>Dung</v>
          </cell>
          <cell r="G1073">
            <v>38175</v>
          </cell>
          <cell r="H1073" t="str">
            <v>K28E-DHD</v>
          </cell>
          <cell r="I1073" t="str">
            <v>NGUYỄN THỊ KIM NHUNG</v>
          </cell>
        </row>
        <row r="1074">
          <cell r="C1074" t="str">
            <v>28208151835</v>
          </cell>
          <cell r="D1074" t="str">
            <v>K-28 - Hướng Dẫn Du Lịch Quốc Tế (Đại Học - Tiếng Anh)</v>
          </cell>
          <cell r="E1074" t="str">
            <v>Thái Thùy</v>
          </cell>
          <cell r="F1074" t="str">
            <v>Dung</v>
          </cell>
          <cell r="G1074">
            <v>38084</v>
          </cell>
          <cell r="H1074" t="str">
            <v>K28E-DHD</v>
          </cell>
          <cell r="I1074" t="str">
            <v>NGUYỄN THỊ KIM NHUNG</v>
          </cell>
        </row>
        <row r="1075">
          <cell r="C1075" t="str">
            <v>28207149493</v>
          </cell>
          <cell r="D1075" t="str">
            <v>K-28 - Hướng Dẫn Du Lịch Quốc Tế (Đại Học - Tiếng Anh)</v>
          </cell>
          <cell r="E1075" t="str">
            <v>Phạm Thị Mỹ</v>
          </cell>
          <cell r="F1075" t="str">
            <v>Duyên</v>
          </cell>
          <cell r="G1075">
            <v>38090</v>
          </cell>
          <cell r="H1075" t="str">
            <v>K28E-DHD</v>
          </cell>
          <cell r="I1075" t="str">
            <v>NGUYỄN THỊ KIM NHUNG</v>
          </cell>
        </row>
        <row r="1076">
          <cell r="C1076" t="str">
            <v>28208146034</v>
          </cell>
          <cell r="D1076" t="str">
            <v>K-28 - Hướng Dẫn Du Lịch Quốc Tế (Đại Học - Tiếng Anh)</v>
          </cell>
          <cell r="E1076" t="str">
            <v>Cao Thị Phương</v>
          </cell>
          <cell r="F1076" t="str">
            <v>Hà</v>
          </cell>
          <cell r="G1076">
            <v>38235</v>
          </cell>
          <cell r="H1076" t="str">
            <v>K28E-DHD</v>
          </cell>
          <cell r="I1076" t="str">
            <v>NGUYỄN THỊ KIM NHUNG</v>
          </cell>
        </row>
        <row r="1077">
          <cell r="C1077" t="str">
            <v>28206254363</v>
          </cell>
          <cell r="D1077" t="str">
            <v>K-28 - Hướng Dẫn Du Lịch Quốc Tế (Đại Học - Tiếng Anh)</v>
          </cell>
          <cell r="E1077" t="str">
            <v>Lê Song Khánh</v>
          </cell>
          <cell r="F1077" t="str">
            <v>Hân</v>
          </cell>
          <cell r="G1077">
            <v>38326</v>
          </cell>
          <cell r="H1077" t="str">
            <v>K28E-DHD</v>
          </cell>
          <cell r="I1077" t="str">
            <v>NGUYỄN THỊ KIM NHUNG</v>
          </cell>
        </row>
        <row r="1078">
          <cell r="C1078" t="str">
            <v>28206202770</v>
          </cell>
          <cell r="D1078" t="str">
            <v>K-28 - Hướng Dẫn Du Lịch Quốc Tế (Đại Học - Tiếng Anh)</v>
          </cell>
          <cell r="E1078" t="str">
            <v>Nguyễn Lê Phượng</v>
          </cell>
          <cell r="F1078" t="str">
            <v>Hằng</v>
          </cell>
          <cell r="G1078">
            <v>38019</v>
          </cell>
          <cell r="H1078" t="str">
            <v>K28E-DHD</v>
          </cell>
          <cell r="I1078" t="str">
            <v>NGUYỄN THỊ KIM NHUNG</v>
          </cell>
        </row>
        <row r="1079">
          <cell r="C1079" t="str">
            <v>28218121248</v>
          </cell>
          <cell r="D1079" t="str">
            <v>K-28 - Hướng Dẫn Du Lịch Quốc Tế (Đại Học - Tiếng Anh)</v>
          </cell>
          <cell r="E1079" t="str">
            <v>Cao Xuân</v>
          </cell>
          <cell r="F1079" t="str">
            <v>Hậu</v>
          </cell>
          <cell r="G1079">
            <v>38122</v>
          </cell>
          <cell r="H1079" t="str">
            <v>K28E-DHD</v>
          </cell>
          <cell r="I1079" t="str">
            <v>NGUYỄN THỊ KIM NHUNG</v>
          </cell>
        </row>
        <row r="1080">
          <cell r="C1080" t="str">
            <v>28206200201</v>
          </cell>
          <cell r="D1080" t="str">
            <v>K-28 - Hướng Dẫn Du Lịch Quốc Tế (Đại Học - Tiếng Anh)</v>
          </cell>
          <cell r="E1080" t="str">
            <v>Trần Khánh</v>
          </cell>
          <cell r="F1080" t="str">
            <v>Huyền</v>
          </cell>
          <cell r="G1080">
            <v>38124</v>
          </cell>
          <cell r="H1080" t="str">
            <v>K28E-DHD</v>
          </cell>
          <cell r="I1080" t="str">
            <v>NGUYỄN THỊ KIM NHUNG</v>
          </cell>
        </row>
        <row r="1081">
          <cell r="C1081" t="str">
            <v>28218149833</v>
          </cell>
          <cell r="D1081" t="str">
            <v>K-28 - Hướng Dẫn Du Lịch Quốc Tế (Đại Học - Tiếng Anh)</v>
          </cell>
          <cell r="E1081" t="str">
            <v>Nguyễn Đăng</v>
          </cell>
          <cell r="F1081" t="str">
            <v>Khoa</v>
          </cell>
          <cell r="G1081">
            <v>38310</v>
          </cell>
          <cell r="H1081" t="str">
            <v>K28E-DHD</v>
          </cell>
          <cell r="I1081" t="str">
            <v>NGUYỄN THỊ KIM NHUNG</v>
          </cell>
        </row>
        <row r="1082">
          <cell r="C1082" t="str">
            <v>28206243786</v>
          </cell>
          <cell r="D1082" t="str">
            <v>K-28 - Hướng Dẫn Du Lịch Quốc Tế (Đại Học - Tiếng Anh)</v>
          </cell>
          <cell r="E1082" t="str">
            <v>Nguyễn Phương</v>
          </cell>
          <cell r="F1082" t="str">
            <v>Linh</v>
          </cell>
          <cell r="G1082">
            <v>37991</v>
          </cell>
          <cell r="H1082" t="str">
            <v>K28E-DHD</v>
          </cell>
          <cell r="I1082" t="str">
            <v>NGUYỄN THỊ KIM NHUNG</v>
          </cell>
        </row>
        <row r="1083">
          <cell r="C1083" t="str">
            <v>28206550996</v>
          </cell>
          <cell r="D1083" t="str">
            <v>K-28 - Hướng Dẫn Du Lịch Quốc Tế (Đại Học - Tiếng Anh)</v>
          </cell>
          <cell r="E1083" t="str">
            <v>Triệu Thị Thuỳ</v>
          </cell>
          <cell r="F1083" t="str">
            <v>Linh</v>
          </cell>
          <cell r="G1083">
            <v>38238</v>
          </cell>
          <cell r="H1083" t="str">
            <v>K28E-DHD</v>
          </cell>
          <cell r="I1083" t="str">
            <v>NGUYỄN THỊ KIM NHUNG</v>
          </cell>
        </row>
        <row r="1084">
          <cell r="C1084" t="str">
            <v>28206205359</v>
          </cell>
          <cell r="D1084" t="str">
            <v>K-28 - Hướng Dẫn Du Lịch Quốc Tế (Đại Học - Tiếng Anh)</v>
          </cell>
          <cell r="E1084" t="str">
            <v>Bùi Lê Trúc</v>
          </cell>
          <cell r="F1084" t="str">
            <v>Ly</v>
          </cell>
          <cell r="G1084">
            <v>38047</v>
          </cell>
          <cell r="H1084" t="str">
            <v>K28E-DHD</v>
          </cell>
          <cell r="I1084" t="str">
            <v>NGUYỄN THỊ KIM NHUNG</v>
          </cell>
        </row>
        <row r="1085">
          <cell r="C1085" t="str">
            <v>28206227190</v>
          </cell>
          <cell r="D1085" t="str">
            <v>K-28 - Hướng Dẫn Du Lịch Quốc Tế (Đại Học - Tiếng Anh)</v>
          </cell>
          <cell r="E1085" t="str">
            <v>Mai Thị Kim</v>
          </cell>
          <cell r="F1085" t="str">
            <v>Lý</v>
          </cell>
          <cell r="G1085">
            <v>38012</v>
          </cell>
          <cell r="H1085" t="str">
            <v>K28E-DHD</v>
          </cell>
          <cell r="I1085" t="str">
            <v>NGUYỄN THỊ KIM NHUNG</v>
          </cell>
        </row>
        <row r="1086">
          <cell r="C1086" t="str">
            <v>28218141605</v>
          </cell>
          <cell r="D1086" t="str">
            <v>K-28 - Hướng Dẫn Du Lịch Quốc Tế (Đại Học - Tiếng Anh)</v>
          </cell>
          <cell r="E1086" t="str">
            <v>Nguyễn Quang</v>
          </cell>
          <cell r="F1086" t="str">
            <v>Minh</v>
          </cell>
          <cell r="G1086">
            <v>38170</v>
          </cell>
          <cell r="H1086" t="str">
            <v>K28E-DHD</v>
          </cell>
          <cell r="I1086" t="str">
            <v>NGUYỄN THỊ KIM NHUNG</v>
          </cell>
        </row>
        <row r="1087">
          <cell r="C1087" t="str">
            <v>28206226888</v>
          </cell>
          <cell r="D1087" t="str">
            <v>K-28 - Hướng Dẫn Du Lịch Quốc Tế (Đại Học - Tiếng Anh)</v>
          </cell>
          <cell r="E1087" t="str">
            <v>Đinh Thanh</v>
          </cell>
          <cell r="F1087" t="str">
            <v>Nga</v>
          </cell>
          <cell r="G1087">
            <v>38105</v>
          </cell>
          <cell r="H1087" t="str">
            <v>K28E-DHD</v>
          </cell>
          <cell r="I1087" t="str">
            <v>NGUYỄN THỊ KIM NHUNG</v>
          </cell>
        </row>
        <row r="1088">
          <cell r="C1088" t="str">
            <v>28208035301</v>
          </cell>
          <cell r="D1088" t="str">
            <v>K-28 - Hướng Dẫn Du Lịch Quốc Tế (Đại Học - Tiếng Anh)</v>
          </cell>
          <cell r="E1088" t="str">
            <v>Trần Tuyết</v>
          </cell>
          <cell r="F1088" t="str">
            <v>Ngân</v>
          </cell>
          <cell r="G1088">
            <v>38219</v>
          </cell>
          <cell r="H1088" t="str">
            <v>K28E-DHD</v>
          </cell>
          <cell r="I1088" t="str">
            <v>NGUYỄN THỊ KIM NHUNG</v>
          </cell>
        </row>
        <row r="1089">
          <cell r="C1089" t="str">
            <v>28218101301</v>
          </cell>
          <cell r="D1089" t="str">
            <v>K-28 - Hướng Dẫn Du Lịch Quốc Tế (Đại Học - Tiếng Anh)</v>
          </cell>
          <cell r="E1089" t="str">
            <v>Huỳnh Trọng</v>
          </cell>
          <cell r="F1089" t="str">
            <v>Nghĩa</v>
          </cell>
          <cell r="G1089">
            <v>38338</v>
          </cell>
          <cell r="H1089" t="str">
            <v>K28E-DHD</v>
          </cell>
          <cell r="I1089" t="str">
            <v>NGUYỄN THỊ KIM NHUNG</v>
          </cell>
        </row>
        <row r="1090">
          <cell r="C1090" t="str">
            <v>28206246705</v>
          </cell>
          <cell r="D1090" t="str">
            <v>K-28 - Hướng Dẫn Du Lịch Quốc Tế (Đại Học - Tiếng Anh)</v>
          </cell>
          <cell r="E1090" t="str">
            <v>Nguyễn Thị Bích</v>
          </cell>
          <cell r="F1090" t="str">
            <v>Ngọc</v>
          </cell>
          <cell r="G1090">
            <v>38096</v>
          </cell>
          <cell r="H1090" t="str">
            <v>K28E-DHD</v>
          </cell>
          <cell r="I1090" t="str">
            <v>NGUYỄN THỊ KIM NHUNG</v>
          </cell>
        </row>
        <row r="1091">
          <cell r="C1091" t="str">
            <v>28206254209</v>
          </cell>
          <cell r="D1091" t="str">
            <v>K-28 - Hướng Dẫn Du Lịch Quốc Tế (Đại Học - Tiếng Anh)</v>
          </cell>
          <cell r="E1091" t="str">
            <v>Hồ Hoàng Khánh</v>
          </cell>
          <cell r="F1091" t="str">
            <v>Nguyên</v>
          </cell>
          <cell r="G1091">
            <v>38272</v>
          </cell>
          <cell r="H1091" t="str">
            <v>K28E-DHD</v>
          </cell>
          <cell r="I1091" t="str">
            <v>NGUYỄN THỊ KIM NHUNG</v>
          </cell>
        </row>
        <row r="1092">
          <cell r="C1092" t="str">
            <v>28206201805</v>
          </cell>
          <cell r="D1092" t="str">
            <v>K-28 - Hướng Dẫn Du Lịch Quốc Tế (Đại Học - Tiếng Anh)</v>
          </cell>
          <cell r="E1092" t="str">
            <v>Nguyễn Lê Thị Thảo</v>
          </cell>
          <cell r="F1092" t="str">
            <v>Nguyên</v>
          </cell>
          <cell r="G1092">
            <v>38287</v>
          </cell>
          <cell r="H1092" t="str">
            <v>K28E-DHD</v>
          </cell>
          <cell r="I1092" t="str">
            <v>NGUYỄN THỊ KIM NHUNG</v>
          </cell>
        </row>
        <row r="1093">
          <cell r="C1093" t="str">
            <v>28216548261</v>
          </cell>
          <cell r="D1093" t="str">
            <v>K-28 - Hướng Dẫn Du Lịch Quốc Tế (Đại Học - Tiếng Anh)</v>
          </cell>
          <cell r="E1093" t="str">
            <v>Hà Quốc</v>
          </cell>
          <cell r="F1093" t="str">
            <v>Nhàn</v>
          </cell>
          <cell r="G1093">
            <v>38127</v>
          </cell>
          <cell r="H1093" t="str">
            <v>K28E-DHD</v>
          </cell>
          <cell r="I1093" t="str">
            <v>NGUYỄN THỊ KIM NHUNG</v>
          </cell>
        </row>
        <row r="1094">
          <cell r="C1094" t="str">
            <v>28206251577</v>
          </cell>
          <cell r="D1094" t="str">
            <v>K-28 - Hướng Dẫn Du Lịch Quốc Tế (Đại Học - Tiếng Anh)</v>
          </cell>
          <cell r="E1094" t="str">
            <v>Nguyễn Thị Thanh</v>
          </cell>
          <cell r="F1094" t="str">
            <v>Nhàn</v>
          </cell>
          <cell r="G1094">
            <v>38160</v>
          </cell>
          <cell r="H1094" t="str">
            <v>K28E-DHD</v>
          </cell>
          <cell r="I1094" t="str">
            <v>NGUYỄN THỊ KIM NHUNG</v>
          </cell>
        </row>
        <row r="1095">
          <cell r="C1095" t="str">
            <v>28206204160</v>
          </cell>
          <cell r="D1095" t="str">
            <v>K-28 - Hướng Dẫn Du Lịch Quốc Tế (Đại Học - Tiếng Anh)</v>
          </cell>
          <cell r="E1095" t="str">
            <v>Nguyễn Thị Yến</v>
          </cell>
          <cell r="F1095" t="str">
            <v>Nhi</v>
          </cell>
          <cell r="G1095">
            <v>38098</v>
          </cell>
          <cell r="H1095" t="str">
            <v>K28E-DHD</v>
          </cell>
          <cell r="I1095" t="str">
            <v>NGUYỄN THỊ KIM NHUNG</v>
          </cell>
        </row>
        <row r="1096">
          <cell r="C1096" t="str">
            <v>28208150095</v>
          </cell>
          <cell r="D1096" t="str">
            <v>K-28 - Hướng Dẫn Du Lịch Quốc Tế (Đại Học - Tiếng Anh)</v>
          </cell>
          <cell r="E1096" t="str">
            <v>Nguyễn Thị</v>
          </cell>
          <cell r="F1096" t="str">
            <v>Nữ</v>
          </cell>
          <cell r="G1096">
            <v>38199</v>
          </cell>
          <cell r="H1096" t="str">
            <v>K28E-DHD</v>
          </cell>
          <cell r="I1096" t="str">
            <v>NGUYỄN THỊ KIM NHUNG</v>
          </cell>
        </row>
        <row r="1097">
          <cell r="C1097" t="str">
            <v>28206246675</v>
          </cell>
          <cell r="D1097" t="str">
            <v>K-28 - Hướng Dẫn Du Lịch Quốc Tế (Đại Học - Tiếng Anh)</v>
          </cell>
          <cell r="E1097" t="str">
            <v>Phạm Thị</v>
          </cell>
          <cell r="F1097" t="str">
            <v>Phương</v>
          </cell>
          <cell r="G1097">
            <v>38070</v>
          </cell>
          <cell r="H1097" t="str">
            <v>K28E-DHD</v>
          </cell>
          <cell r="I1097" t="str">
            <v>NGUYỄN THỊ KIM NHUNG</v>
          </cell>
        </row>
        <row r="1098">
          <cell r="C1098" t="str">
            <v>28218125464</v>
          </cell>
          <cell r="D1098" t="str">
            <v>K-28 - Hướng Dẫn Du Lịch Quốc Tế (Đại Học - Tiếng Anh)</v>
          </cell>
          <cell r="E1098" t="str">
            <v>Đào Sỹ</v>
          </cell>
          <cell r="F1098" t="str">
            <v>Quốc</v>
          </cell>
          <cell r="G1098">
            <v>38159</v>
          </cell>
          <cell r="H1098" t="str">
            <v>K28E-DHD</v>
          </cell>
          <cell r="I1098" t="str">
            <v>NGUYỄN THỊ KIM NHUNG</v>
          </cell>
        </row>
        <row r="1099">
          <cell r="C1099" t="str">
            <v>28206205755</v>
          </cell>
          <cell r="D1099" t="str">
            <v>K-28 - Hướng Dẫn Du Lịch Quốc Tế (Đại Học - Tiếng Anh)</v>
          </cell>
          <cell r="E1099" t="str">
            <v>Nguyễn Ngọc Cẩm</v>
          </cell>
          <cell r="F1099" t="str">
            <v>Quyên</v>
          </cell>
          <cell r="G1099">
            <v>38241</v>
          </cell>
          <cell r="H1099" t="str">
            <v>K28E-DHD</v>
          </cell>
          <cell r="I1099" t="str">
            <v>NGUYỄN THỊ KIM NHUNG</v>
          </cell>
        </row>
        <row r="1100">
          <cell r="C1100" t="str">
            <v>28206200711</v>
          </cell>
          <cell r="D1100" t="str">
            <v>K-28 - Hướng Dẫn Du Lịch Quốc Tế (Đại Học - Tiếng Anh)</v>
          </cell>
          <cell r="E1100" t="str">
            <v>Nguyễn Thị Kim</v>
          </cell>
          <cell r="F1100" t="str">
            <v>Quyên</v>
          </cell>
          <cell r="G1100">
            <v>38027</v>
          </cell>
          <cell r="H1100" t="str">
            <v>K28E-DHD</v>
          </cell>
          <cell r="I1100" t="str">
            <v>NGUYỄN THỊ KIM NHUNG</v>
          </cell>
        </row>
        <row r="1101">
          <cell r="C1101" t="str">
            <v>28206249394</v>
          </cell>
          <cell r="D1101" t="str">
            <v>K-28 - Hướng Dẫn Du Lịch Quốc Tế (Đại Học - Tiếng Anh)</v>
          </cell>
          <cell r="E1101" t="str">
            <v>Trần Thị</v>
          </cell>
          <cell r="F1101" t="str">
            <v>Quyền</v>
          </cell>
          <cell r="G1101">
            <v>38082</v>
          </cell>
          <cell r="H1101" t="str">
            <v>K28E-DHD</v>
          </cell>
          <cell r="I1101" t="str">
            <v>NGUYỄN THỊ KIM NHUNG</v>
          </cell>
        </row>
        <row r="1102">
          <cell r="C1102" t="str">
            <v>28208154738</v>
          </cell>
          <cell r="D1102" t="str">
            <v>K-28 - Hướng Dẫn Du Lịch Quốc Tế (Đại Học - Tiếng Anh)</v>
          </cell>
          <cell r="E1102" t="str">
            <v>Nguyễn Lê Trúc</v>
          </cell>
          <cell r="F1102" t="str">
            <v>Quỳnh</v>
          </cell>
          <cell r="G1102">
            <v>38297</v>
          </cell>
          <cell r="H1102" t="str">
            <v>K28E-DHD</v>
          </cell>
          <cell r="I1102" t="str">
            <v>NGUYỄN THỊ KIM NHUNG</v>
          </cell>
        </row>
        <row r="1103">
          <cell r="C1103" t="str">
            <v>28218100203</v>
          </cell>
          <cell r="D1103" t="str">
            <v>K-28 - Hướng Dẫn Du Lịch Quốc Tế (Đại Học - Tiếng Anh)</v>
          </cell>
          <cell r="E1103" t="str">
            <v>Nguyễn Bảo</v>
          </cell>
          <cell r="F1103" t="str">
            <v>Tâm</v>
          </cell>
          <cell r="G1103">
            <v>37989</v>
          </cell>
          <cell r="H1103" t="str">
            <v>K28E-DHD</v>
          </cell>
          <cell r="I1103" t="str">
            <v>NGUYỄN THỊ KIM NHUNG</v>
          </cell>
        </row>
        <row r="1104">
          <cell r="C1104" t="str">
            <v>28218100129</v>
          </cell>
          <cell r="D1104" t="str">
            <v>K-28 - Hướng Dẫn Du Lịch Quốc Tế (Đại Học - Tiếng Anh)</v>
          </cell>
          <cell r="E1104" t="str">
            <v>Trần Nguyễn Hữu</v>
          </cell>
          <cell r="F1104" t="str">
            <v>Thắng</v>
          </cell>
          <cell r="G1104">
            <v>38001</v>
          </cell>
          <cell r="H1104" t="str">
            <v>K28E-DHD</v>
          </cell>
          <cell r="I1104" t="str">
            <v>NGUYỄN THỊ KIM NHUNG</v>
          </cell>
        </row>
        <row r="1105">
          <cell r="C1105" t="str">
            <v>28204901829</v>
          </cell>
          <cell r="D1105" t="str">
            <v>K-28 - Hướng Dẫn Du Lịch Quốc Tế (Đại Học - Tiếng Anh)</v>
          </cell>
          <cell r="E1105" t="str">
            <v>Trịnh Thị</v>
          </cell>
          <cell r="F1105" t="str">
            <v>Thành</v>
          </cell>
          <cell r="G1105">
            <v>38253</v>
          </cell>
          <cell r="H1105" t="str">
            <v>K28E-DHD</v>
          </cell>
          <cell r="I1105" t="str">
            <v>NGUYỄN THỊ KIM NHUNG</v>
          </cell>
        </row>
        <row r="1106">
          <cell r="C1106" t="str">
            <v>28206223095</v>
          </cell>
          <cell r="D1106" t="str">
            <v>K-28 - Hướng Dẫn Du Lịch Quốc Tế (Đại Học - Tiếng Anh)</v>
          </cell>
          <cell r="E1106" t="str">
            <v>Nguyễn Hồ Phương</v>
          </cell>
          <cell r="F1106" t="str">
            <v>Thảo</v>
          </cell>
          <cell r="G1106">
            <v>38259</v>
          </cell>
          <cell r="H1106" t="str">
            <v>K28E-DHD</v>
          </cell>
          <cell r="I1106" t="str">
            <v>NGUYỄN THỊ KIM NHUNG</v>
          </cell>
        </row>
        <row r="1107">
          <cell r="C1107" t="str">
            <v>28208035287</v>
          </cell>
          <cell r="D1107" t="str">
            <v>K-28 - Hướng Dẫn Du Lịch Quốc Tế (Đại Học - Tiếng Anh)</v>
          </cell>
          <cell r="E1107" t="str">
            <v>Lê Thị Minh</v>
          </cell>
          <cell r="F1107" t="str">
            <v>Thảo</v>
          </cell>
          <cell r="G1107">
            <v>38121</v>
          </cell>
          <cell r="H1107" t="str">
            <v>K28E-DHD</v>
          </cell>
          <cell r="I1107" t="str">
            <v>NGUYỄN THỊ KIM NHUNG</v>
          </cell>
        </row>
        <row r="1108">
          <cell r="C1108" t="str">
            <v>28208004962</v>
          </cell>
          <cell r="D1108" t="str">
            <v>K-28 - Hướng Dẫn Du Lịch Quốc Tế (Đại Học - Tiếng Anh)</v>
          </cell>
          <cell r="E1108" t="str">
            <v>Trần Thị Phương</v>
          </cell>
          <cell r="F1108" t="str">
            <v>Thảo</v>
          </cell>
          <cell r="G1108">
            <v>38009</v>
          </cell>
          <cell r="H1108" t="str">
            <v>K28E-DHD</v>
          </cell>
          <cell r="I1108" t="str">
            <v>NGUYỄN THỊ KIM NHUNG</v>
          </cell>
        </row>
        <row r="1109">
          <cell r="C1109" t="str">
            <v>28208154278</v>
          </cell>
          <cell r="D1109" t="str">
            <v>K-28 - Hướng Dẫn Du Lịch Quốc Tế (Đại Học - Tiếng Anh)</v>
          </cell>
          <cell r="E1109" t="str">
            <v>Lưu Thị Thu</v>
          </cell>
          <cell r="F1109" t="str">
            <v>Thảo</v>
          </cell>
          <cell r="G1109">
            <v>38321</v>
          </cell>
          <cell r="H1109" t="str">
            <v>K28E-DHD</v>
          </cell>
          <cell r="I1109" t="str">
            <v>NGUYỄN THỊ KIM NHUNG</v>
          </cell>
        </row>
        <row r="1110">
          <cell r="C1110" t="str">
            <v>28212305413</v>
          </cell>
          <cell r="D1110" t="str">
            <v>K-28 - Hướng Dẫn Du Lịch Quốc Tế (Đại Học - Tiếng Anh)</v>
          </cell>
          <cell r="E1110" t="str">
            <v>Nguyễn Phước Quốc</v>
          </cell>
          <cell r="F1110" t="str">
            <v>Thịnh</v>
          </cell>
          <cell r="G1110">
            <v>38111</v>
          </cell>
          <cell r="H1110" t="str">
            <v>K28E-DHD</v>
          </cell>
          <cell r="I1110" t="str">
            <v>NGUYỄN THỊ KIM NHUNG</v>
          </cell>
        </row>
        <row r="1111">
          <cell r="C1111" t="str">
            <v>28216249312</v>
          </cell>
          <cell r="D1111" t="str">
            <v>K-28 - Hướng Dẫn Du Lịch Quốc Tế (Đại Học - Tiếng Anh)</v>
          </cell>
          <cell r="E1111" t="str">
            <v>Cao Xuân</v>
          </cell>
          <cell r="F1111" t="str">
            <v>Thịnh</v>
          </cell>
          <cell r="G1111">
            <v>37894</v>
          </cell>
          <cell r="H1111" t="str">
            <v>K28E-DHD</v>
          </cell>
          <cell r="I1111" t="str">
            <v>NGUYỄN THỊ KIM NHUNG</v>
          </cell>
        </row>
        <row r="1112">
          <cell r="C1112" t="str">
            <v>28206225387</v>
          </cell>
          <cell r="D1112" t="str">
            <v>K-28 - Hướng Dẫn Du Lịch Quốc Tế (Đại Học - Tiếng Anh)</v>
          </cell>
          <cell r="E1112" t="str">
            <v>Võ Thị Anh</v>
          </cell>
          <cell r="F1112" t="str">
            <v>Thư</v>
          </cell>
          <cell r="G1112">
            <v>38153</v>
          </cell>
          <cell r="H1112" t="str">
            <v>K28E-DHD</v>
          </cell>
          <cell r="I1112" t="str">
            <v>NGUYỄN THỊ KIM NHUNG</v>
          </cell>
        </row>
        <row r="1113">
          <cell r="C1113" t="str">
            <v>28206206595</v>
          </cell>
          <cell r="D1113" t="str">
            <v>K-28 - Hướng Dẫn Du Lịch Quốc Tế (Đại Học - Tiếng Anh)</v>
          </cell>
          <cell r="E1113" t="str">
            <v>Võ Thị Anh</v>
          </cell>
          <cell r="F1113" t="str">
            <v>Thư</v>
          </cell>
          <cell r="G1113">
            <v>38204</v>
          </cell>
          <cell r="H1113" t="str">
            <v>K28E-DHD</v>
          </cell>
          <cell r="I1113" t="str">
            <v>NGUYỄN THỊ KIM NHUNG</v>
          </cell>
        </row>
        <row r="1114">
          <cell r="C1114" t="str">
            <v>28208102368</v>
          </cell>
          <cell r="D1114" t="str">
            <v>K-28 - Hướng Dẫn Du Lịch Quốc Tế (Đại Học - Tiếng Anh)</v>
          </cell>
          <cell r="E1114" t="str">
            <v>Võ Thị Phương</v>
          </cell>
          <cell r="F1114" t="str">
            <v>Thư</v>
          </cell>
          <cell r="G1114">
            <v>38029</v>
          </cell>
          <cell r="H1114" t="str">
            <v>K28E-DHD</v>
          </cell>
          <cell r="I1114" t="str">
            <v>NGUYỄN THỊ KIM NHUNG</v>
          </cell>
        </row>
        <row r="1115">
          <cell r="C1115" t="str">
            <v>28216202753</v>
          </cell>
          <cell r="D1115" t="str">
            <v>K-28 - Hướng Dẫn Du Lịch Quốc Tế (Đại Học - Tiếng Anh)</v>
          </cell>
          <cell r="E1115" t="str">
            <v>Lê Minh</v>
          </cell>
          <cell r="F1115" t="str">
            <v>Thuận</v>
          </cell>
          <cell r="G1115">
            <v>37286</v>
          </cell>
          <cell r="H1115" t="str">
            <v>K28E-DHD</v>
          </cell>
          <cell r="I1115" t="str">
            <v>NGUYỄN THỊ KIM NHUNG</v>
          </cell>
        </row>
        <row r="1116">
          <cell r="C1116" t="str">
            <v>28216206551</v>
          </cell>
          <cell r="D1116" t="str">
            <v>K-28 - Hướng Dẫn Du Lịch Quốc Tế (Đại Học - Tiếng Anh)</v>
          </cell>
          <cell r="E1116" t="str">
            <v>Nguyễn Văn</v>
          </cell>
          <cell r="F1116" t="str">
            <v>Thuật</v>
          </cell>
          <cell r="G1116">
            <v>38056</v>
          </cell>
          <cell r="H1116" t="str">
            <v>K28E-DHD</v>
          </cell>
          <cell r="I1116" t="str">
            <v>NGUYỄN THỊ KIM NHUNG</v>
          </cell>
        </row>
        <row r="1117">
          <cell r="C1117" t="str">
            <v>28216204791</v>
          </cell>
          <cell r="D1117" t="str">
            <v>K-28 - Hướng Dẫn Du Lịch Quốc Tế (Đại Học - Tiếng Anh)</v>
          </cell>
          <cell r="E1117" t="str">
            <v>Phạm Nhật</v>
          </cell>
          <cell r="F1117" t="str">
            <v>Toàn</v>
          </cell>
          <cell r="G1117">
            <v>38296</v>
          </cell>
          <cell r="H1117" t="str">
            <v>K28E-DHD</v>
          </cell>
          <cell r="I1117" t="str">
            <v>NGUYỄN THỊ KIM NHUNG</v>
          </cell>
        </row>
        <row r="1118">
          <cell r="C1118" t="str">
            <v>28206204100</v>
          </cell>
          <cell r="D1118" t="str">
            <v>K-28 - Hướng Dẫn Du Lịch Quốc Tế (Đại Học - Tiếng Anh)</v>
          </cell>
          <cell r="E1118" t="str">
            <v>Trần Nguyễn Thảo</v>
          </cell>
          <cell r="F1118" t="str">
            <v>Vân</v>
          </cell>
          <cell r="G1118">
            <v>38036</v>
          </cell>
          <cell r="H1118" t="str">
            <v>K28E-DHD</v>
          </cell>
          <cell r="I1118" t="str">
            <v>NGUYỄN THỊ KIM NHUNG</v>
          </cell>
        </row>
        <row r="1119">
          <cell r="C1119" t="str">
            <v>28206205854</v>
          </cell>
          <cell r="D1119" t="str">
            <v>K-28 - Hướng Dẫn Du Lịch Quốc Tế (Đại Học - Tiếng Anh)</v>
          </cell>
          <cell r="E1119" t="str">
            <v>Nguyễn Thanh</v>
          </cell>
          <cell r="F1119" t="str">
            <v>Vân</v>
          </cell>
          <cell r="G1119">
            <v>38051</v>
          </cell>
          <cell r="H1119" t="str">
            <v>K28E-DHD</v>
          </cell>
          <cell r="I1119" t="str">
            <v>NGUYỄN THỊ KIM NHUNG</v>
          </cell>
        </row>
        <row r="1120">
          <cell r="C1120" t="str">
            <v>28216241515</v>
          </cell>
          <cell r="D1120" t="str">
            <v>K-28 - Hướng Dẫn Du Lịch Quốc Tế (Đại Học - Tiếng Anh)</v>
          </cell>
          <cell r="E1120" t="str">
            <v>Nguyễn Quang</v>
          </cell>
          <cell r="F1120" t="str">
            <v>Vinh</v>
          </cell>
          <cell r="G1120">
            <v>38337</v>
          </cell>
          <cell r="H1120" t="str">
            <v>K28E-DHD</v>
          </cell>
          <cell r="I1120" t="str">
            <v>NGUYỄN THỊ KIM NHUNG</v>
          </cell>
        </row>
        <row r="1121">
          <cell r="C1121" t="str">
            <v>28208027379</v>
          </cell>
          <cell r="D1121" t="str">
            <v>K-28 - Hướng Dẫn Du Lịch Quốc Tế (Đại Học - Tiếng Anh)</v>
          </cell>
          <cell r="E1121" t="str">
            <v>Dương Nguyễn Thị Hoài</v>
          </cell>
          <cell r="F1121" t="str">
            <v>Vy</v>
          </cell>
          <cell r="G1121">
            <v>38227</v>
          </cell>
          <cell r="H1121" t="str">
            <v>K28E-DHD</v>
          </cell>
          <cell r="I1121" t="str">
            <v>NGUYỄN THỊ KIM NHUNG</v>
          </cell>
        </row>
        <row r="1122">
          <cell r="C1122" t="str">
            <v>28206733807</v>
          </cell>
          <cell r="D1122" t="str">
            <v>K-28 - Hướng Dẫn Du Lịch Quốc Tế (Đại Học - Tiếng Hàn)</v>
          </cell>
          <cell r="E1122" t="str">
            <v>Lê Linh</v>
          </cell>
          <cell r="F1122" t="str">
            <v>Anh</v>
          </cell>
          <cell r="G1122">
            <v>37818</v>
          </cell>
          <cell r="H1122" t="str">
            <v>K28K-DHD</v>
          </cell>
          <cell r="I1122" t="str">
            <v>TRẦN THỊ TÚ NHI</v>
          </cell>
        </row>
        <row r="1123">
          <cell r="C1123" t="str">
            <v>28208101243</v>
          </cell>
          <cell r="D1123" t="str">
            <v>K-28 - Hướng Dẫn Du Lịch Quốc Tế (Đại Học - Tiếng Hàn)</v>
          </cell>
          <cell r="E1123" t="str">
            <v>Võ Thị</v>
          </cell>
          <cell r="F1123" t="str">
            <v>Bé</v>
          </cell>
          <cell r="G1123">
            <v>38263</v>
          </cell>
          <cell r="H1123" t="str">
            <v>K28K-DHD</v>
          </cell>
          <cell r="I1123" t="str">
            <v>TRẦN THỊ TÚ NHI</v>
          </cell>
        </row>
        <row r="1124">
          <cell r="C1124" t="str">
            <v>28206536003</v>
          </cell>
          <cell r="D1124" t="str">
            <v>K-28 - Hướng Dẫn Du Lịch Quốc Tế (Đại Học - Tiếng Hàn)</v>
          </cell>
          <cell r="E1124" t="str">
            <v>Trần Thị Thanh</v>
          </cell>
          <cell r="F1124" t="str">
            <v>Bình</v>
          </cell>
          <cell r="G1124">
            <v>38167</v>
          </cell>
          <cell r="H1124" t="str">
            <v>K28K-DHD</v>
          </cell>
          <cell r="I1124" t="str">
            <v>TRẦN THỊ TÚ NHI</v>
          </cell>
        </row>
        <row r="1125">
          <cell r="C1125" t="str">
            <v>28208426815</v>
          </cell>
          <cell r="D1125" t="str">
            <v>K-28 - Hướng Dẫn Du Lịch Quốc Tế (Đại Học - Tiếng Hàn)</v>
          </cell>
          <cell r="E1125" t="str">
            <v>Nguyễn Ngọc Hiền</v>
          </cell>
          <cell r="F1125" t="str">
            <v>Dịu</v>
          </cell>
          <cell r="G1125">
            <v>38203</v>
          </cell>
          <cell r="H1125" t="str">
            <v>K28K-DHD</v>
          </cell>
          <cell r="I1125" t="str">
            <v>TRẦN THỊ TÚ NHI</v>
          </cell>
        </row>
        <row r="1126">
          <cell r="C1126" t="str">
            <v>28206700511</v>
          </cell>
          <cell r="D1126" t="str">
            <v>K-28 - Hướng Dẫn Du Lịch Quốc Tế (Đại Học - Tiếng Hàn)</v>
          </cell>
          <cell r="E1126" t="str">
            <v xml:space="preserve">H-loai </v>
          </cell>
          <cell r="F1126" t="str">
            <v>Ênuôl</v>
          </cell>
          <cell r="G1126">
            <v>37678</v>
          </cell>
          <cell r="H1126" t="str">
            <v>K28K-DHD</v>
          </cell>
          <cell r="I1126" t="str">
            <v>TRẦN THỊ TÚ NHI</v>
          </cell>
        </row>
        <row r="1127">
          <cell r="C1127" t="str">
            <v>28206653212</v>
          </cell>
          <cell r="D1127" t="str">
            <v>K-28 - Hướng Dẫn Du Lịch Quốc Tế (Đại Học - Tiếng Hàn)</v>
          </cell>
          <cell r="E1127" t="str">
            <v>Đỗ Thị Minh</v>
          </cell>
          <cell r="F1127" t="str">
            <v>Hằng</v>
          </cell>
          <cell r="G1127">
            <v>38230</v>
          </cell>
          <cell r="H1127" t="str">
            <v>K28K-DHD</v>
          </cell>
          <cell r="I1127" t="str">
            <v>TRẦN THỊ TÚ NHI</v>
          </cell>
        </row>
        <row r="1128">
          <cell r="C1128" t="str">
            <v>28204754501</v>
          </cell>
          <cell r="D1128" t="str">
            <v>K-28 - Hướng Dẫn Du Lịch Quốc Tế (Đại Học - Tiếng Hàn)</v>
          </cell>
          <cell r="E1128" t="str">
            <v>Nguyễn Thị</v>
          </cell>
          <cell r="F1128" t="str">
            <v>Hiền</v>
          </cell>
          <cell r="G1128">
            <v>38166</v>
          </cell>
          <cell r="H1128" t="str">
            <v>K28K-DHD</v>
          </cell>
          <cell r="I1128" t="str">
            <v>TRẦN THỊ TÚ NHI</v>
          </cell>
        </row>
        <row r="1129">
          <cell r="C1129" t="str">
            <v>28206705408</v>
          </cell>
          <cell r="D1129" t="str">
            <v>K-28 - Hướng Dẫn Du Lịch Quốc Tế (Đại Học - Tiếng Hàn)</v>
          </cell>
          <cell r="E1129" t="str">
            <v>Phạm Thị</v>
          </cell>
          <cell r="F1129" t="str">
            <v>Hiền</v>
          </cell>
          <cell r="G1129">
            <v>38066</v>
          </cell>
          <cell r="H1129" t="str">
            <v>K28K-DHD</v>
          </cell>
          <cell r="I1129" t="str">
            <v>TRẦN THỊ TÚ NHI</v>
          </cell>
        </row>
        <row r="1130">
          <cell r="C1130" t="str">
            <v>28216704895</v>
          </cell>
          <cell r="D1130" t="str">
            <v>K-28 - Hướng Dẫn Du Lịch Quốc Tế (Đại Học - Tiếng Hàn)</v>
          </cell>
          <cell r="E1130" t="str">
            <v>Trần Quang</v>
          </cell>
          <cell r="F1130" t="str">
            <v>Hoan</v>
          </cell>
          <cell r="G1130">
            <v>37939</v>
          </cell>
          <cell r="H1130" t="str">
            <v>K28K-DHD</v>
          </cell>
          <cell r="I1130" t="str">
            <v>TRẦN THỊ TÚ NHI</v>
          </cell>
        </row>
        <row r="1131">
          <cell r="C1131" t="str">
            <v>28206701793</v>
          </cell>
          <cell r="D1131" t="str">
            <v>K-28 - Hướng Dẫn Du Lịch Quốc Tế (Đại Học - Tiếng Hàn)</v>
          </cell>
          <cell r="E1131" t="str">
            <v>Nguyễn Thị</v>
          </cell>
          <cell r="F1131" t="str">
            <v>Hương</v>
          </cell>
          <cell r="G1131">
            <v>38189</v>
          </cell>
          <cell r="H1131" t="str">
            <v>K28K-DHD</v>
          </cell>
          <cell r="I1131" t="str">
            <v>TRẦN THỊ TÚ NHI</v>
          </cell>
        </row>
        <row r="1132">
          <cell r="C1132" t="str">
            <v>28206731306</v>
          </cell>
          <cell r="D1132" t="str">
            <v>K-28 - Hướng Dẫn Du Lịch Quốc Tế (Đại Học - Tiếng Hàn)</v>
          </cell>
          <cell r="E1132" t="str">
            <v>Nguyễn Thị</v>
          </cell>
          <cell r="F1132" t="str">
            <v>Huyền</v>
          </cell>
          <cell r="G1132">
            <v>38150</v>
          </cell>
          <cell r="H1132" t="str">
            <v>K28K-DHD</v>
          </cell>
          <cell r="I1132" t="str">
            <v>TRẦN THỊ TÚ NHI</v>
          </cell>
        </row>
        <row r="1133">
          <cell r="C1133" t="str">
            <v>28208147039</v>
          </cell>
          <cell r="D1133" t="str">
            <v>K-28 - Hướng Dẫn Du Lịch Quốc Tế (Đại Học - Tiếng Hàn)</v>
          </cell>
          <cell r="E1133" t="str">
            <v>Trần Tịnh Thanh</v>
          </cell>
          <cell r="F1133" t="str">
            <v>Lam</v>
          </cell>
          <cell r="G1133">
            <v>38210</v>
          </cell>
          <cell r="H1133" t="str">
            <v>K28K-DHD</v>
          </cell>
          <cell r="I1133" t="str">
            <v>TRẦN THỊ TÚ NHI</v>
          </cell>
        </row>
        <row r="1134">
          <cell r="C1134" t="str">
            <v>28206706209</v>
          </cell>
          <cell r="D1134" t="str">
            <v>K-28 - Hướng Dẫn Du Lịch Quốc Tế (Đại Học - Tiếng Hàn)</v>
          </cell>
          <cell r="E1134" t="str">
            <v>Võ Thị Mỹ</v>
          </cell>
          <cell r="F1134" t="str">
            <v>Linh</v>
          </cell>
          <cell r="G1134">
            <v>38232</v>
          </cell>
          <cell r="H1134" t="str">
            <v>K28K-DHD</v>
          </cell>
          <cell r="I1134" t="str">
            <v>TRẦN THỊ TÚ NHI</v>
          </cell>
        </row>
        <row r="1135">
          <cell r="C1135" t="str">
            <v>28204502552</v>
          </cell>
          <cell r="D1135" t="str">
            <v>K-28 - Hướng Dẫn Du Lịch Quốc Tế (Đại Học - Tiếng Hàn)</v>
          </cell>
          <cell r="E1135" t="str">
            <v>Nguyễn Thúy</v>
          </cell>
          <cell r="F1135" t="str">
            <v>Ly</v>
          </cell>
          <cell r="G1135">
            <v>38153</v>
          </cell>
          <cell r="H1135" t="str">
            <v>K28K-DHD</v>
          </cell>
          <cell r="I1135" t="str">
            <v>TRẦN THỊ TÚ NHI</v>
          </cell>
        </row>
        <row r="1136">
          <cell r="C1136" t="str">
            <v>28208000717</v>
          </cell>
          <cell r="D1136" t="str">
            <v>K-28 - Hướng Dẫn Du Lịch Quốc Tế (Đại Học - Tiếng Hàn)</v>
          </cell>
          <cell r="E1136" t="str">
            <v>Phan Ngọc Quỳnh</v>
          </cell>
          <cell r="F1136" t="str">
            <v>Nhi</v>
          </cell>
          <cell r="G1136">
            <v>38020</v>
          </cell>
          <cell r="H1136" t="str">
            <v>K28K-DHD</v>
          </cell>
          <cell r="I1136" t="str">
            <v>TRẦN THỊ TÚ NHI</v>
          </cell>
        </row>
        <row r="1137">
          <cell r="C1137" t="str">
            <v>28206701310</v>
          </cell>
          <cell r="D1137" t="str">
            <v>K-28 - Hướng Dẫn Du Lịch Quốc Tế (Đại Học - Tiếng Hàn)</v>
          </cell>
          <cell r="E1137" t="str">
            <v>Cao Thị Như</v>
          </cell>
          <cell r="F1137" t="str">
            <v>Quỳnh</v>
          </cell>
          <cell r="G1137">
            <v>38142</v>
          </cell>
          <cell r="H1137" t="str">
            <v>K28K-DHD</v>
          </cell>
          <cell r="I1137" t="str">
            <v>TRẦN THỊ TÚ NHI</v>
          </cell>
        </row>
        <row r="1138">
          <cell r="C1138" t="str">
            <v>28217130983</v>
          </cell>
          <cell r="D1138" t="str">
            <v>K-28 - Hướng Dẫn Du Lịch Quốc Tế (Đại Học - Tiếng Hàn)</v>
          </cell>
          <cell r="E1138" t="str">
            <v>Nguyễn Thị Như</v>
          </cell>
          <cell r="F1138" t="str">
            <v>Quỳnh</v>
          </cell>
          <cell r="G1138">
            <v>38070</v>
          </cell>
          <cell r="H1138" t="str">
            <v>K28K-DHD</v>
          </cell>
          <cell r="I1138" t="str">
            <v>TRẦN THỊ TÚ NHI</v>
          </cell>
        </row>
        <row r="1139">
          <cell r="C1139" t="str">
            <v>28216736259</v>
          </cell>
          <cell r="D1139" t="str">
            <v>K-28 - Hướng Dẫn Du Lịch Quốc Tế (Đại Học - Tiếng Hàn)</v>
          </cell>
          <cell r="E1139" t="str">
            <v>Nguyễn Ngọc</v>
          </cell>
          <cell r="F1139" t="str">
            <v>Thạch</v>
          </cell>
          <cell r="G1139">
            <v>37987</v>
          </cell>
          <cell r="H1139" t="str">
            <v>K28K-DHD</v>
          </cell>
          <cell r="I1139" t="str">
            <v>TRẦN THỊ TÚ NHI</v>
          </cell>
        </row>
        <row r="1140">
          <cell r="C1140" t="str">
            <v>28208154549</v>
          </cell>
          <cell r="D1140" t="str">
            <v>K-28 - Hướng Dẫn Du Lịch Quốc Tế (Đại Học - Tiếng Hàn)</v>
          </cell>
          <cell r="E1140" t="str">
            <v>Võ Thị Phương</v>
          </cell>
          <cell r="F1140" t="str">
            <v>Thảo</v>
          </cell>
          <cell r="G1140">
            <v>38287</v>
          </cell>
          <cell r="H1140" t="str">
            <v>K28K-DHD</v>
          </cell>
          <cell r="I1140" t="str">
            <v>TRẦN THỊ TÚ NHI</v>
          </cell>
        </row>
        <row r="1141">
          <cell r="C1141" t="str">
            <v>28206522159</v>
          </cell>
          <cell r="D1141" t="str">
            <v>K-28 - Hướng Dẫn Du Lịch Quốc Tế (Đại Học - Tiếng Hàn)</v>
          </cell>
          <cell r="E1141" t="str">
            <v>Ngô Phạm Hoài</v>
          </cell>
          <cell r="F1141" t="str">
            <v>Thương</v>
          </cell>
          <cell r="G1141">
            <v>38182</v>
          </cell>
          <cell r="H1141" t="str">
            <v>K28K-DHD</v>
          </cell>
          <cell r="I1141" t="str">
            <v>TRẦN THỊ TÚ NHI</v>
          </cell>
        </row>
        <row r="1142">
          <cell r="C1142" t="str">
            <v>28206101969</v>
          </cell>
          <cell r="D1142" t="str">
            <v>K-28 - Hướng Dẫn Du Lịch Quốc Tế (Đại Học - Tiếng Hàn)</v>
          </cell>
          <cell r="E1142" t="str">
            <v>Phạm Trương Hoài</v>
          </cell>
          <cell r="F1142" t="str">
            <v>Thương</v>
          </cell>
          <cell r="G1142">
            <v>38006</v>
          </cell>
          <cell r="H1142" t="str">
            <v>K28K-DHD</v>
          </cell>
          <cell r="I1142" t="str">
            <v>TRẦN THỊ TÚ NHI</v>
          </cell>
        </row>
        <row r="1143">
          <cell r="C1143" t="str">
            <v>28208102274</v>
          </cell>
          <cell r="D1143" t="str">
            <v>K-28 - Hướng Dẫn Du Lịch Quốc Tế (Đại Học - Tiếng Hàn)</v>
          </cell>
          <cell r="E1143" t="str">
            <v>Nguyễn Thị Kim</v>
          </cell>
          <cell r="F1143" t="str">
            <v>Tố</v>
          </cell>
          <cell r="G1143">
            <v>38264</v>
          </cell>
          <cell r="H1143" t="str">
            <v>K28K-DHD</v>
          </cell>
          <cell r="I1143" t="str">
            <v>TRẦN THỊ TÚ NHI</v>
          </cell>
        </row>
        <row r="1144">
          <cell r="C1144" t="str">
            <v>28206701000</v>
          </cell>
          <cell r="D1144" t="str">
            <v>K-28 - Hướng Dẫn Du Lịch Quốc Tế (Đại Học - Tiếng Hàn)</v>
          </cell>
          <cell r="E1144" t="str">
            <v>Ngô Phan Hồng</v>
          </cell>
          <cell r="F1144" t="str">
            <v>Trà</v>
          </cell>
          <cell r="G1144">
            <v>38186</v>
          </cell>
          <cell r="H1144" t="str">
            <v>K28K-DHD</v>
          </cell>
          <cell r="I1144" t="str">
            <v>TRẦN THỊ TÚ NHI</v>
          </cell>
        </row>
        <row r="1145">
          <cell r="C1145" t="str">
            <v>28206705723</v>
          </cell>
          <cell r="D1145" t="str">
            <v>K-28 - Hướng Dẫn Du Lịch Quốc Tế (Đại Học - Tiếng Hàn)</v>
          </cell>
          <cell r="E1145" t="str">
            <v>Nguyễn Bảo</v>
          </cell>
          <cell r="F1145" t="str">
            <v>Trâm</v>
          </cell>
          <cell r="G1145">
            <v>38229</v>
          </cell>
          <cell r="H1145" t="str">
            <v>K28K-DHD</v>
          </cell>
          <cell r="I1145" t="str">
            <v>TRẦN THỊ TÚ NHI</v>
          </cell>
        </row>
        <row r="1146">
          <cell r="C1146" t="str">
            <v>28206702059</v>
          </cell>
          <cell r="D1146" t="str">
            <v>K-28 - Hướng Dẫn Du Lịch Quốc Tế (Đại Học - Tiếng Hàn)</v>
          </cell>
          <cell r="E1146" t="str">
            <v>Ngô Thị Diệu</v>
          </cell>
          <cell r="F1146" t="str">
            <v>Trâm</v>
          </cell>
          <cell r="G1146">
            <v>38090</v>
          </cell>
          <cell r="H1146" t="str">
            <v>K28K-DHD</v>
          </cell>
          <cell r="I1146" t="str">
            <v>TRẦN THỊ TÚ NHI</v>
          </cell>
        </row>
        <row r="1147">
          <cell r="C1147" t="str">
            <v>27203330063</v>
          </cell>
          <cell r="D1147" t="str">
            <v>K-28 - Hướng Dẫn Du Lịch Quốc Tế (Đại Học - Tiếng Hàn)</v>
          </cell>
          <cell r="E1147" t="str">
            <v>Đặng Ngọc</v>
          </cell>
          <cell r="F1147" t="str">
            <v>Vân</v>
          </cell>
          <cell r="G1147">
            <v>37802</v>
          </cell>
          <cell r="H1147" t="str">
            <v>K28K-DHD</v>
          </cell>
          <cell r="I1147" t="str">
            <v>TRẦN THỊ TÚ NHI</v>
          </cell>
        </row>
        <row r="1148">
          <cell r="C1148" t="str">
            <v>28208005686</v>
          </cell>
          <cell r="D1148" t="str">
            <v>K-28 - Hướng Dẫn Du Lịch Quốc Tế (Đại Học - Tiếng Hàn)</v>
          </cell>
          <cell r="E1148" t="str">
            <v>Lê Thị Cẩm</v>
          </cell>
          <cell r="F1148" t="str">
            <v>Vân</v>
          </cell>
          <cell r="G1148">
            <v>38131</v>
          </cell>
          <cell r="H1148" t="str">
            <v>K28K-DHD</v>
          </cell>
          <cell r="I1148" t="str">
            <v>TRẦN THỊ TÚ NHI</v>
          </cell>
        </row>
        <row r="1149">
          <cell r="C1149" t="str">
            <v>28209405450</v>
          </cell>
          <cell r="D1149" t="str">
            <v>K-28 - Hướng Dẫn Du Lịch Quốc Tế (Đại Học - Tiếng Hàn)</v>
          </cell>
          <cell r="E1149" t="str">
            <v>Bùi Thị Thuý</v>
          </cell>
          <cell r="F1149" t="str">
            <v>Vân</v>
          </cell>
          <cell r="G1149">
            <v>38326</v>
          </cell>
          <cell r="H1149" t="str">
            <v>K28K-DHD</v>
          </cell>
          <cell r="I1149" t="str">
            <v>TRẦN THỊ TÚ NHI</v>
          </cell>
        </row>
        <row r="1150">
          <cell r="C1150" t="str">
            <v>28208105900</v>
          </cell>
          <cell r="D1150" t="str">
            <v>K-28 - Hướng Dẫn Du Lịch Quốc Tế (Đại Học - Tiếng Hàn)</v>
          </cell>
          <cell r="E1150" t="str">
            <v>Hồ Thị Yến</v>
          </cell>
          <cell r="F1150" t="str">
            <v>Vy</v>
          </cell>
          <cell r="G1150">
            <v>38092</v>
          </cell>
          <cell r="H1150" t="str">
            <v>K28K-DHD</v>
          </cell>
          <cell r="I1150" t="str">
            <v>TRẦN THỊ TÚ NHI</v>
          </cell>
        </row>
        <row r="1151">
          <cell r="C1151" t="str">
            <v>28208103136</v>
          </cell>
          <cell r="D1151" t="str">
            <v>K-28 - Hướng Dẫn Du Lịch Quốc Tế (Đại Học - Tiếng Hàn)</v>
          </cell>
          <cell r="E1151" t="str">
            <v>Ngô Thị Như</v>
          </cell>
          <cell r="F1151" t="str">
            <v>Ý</v>
          </cell>
          <cell r="G1151">
            <v>38323</v>
          </cell>
          <cell r="H1151" t="str">
            <v>K28K-DHD</v>
          </cell>
          <cell r="I1151" t="str">
            <v>TRẦN THỊ TÚ NHI</v>
          </cell>
        </row>
        <row r="1152">
          <cell r="C1152" t="str">
            <v>28208101880</v>
          </cell>
          <cell r="D1152" t="str">
            <v>K-28 - Quản Trị Du Lịch Lữ Hành Chuẩn PSU (Đại Học)</v>
          </cell>
          <cell r="E1152" t="str">
            <v>Nguyễn Lan</v>
          </cell>
          <cell r="F1152" t="str">
            <v>Anh</v>
          </cell>
          <cell r="G1152">
            <v>38159</v>
          </cell>
          <cell r="H1152" t="str">
            <v>K28PSUDLL</v>
          </cell>
          <cell r="I1152" t="str">
            <v>ĐINH NGHUYỄN MINH HUỆ</v>
          </cell>
        </row>
        <row r="1153">
          <cell r="C1153" t="str">
            <v>28208153369</v>
          </cell>
          <cell r="D1153" t="str">
            <v>K-28 - Quản Trị Du Lịch Lữ Hành Chuẩn PSU (Đại Học)</v>
          </cell>
          <cell r="E1153" t="str">
            <v>Bùi Nguyễn Thảo</v>
          </cell>
          <cell r="F1153" t="str">
            <v>Anh</v>
          </cell>
          <cell r="G1153">
            <v>37854</v>
          </cell>
          <cell r="H1153" t="str">
            <v>K28PSUDLL</v>
          </cell>
          <cell r="I1153" t="str">
            <v>ĐINH NGHUYỄN MINH HUỆ</v>
          </cell>
        </row>
        <row r="1154">
          <cell r="C1154" t="str">
            <v>28208104594</v>
          </cell>
          <cell r="D1154" t="str">
            <v>K-28 - Quản Trị Du Lịch Lữ Hành Chuẩn PSU (Đại Học)</v>
          </cell>
          <cell r="E1154" t="str">
            <v>Nguyễn Thị Minh</v>
          </cell>
          <cell r="F1154" t="str">
            <v>Anh</v>
          </cell>
          <cell r="G1154">
            <v>38048</v>
          </cell>
          <cell r="H1154" t="str">
            <v>K28PSUDLL</v>
          </cell>
          <cell r="I1154" t="str">
            <v>ĐINH NGHUYỄN MINH HUỆ</v>
          </cell>
        </row>
        <row r="1155">
          <cell r="C1155" t="str">
            <v>28208143735</v>
          </cell>
          <cell r="D1155" t="str">
            <v>K-28 - Quản Trị Du Lịch Lữ Hành Chuẩn PSU (Đại Học)</v>
          </cell>
          <cell r="E1155" t="str">
            <v>Võ Trần Vân</v>
          </cell>
          <cell r="F1155" t="str">
            <v>Anh</v>
          </cell>
          <cell r="G1155">
            <v>38219</v>
          </cell>
          <cell r="H1155" t="str">
            <v>K28PSUDLL</v>
          </cell>
          <cell r="I1155" t="str">
            <v>ĐINH NGHUYỄN MINH HUỆ</v>
          </cell>
        </row>
        <row r="1156">
          <cell r="C1156" t="str">
            <v>28208134275</v>
          </cell>
          <cell r="D1156" t="str">
            <v>K-28 - Quản Trị Du Lịch Lữ Hành Chuẩn PSU (Đại Học)</v>
          </cell>
          <cell r="E1156" t="str">
            <v>Phạm Huỳnh</v>
          </cell>
          <cell r="F1156" t="str">
            <v>Ánh</v>
          </cell>
          <cell r="G1156">
            <v>37982</v>
          </cell>
          <cell r="H1156" t="str">
            <v>K28PSUDLL</v>
          </cell>
          <cell r="I1156" t="str">
            <v>ĐINH NGHUYỄN MINH HUỆ</v>
          </cell>
        </row>
        <row r="1157">
          <cell r="C1157" t="str">
            <v>28218153417</v>
          </cell>
          <cell r="D1157" t="str">
            <v>K-28 - Quản Trị Du Lịch Lữ Hành Chuẩn PSU (Đại Học)</v>
          </cell>
          <cell r="E1157" t="str">
            <v>Nguyễn Lê Thái</v>
          </cell>
          <cell r="F1157" t="str">
            <v>Bảo</v>
          </cell>
          <cell r="G1157">
            <v>38290</v>
          </cell>
          <cell r="H1157" t="str">
            <v>K28PSUDLL</v>
          </cell>
          <cell r="I1157" t="str">
            <v>ĐINH NGHUYỄN MINH HUỆ</v>
          </cell>
        </row>
        <row r="1158">
          <cell r="C1158" t="str">
            <v>28218426714</v>
          </cell>
          <cell r="D1158" t="str">
            <v>K-28 - Quản Trị Du Lịch Lữ Hành Chuẩn PSU (Đại Học)</v>
          </cell>
          <cell r="E1158" t="str">
            <v>Đỗ Lê</v>
          </cell>
          <cell r="F1158" t="str">
            <v>Danh</v>
          </cell>
          <cell r="G1158">
            <v>38183</v>
          </cell>
          <cell r="H1158" t="str">
            <v>K28PSUDLL</v>
          </cell>
          <cell r="I1158" t="str">
            <v>ĐINH NGHUYỄN MINH HUỆ</v>
          </cell>
        </row>
        <row r="1159">
          <cell r="C1159" t="str">
            <v>28208001721</v>
          </cell>
          <cell r="D1159" t="str">
            <v>K-28 - Quản Trị Du Lịch Lữ Hành Chuẩn PSU (Đại Học)</v>
          </cell>
          <cell r="E1159" t="str">
            <v>Nguyễn Ngọc</v>
          </cell>
          <cell r="F1159" t="str">
            <v>Diễm</v>
          </cell>
          <cell r="G1159">
            <v>38169</v>
          </cell>
          <cell r="H1159" t="str">
            <v>K28PSUDLL</v>
          </cell>
          <cell r="I1159" t="str">
            <v>ĐINH NGHUYỄN MINH HUỆ</v>
          </cell>
        </row>
        <row r="1160">
          <cell r="C1160" t="str">
            <v>28214639639</v>
          </cell>
          <cell r="D1160" t="str">
            <v>K-28 - Quản Trị Du Lịch Lữ Hành Chuẩn PSU (Đại Học)</v>
          </cell>
          <cell r="E1160" t="str">
            <v>Văn Thị Thúy</v>
          </cell>
          <cell r="F1160" t="str">
            <v>Diễm</v>
          </cell>
          <cell r="G1160">
            <v>38214</v>
          </cell>
          <cell r="H1160" t="str">
            <v>K28PSUDLL</v>
          </cell>
          <cell r="I1160" t="str">
            <v>ĐINH NGHUYỄN MINH HUỆ</v>
          </cell>
        </row>
        <row r="1161">
          <cell r="C1161" t="str">
            <v>28218151403</v>
          </cell>
          <cell r="D1161" t="str">
            <v>K-28 - Quản Trị Du Lịch Lữ Hành Chuẩn PSU (Đại Học)</v>
          </cell>
          <cell r="E1161" t="str">
            <v>Nguyễn Đặng</v>
          </cell>
          <cell r="F1161" t="str">
            <v>Duy</v>
          </cell>
          <cell r="G1161">
            <v>38179</v>
          </cell>
          <cell r="H1161" t="str">
            <v>K28PSUDLL</v>
          </cell>
          <cell r="I1161" t="str">
            <v>ĐINH NGHUYỄN MINH HUỆ</v>
          </cell>
        </row>
        <row r="1162">
          <cell r="C1162" t="str">
            <v>28212324396</v>
          </cell>
          <cell r="D1162" t="str">
            <v>K-28 - Quản Trị Du Lịch Lữ Hành Chuẩn PSU (Đại Học)</v>
          </cell>
          <cell r="E1162" t="str">
            <v>Võ Bình</v>
          </cell>
          <cell r="F1162" t="str">
            <v>Giang</v>
          </cell>
          <cell r="G1162">
            <v>38212</v>
          </cell>
          <cell r="H1162" t="str">
            <v>K28PSUDLL</v>
          </cell>
          <cell r="I1162" t="str">
            <v>ĐINH NGHUYỄN MINH HUỆ</v>
          </cell>
        </row>
        <row r="1163">
          <cell r="C1163" t="str">
            <v>28208039257</v>
          </cell>
          <cell r="D1163" t="str">
            <v>K-28 - Quản Trị Du Lịch Lữ Hành Chuẩn PSU (Đại Học)</v>
          </cell>
          <cell r="E1163" t="str">
            <v>Phan Thị</v>
          </cell>
          <cell r="F1163" t="str">
            <v>Hằng</v>
          </cell>
          <cell r="G1163">
            <v>38304</v>
          </cell>
          <cell r="H1163" t="str">
            <v>K28PSUDLL</v>
          </cell>
          <cell r="I1163" t="str">
            <v>ĐINH NGHUYỄN MINH HUỆ</v>
          </cell>
        </row>
        <row r="1164">
          <cell r="C1164" t="str">
            <v>28208149510</v>
          </cell>
          <cell r="D1164" t="str">
            <v>K-28 - Quản Trị Du Lịch Lữ Hành Chuẩn PSU (Đại Học)</v>
          </cell>
          <cell r="E1164" t="str">
            <v>Lê Thị Kim</v>
          </cell>
          <cell r="F1164" t="str">
            <v>Hằng</v>
          </cell>
          <cell r="G1164">
            <v>38043</v>
          </cell>
          <cell r="H1164" t="str">
            <v>K28PSUDLL</v>
          </cell>
          <cell r="I1164" t="str">
            <v>ĐINH NGHUYỄN MINH HUỆ</v>
          </cell>
        </row>
        <row r="1165">
          <cell r="C1165" t="str">
            <v>28208150023</v>
          </cell>
          <cell r="D1165" t="str">
            <v>K-28 - Quản Trị Du Lịch Lữ Hành Chuẩn PSU (Đại Học)</v>
          </cell>
          <cell r="E1165" t="str">
            <v>Võ Thị Thu</v>
          </cell>
          <cell r="F1165" t="str">
            <v>Hiền</v>
          </cell>
          <cell r="G1165">
            <v>38138</v>
          </cell>
          <cell r="H1165" t="str">
            <v>K28PSUDLL</v>
          </cell>
          <cell r="I1165" t="str">
            <v>ĐINH NGHUYỄN MINH HUỆ</v>
          </cell>
        </row>
        <row r="1166">
          <cell r="C1166" t="str">
            <v>28214620671</v>
          </cell>
          <cell r="D1166" t="str">
            <v>K-28 - Quản Trị Du Lịch Lữ Hành Chuẩn PSU (Đại Học)</v>
          </cell>
          <cell r="E1166" t="str">
            <v>Lê Trung</v>
          </cell>
          <cell r="F1166" t="str">
            <v>Hiếu</v>
          </cell>
          <cell r="G1166">
            <v>38240</v>
          </cell>
          <cell r="H1166" t="str">
            <v>K28PSUDLL</v>
          </cell>
          <cell r="I1166" t="str">
            <v>ĐINH NGHUYỄN MINH HUỆ</v>
          </cell>
        </row>
        <row r="1167">
          <cell r="C1167" t="str">
            <v>28208106233</v>
          </cell>
          <cell r="D1167" t="str">
            <v>K-28 - Quản Trị Du Lịch Lữ Hành Chuẩn PSU (Đại Học)</v>
          </cell>
          <cell r="E1167" t="str">
            <v>Nguyễn Hữu</v>
          </cell>
          <cell r="F1167" t="str">
            <v>Hồng</v>
          </cell>
          <cell r="G1167">
            <v>38313</v>
          </cell>
          <cell r="H1167" t="str">
            <v>K28PSUDLL</v>
          </cell>
          <cell r="I1167" t="str">
            <v>ĐINH NGHUYỄN MINH HUỆ</v>
          </cell>
        </row>
        <row r="1168">
          <cell r="C1168" t="str">
            <v>28218128741</v>
          </cell>
          <cell r="D1168" t="str">
            <v>K-28 - Quản Trị Du Lịch Lữ Hành Chuẩn PSU (Đại Học)</v>
          </cell>
          <cell r="E1168" t="str">
            <v>Nguyễn Trương Quốc</v>
          </cell>
          <cell r="F1168" t="str">
            <v>Huy</v>
          </cell>
          <cell r="G1168">
            <v>38110</v>
          </cell>
          <cell r="H1168" t="str">
            <v>K28PSUDLL</v>
          </cell>
          <cell r="I1168" t="str">
            <v>ĐINH NGHUYỄN MINH HUỆ</v>
          </cell>
        </row>
        <row r="1169">
          <cell r="C1169" t="str">
            <v>28218150189</v>
          </cell>
          <cell r="D1169" t="str">
            <v>K-28 - Quản Trị Du Lịch Lữ Hành Chuẩn PSU (Đại Học)</v>
          </cell>
          <cell r="E1169" t="str">
            <v>Trần Cao Văn</v>
          </cell>
          <cell r="F1169" t="str">
            <v>Khánh</v>
          </cell>
          <cell r="G1169">
            <v>38257</v>
          </cell>
          <cell r="H1169" t="str">
            <v>K28PSUDLL</v>
          </cell>
          <cell r="I1169" t="str">
            <v>ĐINH NGHUYỄN MINH HUỆ</v>
          </cell>
        </row>
        <row r="1170">
          <cell r="C1170" t="str">
            <v>28208103827</v>
          </cell>
          <cell r="D1170" t="str">
            <v>K-28 - Quản Trị Du Lịch Lữ Hành Chuẩn PSU (Đại Học)</v>
          </cell>
          <cell r="E1170" t="str">
            <v>Nguyễn Cao Kỳ</v>
          </cell>
          <cell r="F1170" t="str">
            <v>Linh</v>
          </cell>
          <cell r="G1170">
            <v>38050</v>
          </cell>
          <cell r="H1170" t="str">
            <v>K28PSUDLL</v>
          </cell>
          <cell r="I1170" t="str">
            <v>ĐINH NGHUYỄN MINH HUỆ</v>
          </cell>
        </row>
        <row r="1171">
          <cell r="C1171" t="str">
            <v>28214327924</v>
          </cell>
          <cell r="D1171" t="str">
            <v>K-28 - Quản Trị Du Lịch Lữ Hành Chuẩn PSU (Đại Học)</v>
          </cell>
          <cell r="E1171" t="str">
            <v>Đoàn Ngọc</v>
          </cell>
          <cell r="F1171" t="str">
            <v>Long</v>
          </cell>
          <cell r="G1171">
            <v>38317</v>
          </cell>
          <cell r="H1171" t="str">
            <v>K28PSUDLL</v>
          </cell>
          <cell r="I1171" t="str">
            <v>ĐINH NGHUYỄN MINH HUỆ</v>
          </cell>
        </row>
        <row r="1172">
          <cell r="C1172" t="str">
            <v>28218153638</v>
          </cell>
          <cell r="D1172" t="str">
            <v>K-28 - Quản Trị Du Lịch Lữ Hành Chuẩn PSU (Đại Học)</v>
          </cell>
          <cell r="E1172" t="str">
            <v>Lê Sỹ</v>
          </cell>
          <cell r="F1172" t="str">
            <v>Lương</v>
          </cell>
          <cell r="G1172">
            <v>38278</v>
          </cell>
          <cell r="H1172" t="str">
            <v>K28PSUDLL</v>
          </cell>
          <cell r="I1172" t="str">
            <v>ĐINH NGHUYỄN MINH HUỆ</v>
          </cell>
        </row>
        <row r="1173">
          <cell r="C1173" t="str">
            <v>28208102776</v>
          </cell>
          <cell r="D1173" t="str">
            <v>K-28 - Quản Trị Du Lịch Lữ Hành Chuẩn PSU (Đại Học)</v>
          </cell>
          <cell r="E1173" t="str">
            <v>Nguyễn Võ Lê</v>
          </cell>
          <cell r="F1173" t="str">
            <v>Na</v>
          </cell>
          <cell r="G1173">
            <v>38283</v>
          </cell>
          <cell r="H1173" t="str">
            <v>K28PSUDLL</v>
          </cell>
          <cell r="I1173" t="str">
            <v>ĐINH NGHUYỄN MINH HUỆ</v>
          </cell>
        </row>
        <row r="1174">
          <cell r="C1174" t="str">
            <v>28208047929</v>
          </cell>
          <cell r="D1174" t="str">
            <v>K-28 - Quản Trị Du Lịch Lữ Hành Chuẩn PSU (Đại Học)</v>
          </cell>
          <cell r="E1174" t="str">
            <v>Mai Thị Thảo</v>
          </cell>
          <cell r="F1174" t="str">
            <v>Ngân</v>
          </cell>
          <cell r="G1174">
            <v>38274</v>
          </cell>
          <cell r="H1174" t="str">
            <v>K28PSUDLL</v>
          </cell>
          <cell r="I1174" t="str">
            <v>ĐINH NGHUYỄN MINH HUỆ</v>
          </cell>
        </row>
        <row r="1175">
          <cell r="C1175" t="str">
            <v>28218150294</v>
          </cell>
          <cell r="D1175" t="str">
            <v>K-28 - Quản Trị Du Lịch Lữ Hành Chuẩn PSU (Đại Học)</v>
          </cell>
          <cell r="E1175" t="str">
            <v>Đặng Bùi Anh</v>
          </cell>
          <cell r="F1175" t="str">
            <v>Nhân</v>
          </cell>
          <cell r="G1175">
            <v>38070</v>
          </cell>
          <cell r="H1175" t="str">
            <v>K28PSUDLL</v>
          </cell>
          <cell r="I1175" t="str">
            <v>ĐINH NGHUYỄN MINH HUỆ</v>
          </cell>
        </row>
        <row r="1176">
          <cell r="C1176" t="str">
            <v>28218123541</v>
          </cell>
          <cell r="D1176" t="str">
            <v>K-28 - Quản Trị Du Lịch Lữ Hành Chuẩn PSU (Đại Học)</v>
          </cell>
          <cell r="E1176" t="str">
            <v>Phạm Lê Thiện</v>
          </cell>
          <cell r="F1176" t="str">
            <v>Nhân</v>
          </cell>
          <cell r="G1176">
            <v>38159</v>
          </cell>
          <cell r="H1176" t="str">
            <v>K28PSUDLL</v>
          </cell>
          <cell r="I1176" t="str">
            <v>ĐINH NGHUYỄN MINH HUỆ</v>
          </cell>
        </row>
        <row r="1177">
          <cell r="C1177" t="str">
            <v>28208103603</v>
          </cell>
          <cell r="D1177" t="str">
            <v>K-28 - Quản Trị Du Lịch Lữ Hành Chuẩn PSU (Đại Học)</v>
          </cell>
          <cell r="E1177" t="str">
            <v>Lê Ngô Hạ</v>
          </cell>
          <cell r="F1177" t="str">
            <v>Như</v>
          </cell>
          <cell r="G1177">
            <v>38130</v>
          </cell>
          <cell r="H1177" t="str">
            <v>K28PSUDLL</v>
          </cell>
          <cell r="I1177" t="str">
            <v>ĐINH NGHUYỄN MINH HUỆ</v>
          </cell>
        </row>
        <row r="1178">
          <cell r="C1178" t="str">
            <v>28208101910</v>
          </cell>
          <cell r="D1178" t="str">
            <v>K-28 - Quản Trị Du Lịch Lữ Hành Chuẩn PSU (Đại Học)</v>
          </cell>
          <cell r="E1178" t="str">
            <v>Nguyễn Thị Như</v>
          </cell>
          <cell r="F1178" t="str">
            <v>Quỳnh</v>
          </cell>
          <cell r="G1178">
            <v>37685</v>
          </cell>
          <cell r="H1178" t="str">
            <v>K28PSUDLL</v>
          </cell>
          <cell r="I1178" t="str">
            <v>ĐINH NGHUYỄN MINH HUỆ</v>
          </cell>
        </row>
        <row r="1179">
          <cell r="C1179" t="str">
            <v>28218037797</v>
          </cell>
          <cell r="D1179" t="str">
            <v>K-28 - Quản Trị Du Lịch Lữ Hành Chuẩn PSU (Đại Học)</v>
          </cell>
          <cell r="E1179" t="str">
            <v>Nguyễn Phan</v>
          </cell>
          <cell r="F1179" t="str">
            <v>Thịnh</v>
          </cell>
          <cell r="G1179">
            <v>38272</v>
          </cell>
          <cell r="H1179" t="str">
            <v>K28PSUDLL</v>
          </cell>
          <cell r="I1179" t="str">
            <v>ĐINH NGHUYỄN MINH HUỆ</v>
          </cell>
        </row>
        <row r="1180">
          <cell r="C1180" t="str">
            <v>28218151935</v>
          </cell>
          <cell r="D1180" t="str">
            <v>K-28 - Quản Trị Du Lịch Lữ Hành Chuẩn PSU (Đại Học)</v>
          </cell>
          <cell r="E1180" t="str">
            <v>Phạm Quang</v>
          </cell>
          <cell r="F1180" t="str">
            <v>Tiệp</v>
          </cell>
          <cell r="G1180">
            <v>38304</v>
          </cell>
          <cell r="H1180" t="str">
            <v>K28PSUDLL</v>
          </cell>
          <cell r="I1180" t="str">
            <v>ĐINH NGHUYỄN MINH HUỆ</v>
          </cell>
        </row>
        <row r="1181">
          <cell r="C1181" t="str">
            <v>28206201369</v>
          </cell>
          <cell r="D1181" t="str">
            <v>K-28 - Quản Trị Du Lịch Lữ Hành Chuẩn PSU (Đại Học)</v>
          </cell>
          <cell r="E1181" t="str">
            <v>Lê Thị Thảo</v>
          </cell>
          <cell r="F1181" t="str">
            <v>Trân</v>
          </cell>
          <cell r="G1181">
            <v>38302</v>
          </cell>
          <cell r="H1181" t="str">
            <v>K28PSUDLL</v>
          </cell>
          <cell r="I1181" t="str">
            <v>ĐINH NGHUYỄN MINH HUỆ</v>
          </cell>
        </row>
        <row r="1182">
          <cell r="C1182" t="str">
            <v>28208403800</v>
          </cell>
          <cell r="D1182" t="str">
            <v>K-28 - Quản Trị Du Lịch Lữ Hành Chuẩn PSU (Đại Học)</v>
          </cell>
          <cell r="E1182" t="str">
            <v>Trần Hà</v>
          </cell>
          <cell r="F1182" t="str">
            <v>Trang</v>
          </cell>
          <cell r="G1182">
            <v>38268</v>
          </cell>
          <cell r="H1182" t="str">
            <v>K28PSUDLL</v>
          </cell>
          <cell r="I1182" t="str">
            <v>ĐINH NGHUYỄN MINH HUỆ</v>
          </cell>
        </row>
        <row r="1183">
          <cell r="C1183" t="str">
            <v>28208103856</v>
          </cell>
          <cell r="D1183" t="str">
            <v>K-28 - Quản Trị Du Lịch Lữ Hành Chuẩn PSU (Đại Học)</v>
          </cell>
          <cell r="E1183" t="str">
            <v>Lê Thị Huyền</v>
          </cell>
          <cell r="F1183" t="str">
            <v>Trang</v>
          </cell>
          <cell r="G1183">
            <v>38181</v>
          </cell>
          <cell r="H1183" t="str">
            <v>K28PSUDLL</v>
          </cell>
          <cell r="I1183" t="str">
            <v>ĐINH NGHUYỄN MINH HUỆ</v>
          </cell>
        </row>
        <row r="1184">
          <cell r="C1184" t="str">
            <v>28218106548</v>
          </cell>
          <cell r="D1184" t="str">
            <v>K-28 - Quản Trị Du Lịch Lữ Hành Chuẩn PSU (Đại Học)</v>
          </cell>
          <cell r="E1184" t="str">
            <v>Tạ Nhật</v>
          </cell>
          <cell r="F1184" t="str">
            <v>Trí</v>
          </cell>
          <cell r="G1184">
            <v>38049</v>
          </cell>
          <cell r="H1184" t="str">
            <v>K28PSUDLL</v>
          </cell>
          <cell r="I1184" t="str">
            <v>ĐINH NGHUYỄN MINH HUỆ</v>
          </cell>
        </row>
        <row r="1185">
          <cell r="C1185" t="str">
            <v>28208146469</v>
          </cell>
          <cell r="D1185" t="str">
            <v>K-28 - Quản Trị Du Lịch Lữ Hành Chuẩn PSU (Đại Học)</v>
          </cell>
          <cell r="E1185" t="str">
            <v>Võ Ngọc Uyên</v>
          </cell>
          <cell r="F1185" t="str">
            <v>Trinh</v>
          </cell>
          <cell r="G1185">
            <v>38045</v>
          </cell>
          <cell r="H1185" t="str">
            <v>K28PSUDLL</v>
          </cell>
          <cell r="I1185" t="str">
            <v>ĐINH NGHUYỄN MINH HUỆ</v>
          </cell>
        </row>
        <row r="1186">
          <cell r="C1186" t="str">
            <v>28208024752</v>
          </cell>
          <cell r="D1186" t="str">
            <v>K-28 - Quản Trị Du Lịch Lữ Hành Chuẩn PSU (Đại Học)</v>
          </cell>
          <cell r="E1186" t="str">
            <v>Văn Thị Thục</v>
          </cell>
          <cell r="F1186" t="str">
            <v>Trinh</v>
          </cell>
          <cell r="G1186">
            <v>38167</v>
          </cell>
          <cell r="H1186" t="str">
            <v>K28PSUDLL</v>
          </cell>
          <cell r="I1186" t="str">
            <v>ĐINH NGHUYỄN MINH HUỆ</v>
          </cell>
        </row>
        <row r="1187">
          <cell r="C1187" t="str">
            <v>28218345898</v>
          </cell>
          <cell r="D1187" t="str">
            <v>K-28 - Quản Trị Du Lịch Lữ Hành Chuẩn PSU (Đại Học)</v>
          </cell>
          <cell r="E1187" t="str">
            <v>Lương Quang</v>
          </cell>
          <cell r="F1187" t="str">
            <v>Trung</v>
          </cell>
          <cell r="G1187">
            <v>38036</v>
          </cell>
          <cell r="H1187" t="str">
            <v>K28PSUDLL</v>
          </cell>
          <cell r="I1187" t="str">
            <v>ĐINH NGHUYỄN MINH HUỆ</v>
          </cell>
        </row>
        <row r="1188">
          <cell r="C1188" t="str">
            <v>29216250630</v>
          </cell>
          <cell r="D1188" t="str">
            <v>K-29 - Hướng Dẫn Du Lịch Quốc Tế (Đại Học - Tiếng Anh)</v>
          </cell>
          <cell r="E1188" t="str">
            <v>Nguyễn Thị Nhật</v>
          </cell>
          <cell r="F1188" t="str">
            <v>Anh</v>
          </cell>
          <cell r="G1188">
            <v>38669</v>
          </cell>
        </row>
        <row r="1189">
          <cell r="C1189" t="str">
            <v>29218154647</v>
          </cell>
          <cell r="D1189" t="str">
            <v>K-29 - Hướng Dẫn Du Lịch Quốc Tế (Đại Học - Tiếng Anh)</v>
          </cell>
          <cell r="E1189" t="str">
            <v>Nguyễn Thị Linh</v>
          </cell>
          <cell r="F1189" t="str">
            <v>Chi</v>
          </cell>
          <cell r="G1189">
            <v>38626</v>
          </cell>
        </row>
        <row r="1190">
          <cell r="C1190" t="str">
            <v>29208043961</v>
          </cell>
          <cell r="D1190" t="str">
            <v>K-29 - Hướng Dẫn Du Lịch Quốc Tế (Đại Học - Tiếng Anh)</v>
          </cell>
          <cell r="E1190" t="str">
            <v>Nguyễn Thị Tùng</v>
          </cell>
          <cell r="F1190" t="str">
            <v>Chi</v>
          </cell>
          <cell r="G1190">
            <v>38358</v>
          </cell>
        </row>
        <row r="1191">
          <cell r="C1191" t="str">
            <v>29218152507</v>
          </cell>
          <cell r="D1191" t="str">
            <v>K-29 - Hướng Dẫn Du Lịch Quốc Tế (Đại Học - Tiếng Anh)</v>
          </cell>
          <cell r="E1191" t="str">
            <v>Hà Văn</v>
          </cell>
          <cell r="F1191" t="str">
            <v>Cường</v>
          </cell>
          <cell r="G1191">
            <v>38355</v>
          </cell>
        </row>
        <row r="1192">
          <cell r="C1192" t="str">
            <v>29206200093</v>
          </cell>
          <cell r="D1192" t="str">
            <v>K-29 - Hướng Dẫn Du Lịch Quốc Tế (Đại Học - Tiếng Anh)</v>
          </cell>
          <cell r="E1192" t="str">
            <v>Nguyễn Thảo</v>
          </cell>
          <cell r="F1192" t="str">
            <v>Hiền</v>
          </cell>
          <cell r="G1192">
            <v>38396</v>
          </cell>
        </row>
        <row r="1193">
          <cell r="C1193" t="str">
            <v>29208154410</v>
          </cell>
          <cell r="D1193" t="str">
            <v>K-29 - Hướng Dẫn Du Lịch Quốc Tế (Đại Học - Tiếng Anh)</v>
          </cell>
          <cell r="E1193" t="str">
            <v>Nguyễn Thị Kim</v>
          </cell>
          <cell r="F1193" t="str">
            <v>Huệ</v>
          </cell>
          <cell r="G1193">
            <v>38585</v>
          </cell>
        </row>
        <row r="1194">
          <cell r="C1194" t="str">
            <v>29212355963</v>
          </cell>
          <cell r="D1194" t="str">
            <v>K-29 - Hướng Dẫn Du Lịch Quốc Tế (Đại Học - Tiếng Anh)</v>
          </cell>
          <cell r="E1194" t="str">
            <v>Nguyễn Nhật</v>
          </cell>
          <cell r="F1194" t="str">
            <v>Huy</v>
          </cell>
          <cell r="G1194">
            <v>38365</v>
          </cell>
        </row>
        <row r="1195">
          <cell r="C1195" t="str">
            <v>29204334353</v>
          </cell>
          <cell r="D1195" t="str">
            <v>K-29 - Hướng Dẫn Du Lịch Quốc Tế (Đại Học - Tiếng Anh)</v>
          </cell>
          <cell r="E1195" t="str">
            <v>Nguyễn Lệ</v>
          </cell>
          <cell r="F1195" t="str">
            <v>Huyền</v>
          </cell>
          <cell r="G1195">
            <v>38649</v>
          </cell>
        </row>
        <row r="1196">
          <cell r="C1196" t="str">
            <v>29216252797</v>
          </cell>
          <cell r="D1196" t="str">
            <v>K-29 - Hướng Dẫn Du Lịch Quốc Tế (Đại Học - Tiếng Anh)</v>
          </cell>
          <cell r="E1196" t="str">
            <v>Nguyễn Bá</v>
          </cell>
          <cell r="F1196" t="str">
            <v>Khoa</v>
          </cell>
          <cell r="G1196">
            <v>38504</v>
          </cell>
        </row>
        <row r="1197">
          <cell r="C1197" t="str">
            <v>29216200062</v>
          </cell>
          <cell r="D1197" t="str">
            <v>K-29 - Hướng Dẫn Du Lịch Quốc Tế (Đại Học - Tiếng Anh)</v>
          </cell>
          <cell r="E1197" t="str">
            <v>Bùi Trần Bảo</v>
          </cell>
          <cell r="F1197" t="str">
            <v>Kiên</v>
          </cell>
          <cell r="G1197">
            <v>38698</v>
          </cell>
        </row>
        <row r="1198">
          <cell r="C1198" t="str">
            <v>29206228321</v>
          </cell>
          <cell r="D1198" t="str">
            <v>K-29 - Hướng Dẫn Du Lịch Quốc Tế (Đại Học - Tiếng Anh)</v>
          </cell>
          <cell r="E1198" t="str">
            <v>Trần Thị Phương</v>
          </cell>
          <cell r="F1198" t="str">
            <v>Lan</v>
          </cell>
          <cell r="G1198">
            <v>38637</v>
          </cell>
        </row>
        <row r="1199">
          <cell r="C1199" t="str">
            <v>29208165232</v>
          </cell>
          <cell r="D1199" t="str">
            <v>K-29 - Hướng Dẫn Du Lịch Quốc Tế (Đại Học - Tiếng Anh)</v>
          </cell>
          <cell r="E1199" t="str">
            <v>Võ Thị Thùy</v>
          </cell>
          <cell r="F1199" t="str">
            <v>Linh</v>
          </cell>
          <cell r="G1199">
            <v>38559</v>
          </cell>
        </row>
        <row r="1200">
          <cell r="C1200" t="str">
            <v>29210254133</v>
          </cell>
          <cell r="D1200" t="str">
            <v>K-29 - Hướng Dẫn Du Lịch Quốc Tế (Đại Học - Tiếng Anh)</v>
          </cell>
          <cell r="E1200" t="str">
            <v>Bùi Thiên</v>
          </cell>
          <cell r="F1200" t="str">
            <v>Lộc</v>
          </cell>
          <cell r="G1200">
            <v>38449</v>
          </cell>
        </row>
        <row r="1201">
          <cell r="C1201" t="str">
            <v>29206227572</v>
          </cell>
          <cell r="D1201" t="str">
            <v>K-29 - Hướng Dẫn Du Lịch Quốc Tế (Đại Học - Tiếng Anh)</v>
          </cell>
          <cell r="E1201" t="str">
            <v xml:space="preserve">Lê </v>
          </cell>
          <cell r="F1201" t="str">
            <v>Na</v>
          </cell>
          <cell r="G1201">
            <v>38538</v>
          </cell>
        </row>
        <row r="1202">
          <cell r="C1202" t="str">
            <v>29208062374</v>
          </cell>
          <cell r="D1202" t="str">
            <v>K-29 - Hướng Dẫn Du Lịch Quốc Tế (Đại Học - Tiếng Anh)</v>
          </cell>
          <cell r="E1202" t="str">
            <v>Tống Thị Thúy</v>
          </cell>
          <cell r="F1202" t="str">
            <v>Ngân</v>
          </cell>
          <cell r="G1202">
            <v>38661</v>
          </cell>
        </row>
        <row r="1203">
          <cell r="C1203" t="str">
            <v>29208135655</v>
          </cell>
          <cell r="D1203" t="str">
            <v>K-29 - Hướng Dẫn Du Lịch Quốc Tế (Đại Học - Tiếng Anh)</v>
          </cell>
          <cell r="E1203" t="str">
            <v>Nguyễn Thị Kim</v>
          </cell>
          <cell r="F1203" t="str">
            <v>Ngọc</v>
          </cell>
          <cell r="G1203">
            <v>38690</v>
          </cell>
        </row>
        <row r="1204">
          <cell r="C1204" t="str">
            <v>29206264492</v>
          </cell>
          <cell r="D1204" t="str">
            <v>K-29 - Hướng Dẫn Du Lịch Quốc Tế (Đại Học - Tiếng Anh)</v>
          </cell>
          <cell r="E1204" t="str">
            <v>Nguyễn Phan Thảo</v>
          </cell>
          <cell r="F1204" t="str">
            <v>Nguyên</v>
          </cell>
          <cell r="G1204">
            <v>38675</v>
          </cell>
        </row>
        <row r="1205">
          <cell r="C1205" t="str">
            <v>29206245802</v>
          </cell>
          <cell r="D1205" t="str">
            <v>K-29 - Hướng Dẫn Du Lịch Quốc Tế (Đại Học - Tiếng Anh)</v>
          </cell>
          <cell r="E1205" t="str">
            <v>Phạm Thị Thảo</v>
          </cell>
          <cell r="F1205" t="str">
            <v>Nguyên</v>
          </cell>
          <cell r="G1205">
            <v>38565</v>
          </cell>
        </row>
        <row r="1206">
          <cell r="C1206" t="str">
            <v>29216220533</v>
          </cell>
          <cell r="D1206" t="str">
            <v>K-29 - Hướng Dẫn Du Lịch Quốc Tế (Đại Học - Tiếng Anh)</v>
          </cell>
          <cell r="E1206" t="str">
            <v>Trần Thanh</v>
          </cell>
          <cell r="F1206" t="str">
            <v>Phú</v>
          </cell>
          <cell r="G1206">
            <v>38580</v>
          </cell>
        </row>
        <row r="1207">
          <cell r="C1207" t="str">
            <v>29218153449</v>
          </cell>
          <cell r="D1207" t="str">
            <v>K-29 - Hướng Dẫn Du Lịch Quốc Tế (Đại Học - Tiếng Anh)</v>
          </cell>
          <cell r="E1207" t="str">
            <v>Nguyễn Lương Hoàng</v>
          </cell>
          <cell r="F1207" t="str">
            <v>Phúc</v>
          </cell>
          <cell r="G1207">
            <v>38366</v>
          </cell>
        </row>
        <row r="1208">
          <cell r="C1208" t="str">
            <v>29206252935</v>
          </cell>
          <cell r="D1208" t="str">
            <v>K-29 - Hướng Dẫn Du Lịch Quốc Tế (Đại Học - Tiếng Anh)</v>
          </cell>
          <cell r="E1208" t="str">
            <v>Phạm Hồ Nhã</v>
          </cell>
          <cell r="F1208" t="str">
            <v>Phương</v>
          </cell>
          <cell r="G1208">
            <v>38597</v>
          </cell>
        </row>
        <row r="1209">
          <cell r="C1209" t="str">
            <v>29216255527</v>
          </cell>
          <cell r="D1209" t="str">
            <v>K-29 - Hướng Dẫn Du Lịch Quốc Tế (Đại Học - Tiếng Anh)</v>
          </cell>
          <cell r="E1209" t="str">
            <v>Nguyễn Văn Minh</v>
          </cell>
          <cell r="F1209" t="str">
            <v>Quân</v>
          </cell>
          <cell r="G1209">
            <v>38642</v>
          </cell>
        </row>
        <row r="1210">
          <cell r="C1210" t="str">
            <v>29204627300</v>
          </cell>
          <cell r="D1210" t="str">
            <v>K-29 - Hướng Dẫn Du Lịch Quốc Tế (Đại Học - Tiếng Anh)</v>
          </cell>
          <cell r="E1210" t="str">
            <v>Võ Hoàng</v>
          </cell>
          <cell r="F1210" t="str">
            <v>Quỳnh</v>
          </cell>
          <cell r="G1210">
            <v>38703</v>
          </cell>
        </row>
        <row r="1211">
          <cell r="C1211" t="str">
            <v>29208164619</v>
          </cell>
          <cell r="D1211" t="str">
            <v>K-29 - Hướng Dẫn Du Lịch Quốc Tế (Đại Học - Tiếng Anh)</v>
          </cell>
          <cell r="E1211" t="str">
            <v>Nguyễn Thị Như</v>
          </cell>
          <cell r="F1211" t="str">
            <v>Quỳnh</v>
          </cell>
          <cell r="G1211">
            <v>38358</v>
          </cell>
        </row>
        <row r="1212">
          <cell r="C1212" t="str">
            <v>29216255529</v>
          </cell>
          <cell r="D1212" t="str">
            <v>K-29 - Hướng Dẫn Du Lịch Quốc Tế (Đại Học - Tiếng Anh)</v>
          </cell>
          <cell r="E1212" t="str">
            <v>Nguyễn Chí</v>
          </cell>
          <cell r="F1212" t="str">
            <v>Sang</v>
          </cell>
          <cell r="G1212">
            <v>38642</v>
          </cell>
        </row>
        <row r="1213">
          <cell r="C1213" t="str">
            <v>29218153625</v>
          </cell>
          <cell r="D1213" t="str">
            <v>K-29 - Hướng Dẫn Du Lịch Quốc Tế (Đại Học - Tiếng Anh)</v>
          </cell>
          <cell r="E1213" t="str">
            <v>Đặng Văn Khánh</v>
          </cell>
          <cell r="F1213" t="str">
            <v>Tài</v>
          </cell>
          <cell r="G1213">
            <v>38308</v>
          </cell>
        </row>
        <row r="1214">
          <cell r="C1214" t="str">
            <v>29206260890</v>
          </cell>
          <cell r="D1214" t="str">
            <v>K-29 - Hướng Dẫn Du Lịch Quốc Tế (Đại Học - Tiếng Anh)</v>
          </cell>
          <cell r="E1214" t="str">
            <v>Phạm Dương Thanh</v>
          </cell>
          <cell r="F1214" t="str">
            <v>Thảo</v>
          </cell>
          <cell r="G1214">
            <v>38515</v>
          </cell>
        </row>
        <row r="1215">
          <cell r="C1215" t="str">
            <v>29206258141</v>
          </cell>
          <cell r="D1215" t="str">
            <v>K-29 - Hướng Dẫn Du Lịch Quốc Tế (Đại Học - Tiếng Anh)</v>
          </cell>
          <cell r="E1215" t="str">
            <v>Bùi Thị Ngọc</v>
          </cell>
          <cell r="F1215" t="str">
            <v>Thùy</v>
          </cell>
          <cell r="G1215">
            <v>38565</v>
          </cell>
        </row>
        <row r="1216">
          <cell r="C1216" t="str">
            <v>29206259565</v>
          </cell>
          <cell r="D1216" t="str">
            <v>K-29 - Hướng Dẫn Du Lịch Quốc Tế (Đại Học - Tiếng Anh)</v>
          </cell>
          <cell r="E1216" t="str">
            <v>Nguyễn Thị Thanh</v>
          </cell>
          <cell r="F1216" t="str">
            <v>Tiến</v>
          </cell>
          <cell r="G1216">
            <v>38591</v>
          </cell>
        </row>
        <row r="1217">
          <cell r="C1217" t="str">
            <v>29206237788</v>
          </cell>
          <cell r="D1217" t="str">
            <v>K-29 - Hướng Dẫn Du Lịch Quốc Tế (Đại Học - Tiếng Anh)</v>
          </cell>
          <cell r="E1217" t="str">
            <v>Nguyễn Lê Huyền</v>
          </cell>
          <cell r="F1217" t="str">
            <v>Trang</v>
          </cell>
          <cell r="G1217">
            <v>38691</v>
          </cell>
        </row>
        <row r="1218">
          <cell r="C1218" t="str">
            <v>29208126064</v>
          </cell>
          <cell r="D1218" t="str">
            <v>K-29 - Hướng Dẫn Du Lịch Quốc Tế (Đại Học - Tiếng Anh)</v>
          </cell>
          <cell r="E1218" t="str">
            <v>Mai Xuân</v>
          </cell>
          <cell r="F1218" t="str">
            <v>Trang</v>
          </cell>
          <cell r="G1218">
            <v>38502</v>
          </cell>
        </row>
        <row r="1219">
          <cell r="C1219" t="str">
            <v>29216249387</v>
          </cell>
          <cell r="D1219" t="str">
            <v>K-29 - Hướng Dẫn Du Lịch Quốc Tế (Đại Học - Tiếng Anh)</v>
          </cell>
          <cell r="E1219" t="str">
            <v>Đinh Khánh</v>
          </cell>
          <cell r="F1219" t="str">
            <v>Tùng</v>
          </cell>
          <cell r="G1219">
            <v>38536</v>
          </cell>
        </row>
        <row r="1220">
          <cell r="C1220" t="str">
            <v>29208154729</v>
          </cell>
          <cell r="D1220" t="str">
            <v>K-29 - Hướng Dẫn Du Lịch Quốc Tế (Đại Học - Tiếng Anh)</v>
          </cell>
          <cell r="E1220" t="str">
            <v>Phùng Bảo Yến</v>
          </cell>
          <cell r="F1220" t="str">
            <v>Vy</v>
          </cell>
          <cell r="G1220">
            <v>37801</v>
          </cell>
        </row>
        <row r="1221">
          <cell r="C1221" t="str">
            <v>29206357819</v>
          </cell>
          <cell r="D1221" t="str">
            <v>K-29 - Hướng Dẫn Du Lịch Quốc Tế (Đại Học - Tiếng Hàn)</v>
          </cell>
          <cell r="E1221" t="str">
            <v>Trương Ngọc Trâm</v>
          </cell>
          <cell r="F1221" t="str">
            <v>Anh</v>
          </cell>
          <cell r="G1221">
            <v>38551</v>
          </cell>
        </row>
        <row r="1222">
          <cell r="C1222" t="str">
            <v>29206750940</v>
          </cell>
          <cell r="D1222" t="str">
            <v>K-29 - Hướng Dẫn Du Lịch Quốc Tế (Đại Học - Tiếng Hàn)</v>
          </cell>
          <cell r="E1222" t="str">
            <v>Nguyễn Thị Minh</v>
          </cell>
          <cell r="F1222" t="str">
            <v>Ánh</v>
          </cell>
          <cell r="G1222">
            <v>38284</v>
          </cell>
        </row>
        <row r="1223">
          <cell r="C1223" t="str">
            <v>29208151759</v>
          </cell>
          <cell r="D1223" t="str">
            <v>K-29 - Hướng Dẫn Du Lịch Quốc Tế (Đại Học - Tiếng Hàn)</v>
          </cell>
          <cell r="E1223" t="str">
            <v>Phạm Thị Ngọc</v>
          </cell>
          <cell r="F1223" t="str">
            <v>Ánh</v>
          </cell>
          <cell r="G1223">
            <v>38660</v>
          </cell>
        </row>
        <row r="1224">
          <cell r="C1224" t="str">
            <v>29206758779</v>
          </cell>
          <cell r="D1224" t="str">
            <v>K-29 - Hướng Dẫn Du Lịch Quốc Tế (Đại Học - Tiếng Hàn)</v>
          </cell>
          <cell r="E1224" t="str">
            <v>Nguyễn Hoàng Gia</v>
          </cell>
          <cell r="F1224" t="str">
            <v>Châu</v>
          </cell>
          <cell r="G1224">
            <v>38599</v>
          </cell>
        </row>
        <row r="1225">
          <cell r="C1225" t="str">
            <v>29216762167</v>
          </cell>
          <cell r="D1225" t="str">
            <v>K-29 - Hướng Dẫn Du Lịch Quốc Tế (Đại Học - Tiếng Hàn)</v>
          </cell>
          <cell r="E1225" t="str">
            <v>Nguyễn Vũ Mạnh</v>
          </cell>
          <cell r="F1225" t="str">
            <v>Cường</v>
          </cell>
          <cell r="G1225">
            <v>38500</v>
          </cell>
        </row>
        <row r="1226">
          <cell r="C1226" t="str">
            <v>29208160612</v>
          </cell>
          <cell r="D1226" t="str">
            <v>K-29 - Hướng Dẫn Du Lịch Quốc Tế (Đại Học - Tiếng Hàn)</v>
          </cell>
          <cell r="E1226" t="str">
            <v>Thái Tú</v>
          </cell>
          <cell r="F1226" t="str">
            <v>Đoan</v>
          </cell>
          <cell r="G1226">
            <v>38378</v>
          </cell>
        </row>
        <row r="1227">
          <cell r="C1227" t="str">
            <v>29208165429</v>
          </cell>
          <cell r="D1227" t="str">
            <v>K-29 - Hướng Dẫn Du Lịch Quốc Tế (Đại Học - Tiếng Hàn)</v>
          </cell>
          <cell r="E1227" t="str">
            <v>Hoàng Thị Thu</v>
          </cell>
          <cell r="F1227" t="str">
            <v>Giang</v>
          </cell>
          <cell r="G1227">
            <v>38656</v>
          </cell>
        </row>
        <row r="1228">
          <cell r="C1228" t="str">
            <v>29206752957</v>
          </cell>
          <cell r="D1228" t="str">
            <v>K-29 - Hướng Dẫn Du Lịch Quốc Tế (Đại Học - Tiếng Hàn)</v>
          </cell>
          <cell r="E1228" t="str">
            <v>Nguyễn Ánh</v>
          </cell>
          <cell r="F1228" t="str">
            <v>Giao</v>
          </cell>
          <cell r="G1228">
            <v>38538</v>
          </cell>
        </row>
        <row r="1229">
          <cell r="C1229" t="str">
            <v>29204620244</v>
          </cell>
          <cell r="D1229" t="str">
            <v>K-29 - Hướng Dẫn Du Lịch Quốc Tế (Đại Học - Tiếng Hàn)</v>
          </cell>
          <cell r="E1229" t="str">
            <v>Ngô Vũ Ngọc</v>
          </cell>
          <cell r="F1229" t="str">
            <v>Hân</v>
          </cell>
          <cell r="G1229">
            <v>38401</v>
          </cell>
        </row>
        <row r="1230">
          <cell r="C1230" t="str">
            <v>29204734489</v>
          </cell>
          <cell r="D1230" t="str">
            <v>K-29 - Hướng Dẫn Du Lịch Quốc Tế (Đại Học - Tiếng Hàn)</v>
          </cell>
          <cell r="E1230" t="str">
            <v>Phan Nguyễn Thúy</v>
          </cell>
          <cell r="F1230" t="str">
            <v>Hằng</v>
          </cell>
          <cell r="G1230">
            <v>38614</v>
          </cell>
        </row>
        <row r="1231">
          <cell r="C1231" t="str">
            <v>29206761242</v>
          </cell>
          <cell r="D1231" t="str">
            <v>K-29 - Hướng Dẫn Du Lịch Quốc Tế (Đại Học - Tiếng Hàn)</v>
          </cell>
          <cell r="E1231" t="str">
            <v>Hồ Thị</v>
          </cell>
          <cell r="F1231" t="str">
            <v>Hằng</v>
          </cell>
          <cell r="G1231">
            <v>38599</v>
          </cell>
        </row>
        <row r="1232">
          <cell r="C1232" t="str">
            <v>29208157333</v>
          </cell>
          <cell r="D1232" t="str">
            <v>K-29 - Hướng Dẫn Du Lịch Quốc Tế (Đại Học - Tiếng Hàn)</v>
          </cell>
          <cell r="E1232" t="str">
            <v>Võ Thị Minh</v>
          </cell>
          <cell r="F1232" t="str">
            <v>Hòa</v>
          </cell>
          <cell r="G1232">
            <v>38449</v>
          </cell>
        </row>
        <row r="1233">
          <cell r="C1233" t="str">
            <v>29212752061</v>
          </cell>
          <cell r="D1233" t="str">
            <v>K-29 - Hướng Dẫn Du Lịch Quốc Tế (Đại Học - Tiếng Hàn)</v>
          </cell>
          <cell r="E1233" t="str">
            <v>Bùi Văn Huy</v>
          </cell>
          <cell r="F1233" t="str">
            <v>Hoàng</v>
          </cell>
          <cell r="G1233">
            <v>38447</v>
          </cell>
        </row>
        <row r="1234">
          <cell r="C1234" t="str">
            <v>29218346410</v>
          </cell>
          <cell r="D1234" t="str">
            <v>K-29 - Hướng Dẫn Du Lịch Quốc Tế (Đại Học - Tiếng Hàn)</v>
          </cell>
          <cell r="E1234" t="str">
            <v>Võ Tuấn</v>
          </cell>
          <cell r="F1234" t="str">
            <v>Hưng</v>
          </cell>
          <cell r="G1234">
            <v>38438</v>
          </cell>
        </row>
        <row r="1235">
          <cell r="C1235" t="str">
            <v>29206240845</v>
          </cell>
          <cell r="D1235" t="str">
            <v>K-29 - Hướng Dẫn Du Lịch Quốc Tế (Đại Học - Tiếng Hàn)</v>
          </cell>
          <cell r="E1235" t="str">
            <v>Bùi Thị</v>
          </cell>
          <cell r="F1235" t="str">
            <v>Huyền</v>
          </cell>
          <cell r="G1235">
            <v>38492</v>
          </cell>
        </row>
        <row r="1236">
          <cell r="C1236" t="str">
            <v>29206755511</v>
          </cell>
          <cell r="D1236" t="str">
            <v>K-29 - Hướng Dẫn Du Lịch Quốc Tế (Đại Học - Tiếng Hàn)</v>
          </cell>
          <cell r="E1236" t="str">
            <v>Nguyễn Thị Phương</v>
          </cell>
          <cell r="F1236" t="str">
            <v>Lan</v>
          </cell>
          <cell r="G1236">
            <v>38605</v>
          </cell>
        </row>
        <row r="1237">
          <cell r="C1237" t="str">
            <v>29208063794</v>
          </cell>
          <cell r="D1237" t="str">
            <v>K-29 - Hướng Dẫn Du Lịch Quốc Tế (Đại Học - Tiếng Hàn)</v>
          </cell>
          <cell r="E1237" t="str">
            <v>Nguyễn Phan Diệu</v>
          </cell>
          <cell r="F1237" t="str">
            <v>Linh</v>
          </cell>
          <cell r="G1237">
            <v>38521</v>
          </cell>
        </row>
        <row r="1238">
          <cell r="C1238" t="str">
            <v>29206741516</v>
          </cell>
          <cell r="D1238" t="str">
            <v>K-29 - Hướng Dẫn Du Lịch Quốc Tế (Đại Học - Tiếng Hàn)</v>
          </cell>
          <cell r="E1238" t="str">
            <v>Lê Thị Thùy</v>
          </cell>
          <cell r="F1238" t="str">
            <v>Linh</v>
          </cell>
          <cell r="G1238">
            <v>38660</v>
          </cell>
        </row>
        <row r="1239">
          <cell r="C1239" t="str">
            <v>29206744645</v>
          </cell>
          <cell r="D1239" t="str">
            <v>K-29 - Hướng Dẫn Du Lịch Quốc Tế (Đại Học - Tiếng Hàn)</v>
          </cell>
          <cell r="E1239" t="str">
            <v>Phạm Thùy</v>
          </cell>
          <cell r="F1239" t="str">
            <v>Linh</v>
          </cell>
          <cell r="G1239">
            <v>38692</v>
          </cell>
        </row>
        <row r="1240">
          <cell r="C1240" t="str">
            <v>29206734975</v>
          </cell>
          <cell r="D1240" t="str">
            <v>K-29 - Hướng Dẫn Du Lịch Quốc Tế (Đại Học - Tiếng Hàn)</v>
          </cell>
          <cell r="E1240" t="str">
            <v>Mai Thị Tuyết</v>
          </cell>
          <cell r="F1240" t="str">
            <v>Ly</v>
          </cell>
          <cell r="G1240">
            <v>38475</v>
          </cell>
        </row>
        <row r="1241">
          <cell r="C1241" t="str">
            <v>29206758781</v>
          </cell>
          <cell r="D1241" t="str">
            <v>K-29 - Hướng Dẫn Du Lịch Quốc Tế (Đại Học - Tiếng Hàn)</v>
          </cell>
          <cell r="E1241" t="str">
            <v>Lê Ánh Sao</v>
          </cell>
          <cell r="F1241" t="str">
            <v>Mai</v>
          </cell>
          <cell r="G1241">
            <v>38457</v>
          </cell>
        </row>
        <row r="1242">
          <cell r="C1242" t="str">
            <v>29216744265</v>
          </cell>
          <cell r="D1242" t="str">
            <v>K-29 - Hướng Dẫn Du Lịch Quốc Tế (Đại Học - Tiếng Hàn)</v>
          </cell>
          <cell r="E1242" t="str">
            <v>Cao Đức</v>
          </cell>
          <cell r="F1242" t="str">
            <v>Mạnh</v>
          </cell>
          <cell r="G1242">
            <v>38368</v>
          </cell>
        </row>
        <row r="1243">
          <cell r="C1243" t="str">
            <v>29215261972</v>
          </cell>
          <cell r="D1243" t="str">
            <v>K-29 - Hướng Dẫn Du Lịch Quốc Tế (Đại Học - Tiếng Hàn)</v>
          </cell>
          <cell r="E1243" t="str">
            <v>Mai Văn</v>
          </cell>
          <cell r="F1243" t="str">
            <v>Minh</v>
          </cell>
          <cell r="G1243">
            <v>38558</v>
          </cell>
        </row>
        <row r="1244">
          <cell r="C1244" t="str">
            <v>29206749740</v>
          </cell>
          <cell r="D1244" t="str">
            <v>K-29 - Hướng Dẫn Du Lịch Quốc Tế (Đại Học - Tiếng Hàn)</v>
          </cell>
          <cell r="E1244" t="str">
            <v>Phạm Hoàng</v>
          </cell>
          <cell r="F1244" t="str">
            <v>My</v>
          </cell>
          <cell r="G1244">
            <v>38683</v>
          </cell>
        </row>
        <row r="1245">
          <cell r="C1245" t="str">
            <v>29206760053</v>
          </cell>
          <cell r="D1245" t="str">
            <v>K-29 - Hướng Dẫn Du Lịch Quốc Tế (Đại Học - Tiếng Hàn)</v>
          </cell>
          <cell r="E1245" t="str">
            <v>Võ Thị Tiểu</v>
          </cell>
          <cell r="F1245" t="str">
            <v>My</v>
          </cell>
          <cell r="G1245">
            <v>38509</v>
          </cell>
        </row>
        <row r="1246">
          <cell r="C1246" t="str">
            <v>29208164930</v>
          </cell>
          <cell r="D1246" t="str">
            <v>K-29 - Hướng Dẫn Du Lịch Quốc Tế (Đại Học - Tiếng Hàn)</v>
          </cell>
          <cell r="E1246" t="str">
            <v>Huỳnh Nguyễn Ly</v>
          </cell>
          <cell r="F1246" t="str">
            <v>Na</v>
          </cell>
          <cell r="G1246">
            <v>38677</v>
          </cell>
        </row>
        <row r="1247">
          <cell r="C1247" t="str">
            <v>29208243262</v>
          </cell>
          <cell r="D1247" t="str">
            <v>K-29 - Hướng Dẫn Du Lịch Quốc Tế (Đại Học - Tiếng Hàn)</v>
          </cell>
          <cell r="E1247" t="str">
            <v>Đặng Thị Ly</v>
          </cell>
          <cell r="F1247" t="str">
            <v>Na</v>
          </cell>
          <cell r="G1247">
            <v>38613</v>
          </cell>
        </row>
        <row r="1248">
          <cell r="C1248" t="str">
            <v>29206257689</v>
          </cell>
          <cell r="D1248" t="str">
            <v>K-29 - Hướng Dẫn Du Lịch Quốc Tế (Đại Học - Tiếng Hàn)</v>
          </cell>
          <cell r="E1248" t="str">
            <v>Nguyễn Thị Hoàng</v>
          </cell>
          <cell r="F1248" t="str">
            <v>Ngọc</v>
          </cell>
          <cell r="G1248">
            <v>38497</v>
          </cell>
        </row>
        <row r="1249">
          <cell r="C1249" t="str">
            <v>29206734633</v>
          </cell>
          <cell r="D1249" t="str">
            <v>K-29 - Hướng Dẫn Du Lịch Quốc Tế (Đại Học - Tiếng Hàn)</v>
          </cell>
          <cell r="E1249" t="str">
            <v>Lê Trần Thảo</v>
          </cell>
          <cell r="F1249" t="str">
            <v>Nguyên</v>
          </cell>
          <cell r="G1249">
            <v>38683</v>
          </cell>
        </row>
        <row r="1250">
          <cell r="C1250" t="str">
            <v>29206737363</v>
          </cell>
          <cell r="D1250" t="str">
            <v>K-29 - Hướng Dẫn Du Lịch Quốc Tế (Đại Học - Tiếng Hàn)</v>
          </cell>
          <cell r="E1250" t="str">
            <v>Trần Vân</v>
          </cell>
          <cell r="F1250" t="str">
            <v>Nguyên</v>
          </cell>
          <cell r="G1250">
            <v>38355</v>
          </cell>
        </row>
        <row r="1251">
          <cell r="C1251" t="str">
            <v>29206725365</v>
          </cell>
          <cell r="D1251" t="str">
            <v>K-29 - Hướng Dẫn Du Lịch Quốc Tế (Đại Học - Tiếng Hàn)</v>
          </cell>
          <cell r="E1251" t="str">
            <v>Trần Thị Minh</v>
          </cell>
          <cell r="F1251" t="str">
            <v>Nguyệt</v>
          </cell>
          <cell r="G1251">
            <v>38382</v>
          </cell>
        </row>
        <row r="1252">
          <cell r="C1252" t="str">
            <v>29206550249</v>
          </cell>
          <cell r="D1252" t="str">
            <v>K-29 - Hướng Dẫn Du Lịch Quốc Tế (Đại Học - Tiếng Hàn)</v>
          </cell>
          <cell r="E1252" t="str">
            <v>Nguyễn Ngọc</v>
          </cell>
          <cell r="F1252" t="str">
            <v>Nhi</v>
          </cell>
          <cell r="G1252">
            <v>38558</v>
          </cell>
        </row>
        <row r="1253">
          <cell r="C1253" t="str">
            <v>29206755509</v>
          </cell>
          <cell r="D1253" t="str">
            <v>K-29 - Hướng Dẫn Du Lịch Quốc Tế (Đại Học - Tiếng Hàn)</v>
          </cell>
          <cell r="E1253" t="str">
            <v>Võ Phan Yến</v>
          </cell>
          <cell r="F1253" t="str">
            <v>Nhi</v>
          </cell>
          <cell r="G1253">
            <v>38546</v>
          </cell>
        </row>
        <row r="1254">
          <cell r="C1254" t="str">
            <v>29206927578</v>
          </cell>
          <cell r="D1254" t="str">
            <v>K-29 - Hướng Dẫn Du Lịch Quốc Tế (Đại Học - Tiếng Hàn)</v>
          </cell>
          <cell r="E1254" t="str">
            <v>Huỳnh Thị Uyễn</v>
          </cell>
          <cell r="F1254" t="str">
            <v>Nhi</v>
          </cell>
          <cell r="G1254">
            <v>38407</v>
          </cell>
        </row>
        <row r="1255">
          <cell r="C1255" t="str">
            <v>29206755810</v>
          </cell>
          <cell r="D1255" t="str">
            <v>K-29 - Hướng Dẫn Du Lịch Quốc Tế (Đại Học - Tiếng Hàn)</v>
          </cell>
          <cell r="E1255" t="str">
            <v>Võ Hồng</v>
          </cell>
          <cell r="F1255" t="str">
            <v>Oanh</v>
          </cell>
          <cell r="G1255">
            <v>38374</v>
          </cell>
        </row>
        <row r="1256">
          <cell r="C1256" t="str">
            <v>29208127664</v>
          </cell>
          <cell r="D1256" t="str">
            <v>K-29 - Hướng Dẫn Du Lịch Quốc Tế (Đại Học - Tiếng Hàn)</v>
          </cell>
          <cell r="E1256" t="str">
            <v>Nguyễn Thị Kiều</v>
          </cell>
          <cell r="F1256" t="str">
            <v>Oanh</v>
          </cell>
          <cell r="G1256">
            <v>38456</v>
          </cell>
        </row>
        <row r="1257">
          <cell r="C1257" t="str">
            <v>29206921001</v>
          </cell>
          <cell r="D1257" t="str">
            <v>K-29 - Hướng Dẫn Du Lịch Quốc Tế (Đại Học - Tiếng Hàn)</v>
          </cell>
          <cell r="E1257" t="str">
            <v>Phan Thị Linh</v>
          </cell>
          <cell r="F1257" t="str">
            <v>Phụng</v>
          </cell>
          <cell r="G1257">
            <v>38353</v>
          </cell>
        </row>
        <row r="1258">
          <cell r="C1258" t="str">
            <v>29206750144</v>
          </cell>
          <cell r="D1258" t="str">
            <v>K-29 - Hướng Dẫn Du Lịch Quốc Tế (Đại Học - Tiếng Hàn)</v>
          </cell>
          <cell r="E1258" t="str">
            <v>Trần Nguyễn Hoàng</v>
          </cell>
          <cell r="F1258" t="str">
            <v>Phước</v>
          </cell>
          <cell r="G1258">
            <v>38475</v>
          </cell>
        </row>
        <row r="1259">
          <cell r="C1259" t="str">
            <v>29206559050</v>
          </cell>
          <cell r="D1259" t="str">
            <v>K-29 - Hướng Dẫn Du Lịch Quốc Tế (Đại Học - Tiếng Hàn)</v>
          </cell>
          <cell r="E1259" t="str">
            <v>Lê Đỗ Lan</v>
          </cell>
          <cell r="F1259" t="str">
            <v>Phương</v>
          </cell>
          <cell r="G1259">
            <v>38357</v>
          </cell>
        </row>
        <row r="1260">
          <cell r="C1260" t="str">
            <v>29208222385</v>
          </cell>
          <cell r="D1260" t="str">
            <v>K-29 - Hướng Dẫn Du Lịch Quốc Tế (Đại Học - Tiếng Hàn)</v>
          </cell>
          <cell r="E1260" t="str">
            <v>Nguyễn Thị Hoài</v>
          </cell>
          <cell r="F1260" t="str">
            <v>Phương</v>
          </cell>
          <cell r="G1260">
            <v>38521</v>
          </cell>
        </row>
        <row r="1261">
          <cell r="C1261" t="str">
            <v>29208223008</v>
          </cell>
          <cell r="D1261" t="str">
            <v>K-29 - Hướng Dẫn Du Lịch Quốc Tế (Đại Học - Tiếng Hàn)</v>
          </cell>
          <cell r="E1261" t="str">
            <v>Nguyễn Như</v>
          </cell>
          <cell r="F1261" t="str">
            <v>Quỳnh</v>
          </cell>
          <cell r="G1261">
            <v>38440</v>
          </cell>
        </row>
        <row r="1262">
          <cell r="C1262" t="str">
            <v>29208156342</v>
          </cell>
          <cell r="D1262" t="str">
            <v>K-29 - Hướng Dẫn Du Lịch Quốc Tế (Đại Học - Tiếng Hàn)</v>
          </cell>
          <cell r="E1262" t="str">
            <v>Trương Hoàng Minh</v>
          </cell>
          <cell r="F1262" t="str">
            <v>Thư</v>
          </cell>
          <cell r="G1262">
            <v>38569</v>
          </cell>
        </row>
        <row r="1263">
          <cell r="C1263" t="str">
            <v>29206754164</v>
          </cell>
          <cell r="D1263" t="str">
            <v>K-29 - Hướng Dẫn Du Lịch Quốc Tế (Đại Học - Tiếng Hàn)</v>
          </cell>
          <cell r="E1263" t="str">
            <v>Nguyễn Trần Phương</v>
          </cell>
          <cell r="F1263" t="str">
            <v>Thư</v>
          </cell>
          <cell r="G1263">
            <v>38650</v>
          </cell>
        </row>
        <row r="1264">
          <cell r="C1264" t="str">
            <v>29206758096</v>
          </cell>
          <cell r="D1264" t="str">
            <v>K-29 - Hướng Dẫn Du Lịch Quốc Tế (Đại Học - Tiếng Hàn)</v>
          </cell>
          <cell r="E1264" t="str">
            <v>Phan Thị Diệu</v>
          </cell>
          <cell r="F1264" t="str">
            <v>Thương</v>
          </cell>
          <cell r="G1264">
            <v>38441</v>
          </cell>
        </row>
        <row r="1265">
          <cell r="C1265" t="str">
            <v>29208425123</v>
          </cell>
          <cell r="D1265" t="str">
            <v>K-29 - Hướng Dẫn Du Lịch Quốc Tế (Đại Học - Tiếng Hàn)</v>
          </cell>
          <cell r="E1265" t="str">
            <v>Phạm Thị Thanh</v>
          </cell>
          <cell r="F1265" t="str">
            <v>Thương</v>
          </cell>
          <cell r="G1265">
            <v>38540</v>
          </cell>
        </row>
        <row r="1266">
          <cell r="C1266" t="str">
            <v>29206750942</v>
          </cell>
          <cell r="D1266" t="str">
            <v>K-29 - Hướng Dẫn Du Lịch Quốc Tế (Đại Học - Tiếng Hàn)</v>
          </cell>
          <cell r="E1266" t="str">
            <v>Nguyễn Thu</v>
          </cell>
          <cell r="F1266" t="str">
            <v>Thùy</v>
          </cell>
          <cell r="G1266">
            <v>38480</v>
          </cell>
        </row>
        <row r="1267">
          <cell r="C1267" t="str">
            <v>29208134943</v>
          </cell>
          <cell r="D1267" t="str">
            <v>K-29 - Hướng Dẫn Du Lịch Quốc Tế (Đại Học - Tiếng Hàn)</v>
          </cell>
          <cell r="E1267" t="str">
            <v>Nguyễn Mai Gia</v>
          </cell>
          <cell r="F1267" t="str">
            <v>Thụy</v>
          </cell>
          <cell r="G1267">
            <v>38694</v>
          </cell>
        </row>
        <row r="1268">
          <cell r="C1268" t="str">
            <v>29206550395</v>
          </cell>
          <cell r="D1268" t="str">
            <v>K-29 - Hướng Dẫn Du Lịch Quốc Tế (Đại Học - Tiếng Hàn)</v>
          </cell>
          <cell r="E1268" t="str">
            <v>Hồ Bảo</v>
          </cell>
          <cell r="F1268" t="str">
            <v>Trâm</v>
          </cell>
          <cell r="G1268">
            <v>38695</v>
          </cell>
        </row>
        <row r="1269">
          <cell r="C1269" t="str">
            <v>29207447530</v>
          </cell>
          <cell r="D1269" t="str">
            <v>K-29 - Hướng Dẫn Du Lịch Quốc Tế (Đại Học - Tiếng Hàn)</v>
          </cell>
          <cell r="E1269" t="str">
            <v>Lương Thị Bích</v>
          </cell>
          <cell r="F1269" t="str">
            <v>Trâm</v>
          </cell>
          <cell r="G1269">
            <v>38509</v>
          </cell>
        </row>
        <row r="1270">
          <cell r="C1270" t="str">
            <v>29208165140</v>
          </cell>
          <cell r="D1270" t="str">
            <v>K-29 - Hướng Dẫn Du Lịch Quốc Tế (Đại Học - Tiếng Hàn)</v>
          </cell>
          <cell r="E1270" t="str">
            <v>Nguyễn Thanh</v>
          </cell>
          <cell r="F1270" t="str">
            <v>Tuyền</v>
          </cell>
          <cell r="G1270">
            <v>38691</v>
          </cell>
        </row>
        <row r="1271">
          <cell r="C1271" t="str">
            <v>29208155326</v>
          </cell>
          <cell r="D1271" t="str">
            <v>K-29 - Hướng Dẫn Du Lịch Quốc Tế (Đại Học - Tiếng Hàn)</v>
          </cell>
          <cell r="E1271" t="str">
            <v>Nguyễn Ngọc Ánh</v>
          </cell>
          <cell r="F1271" t="str">
            <v>Tuyết</v>
          </cell>
          <cell r="G1271">
            <v>38453</v>
          </cell>
        </row>
        <row r="1272">
          <cell r="C1272" t="str">
            <v>29206623072</v>
          </cell>
          <cell r="D1272" t="str">
            <v>K-29 - Hướng Dẫn Du Lịch Quốc Tế (Đại Học - Tiếng Hàn)</v>
          </cell>
          <cell r="E1272" t="str">
            <v>Nguyễn Hoàng Thảo</v>
          </cell>
          <cell r="F1272" t="str">
            <v>Vy</v>
          </cell>
          <cell r="G1272">
            <v>38686</v>
          </cell>
        </row>
        <row r="1273">
          <cell r="C1273" t="str">
            <v>29206754741</v>
          </cell>
          <cell r="D1273" t="str">
            <v>K-29 - Hướng Dẫn Du Lịch Quốc Tế (Đại Học - Tiếng Hàn)</v>
          </cell>
          <cell r="E1273" t="str">
            <v>Nguyễn Thị Nhật</v>
          </cell>
          <cell r="F1273" t="str">
            <v>Vy</v>
          </cell>
          <cell r="G1273">
            <v>38635</v>
          </cell>
        </row>
        <row r="1274">
          <cell r="C1274" t="str">
            <v>29208134619</v>
          </cell>
          <cell r="D1274" t="str">
            <v>K-29 - Hướng Dẫn Du Lịch Quốc Tế (Đại Học - Tiếng Hàn)</v>
          </cell>
          <cell r="E1274" t="str">
            <v>Hoàng Thị Như</v>
          </cell>
          <cell r="F1274" t="str">
            <v>Ý</v>
          </cell>
          <cell r="G1274">
            <v>38629</v>
          </cell>
        </row>
        <row r="1275">
          <cell r="C1275" t="str">
            <v>29206734631</v>
          </cell>
          <cell r="D1275" t="str">
            <v>K-29 - Hướng Dẫn Du Lịch Quốc Tế (Đại Học - Tiếng Hàn)</v>
          </cell>
          <cell r="E1275" t="str">
            <v>Nguyễn Thị Như</v>
          </cell>
          <cell r="F1275" t="str">
            <v>Ý</v>
          </cell>
          <cell r="G1275">
            <v>38697</v>
          </cell>
        </row>
        <row r="1276">
          <cell r="C1276" t="str">
            <v>29206553865</v>
          </cell>
          <cell r="D1276" t="str">
            <v>K-29 - Hướng Dẫn Du Lịch Quốc Tế (Đại Học - Tiếng Trung)</v>
          </cell>
          <cell r="E1276" t="str">
            <v>Trần Nguyễn Phương</v>
          </cell>
          <cell r="F1276" t="str">
            <v>Anh</v>
          </cell>
          <cell r="G1276">
            <v>38574</v>
          </cell>
        </row>
        <row r="1277">
          <cell r="C1277" t="str">
            <v>29206542719</v>
          </cell>
          <cell r="D1277" t="str">
            <v>K-29 - Hướng Dẫn Du Lịch Quốc Tế (Đại Học - Tiếng Trung)</v>
          </cell>
          <cell r="E1277" t="str">
            <v>Nguyễn Phương</v>
          </cell>
          <cell r="F1277" t="str">
            <v>Anh</v>
          </cell>
          <cell r="G1277">
            <v>38374</v>
          </cell>
        </row>
        <row r="1278">
          <cell r="C1278" t="str">
            <v>29206940370</v>
          </cell>
          <cell r="D1278" t="str">
            <v>K-29 - Hướng Dẫn Du Lịch Quốc Tế (Đại Học - Tiếng Trung)</v>
          </cell>
          <cell r="E1278" t="str">
            <v>Võ Nguyễn Thị Ngọc</v>
          </cell>
          <cell r="F1278" t="str">
            <v>Ánh</v>
          </cell>
          <cell r="G1278">
            <v>38668</v>
          </cell>
        </row>
        <row r="1279">
          <cell r="C1279" t="str">
            <v>29207143668</v>
          </cell>
          <cell r="D1279" t="str">
            <v>K-29 - Hướng Dẫn Du Lịch Quốc Tế (Đại Học - Tiếng Trung)</v>
          </cell>
          <cell r="E1279" t="str">
            <v>Nguyễn Đình Khánh</v>
          </cell>
          <cell r="F1279" t="str">
            <v>Chi</v>
          </cell>
          <cell r="G1279">
            <v>38383</v>
          </cell>
        </row>
        <row r="1280">
          <cell r="C1280" t="str">
            <v>29216545992</v>
          </cell>
          <cell r="D1280" t="str">
            <v>K-29 - Hướng Dẫn Du Lịch Quốc Tế (Đại Học - Tiếng Trung)</v>
          </cell>
          <cell r="E1280" t="str">
            <v>Trần Nguyễn Quốc</v>
          </cell>
          <cell r="F1280" t="str">
            <v>Cường</v>
          </cell>
          <cell r="G1280">
            <v>38441</v>
          </cell>
        </row>
        <row r="1281">
          <cell r="C1281" t="str">
            <v>29216547947</v>
          </cell>
          <cell r="D1281" t="str">
            <v>K-29 - Hướng Dẫn Du Lịch Quốc Tế (Đại Học - Tiếng Trung)</v>
          </cell>
          <cell r="E1281" t="str">
            <v>Trần Quốc</v>
          </cell>
          <cell r="F1281" t="str">
            <v>Đạt</v>
          </cell>
          <cell r="G1281">
            <v>38623</v>
          </cell>
        </row>
        <row r="1282">
          <cell r="C1282" t="str">
            <v>29206541549</v>
          </cell>
          <cell r="D1282" t="str">
            <v>K-29 - Hướng Dẫn Du Lịch Quốc Tế (Đại Học - Tiếng Trung)</v>
          </cell>
          <cell r="E1282" t="str">
            <v>Nguyễn Thị Ánh</v>
          </cell>
          <cell r="F1282" t="str">
            <v>Dương</v>
          </cell>
          <cell r="G1282">
            <v>38524</v>
          </cell>
        </row>
        <row r="1283">
          <cell r="C1283" t="str">
            <v>29208139555</v>
          </cell>
          <cell r="D1283" t="str">
            <v>K-29 - Hướng Dẫn Du Lịch Quốc Tế (Đại Học - Tiếng Trung)</v>
          </cell>
          <cell r="E1283" t="str">
            <v>Nguyễn Thị Thanh</v>
          </cell>
          <cell r="F1283" t="str">
            <v>Giang</v>
          </cell>
          <cell r="G1283">
            <v>38536</v>
          </cell>
        </row>
        <row r="1284">
          <cell r="C1284" t="str">
            <v>29206538394</v>
          </cell>
          <cell r="D1284" t="str">
            <v>K-29 - Hướng Dẫn Du Lịch Quốc Tế (Đại Học - Tiếng Trung)</v>
          </cell>
          <cell r="E1284" t="str">
            <v>Vũ Trường</v>
          </cell>
          <cell r="F1284" t="str">
            <v>Giang</v>
          </cell>
          <cell r="G1284">
            <v>38129</v>
          </cell>
        </row>
        <row r="1285">
          <cell r="C1285" t="str">
            <v>29208131892</v>
          </cell>
          <cell r="D1285" t="str">
            <v>K-29 - Hướng Dẫn Du Lịch Quốc Tế (Đại Học - Tiếng Trung)</v>
          </cell>
          <cell r="E1285" t="str">
            <v>Cao Trần Gia</v>
          </cell>
          <cell r="F1285" t="str">
            <v>Hân</v>
          </cell>
          <cell r="G1285">
            <v>38487</v>
          </cell>
        </row>
        <row r="1286">
          <cell r="C1286" t="str">
            <v>29208355310</v>
          </cell>
          <cell r="D1286" t="str">
            <v>K-29 - Hướng Dẫn Du Lịch Quốc Tế (Đại Học - Tiếng Trung)</v>
          </cell>
          <cell r="E1286" t="str">
            <v>Bùi Nguyễn Thúy</v>
          </cell>
          <cell r="F1286" t="str">
            <v>Hằng</v>
          </cell>
          <cell r="G1286">
            <v>38610</v>
          </cell>
        </row>
        <row r="1287">
          <cell r="C1287" t="str">
            <v>29208153821</v>
          </cell>
          <cell r="D1287" t="str">
            <v>K-29 - Hướng Dẫn Du Lịch Quốc Tế (Đại Học - Tiếng Trung)</v>
          </cell>
          <cell r="E1287" t="str">
            <v>Hồ Thị</v>
          </cell>
          <cell r="F1287" t="str">
            <v>Hoa</v>
          </cell>
          <cell r="G1287">
            <v>38324</v>
          </cell>
        </row>
        <row r="1288">
          <cell r="C1288" t="str">
            <v>29208156338</v>
          </cell>
          <cell r="D1288" t="str">
            <v>K-29 - Hướng Dẫn Du Lịch Quốc Tế (Đại Học - Tiếng Trung)</v>
          </cell>
          <cell r="E1288" t="str">
            <v>Lê Thị Ngọc</v>
          </cell>
          <cell r="F1288" t="str">
            <v>Hoa</v>
          </cell>
          <cell r="G1288">
            <v>38363</v>
          </cell>
        </row>
        <row r="1289">
          <cell r="C1289" t="str">
            <v>29204454925</v>
          </cell>
          <cell r="D1289" t="str">
            <v>K-29 - Hướng Dẫn Du Lịch Quốc Tế (Đại Học - Tiếng Trung)</v>
          </cell>
          <cell r="E1289" t="str">
            <v>Thạch Thị</v>
          </cell>
          <cell r="F1289" t="str">
            <v>Hoài</v>
          </cell>
          <cell r="G1289">
            <v>38388</v>
          </cell>
        </row>
        <row r="1290">
          <cell r="C1290" t="str">
            <v>29216661176</v>
          </cell>
          <cell r="D1290" t="str">
            <v>K-29 - Hướng Dẫn Du Lịch Quốc Tế (Đại Học - Tiếng Trung)</v>
          </cell>
          <cell r="E1290" t="str">
            <v>Nguyễn Tấn</v>
          </cell>
          <cell r="F1290" t="str">
            <v>Hoàng</v>
          </cell>
          <cell r="G1290">
            <v>38604</v>
          </cell>
        </row>
        <row r="1291">
          <cell r="C1291" t="str">
            <v>29206540022</v>
          </cell>
          <cell r="D1291" t="str">
            <v>K-29 - Hướng Dẫn Du Lịch Quốc Tế (Đại Học - Tiếng Trung)</v>
          </cell>
          <cell r="E1291" t="str">
            <v>Nguyễn Thị Lan</v>
          </cell>
          <cell r="F1291" t="str">
            <v>Hương</v>
          </cell>
          <cell r="G1291">
            <v>38538</v>
          </cell>
        </row>
        <row r="1292">
          <cell r="C1292" t="str">
            <v>29206555888</v>
          </cell>
          <cell r="D1292" t="str">
            <v>K-29 - Hướng Dẫn Du Lịch Quốc Tế (Đại Học - Tiếng Trung)</v>
          </cell>
          <cell r="E1292" t="str">
            <v>Nguyễn Xuân</v>
          </cell>
          <cell r="F1292" t="str">
            <v>Huyên</v>
          </cell>
          <cell r="G1292">
            <v>38458</v>
          </cell>
        </row>
        <row r="1293">
          <cell r="C1293" t="str">
            <v>29208034257</v>
          </cell>
          <cell r="D1293" t="str">
            <v>K-29 - Hướng Dẫn Du Lịch Quốc Tế (Đại Học - Tiếng Trung)</v>
          </cell>
          <cell r="E1293" t="str">
            <v>Đoàn Thị Thanh</v>
          </cell>
          <cell r="F1293" t="str">
            <v>Huyền</v>
          </cell>
          <cell r="G1293">
            <v>38536</v>
          </cell>
        </row>
        <row r="1294">
          <cell r="C1294" t="str">
            <v>29206524495</v>
          </cell>
          <cell r="D1294" t="str">
            <v>K-29 - Hướng Dẫn Du Lịch Quốc Tế (Đại Học - Tiếng Trung)</v>
          </cell>
          <cell r="E1294" t="str">
            <v>Nguyễn Thị Kim</v>
          </cell>
          <cell r="F1294" t="str">
            <v>Lân</v>
          </cell>
          <cell r="G1294">
            <v>38503</v>
          </cell>
        </row>
        <row r="1295">
          <cell r="C1295" t="str">
            <v>29206561350</v>
          </cell>
          <cell r="D1295" t="str">
            <v>K-29 - Hướng Dẫn Du Lịch Quốc Tế (Đại Học - Tiếng Trung)</v>
          </cell>
          <cell r="E1295" t="str">
            <v>Nguyễn Thị Thái</v>
          </cell>
          <cell r="F1295" t="str">
            <v>Liên</v>
          </cell>
          <cell r="G1295">
            <v>38529</v>
          </cell>
        </row>
        <row r="1296">
          <cell r="C1296" t="str">
            <v>29209348858</v>
          </cell>
          <cell r="D1296" t="str">
            <v>K-29 - Hướng Dẫn Du Lịch Quốc Tế (Đại Học - Tiếng Trung)</v>
          </cell>
          <cell r="E1296" t="str">
            <v>Vũ Khánh</v>
          </cell>
          <cell r="F1296" t="str">
            <v>Linh</v>
          </cell>
          <cell r="G1296">
            <v>38454</v>
          </cell>
        </row>
        <row r="1297">
          <cell r="C1297" t="str">
            <v>29208121624</v>
          </cell>
          <cell r="D1297" t="str">
            <v>K-29 - Hướng Dẫn Du Lịch Quốc Tế (Đại Học - Tiếng Trung)</v>
          </cell>
          <cell r="E1297" t="str">
            <v>Lê Thị Thùy</v>
          </cell>
          <cell r="F1297" t="str">
            <v>Linh</v>
          </cell>
          <cell r="G1297">
            <v>38622</v>
          </cell>
        </row>
        <row r="1298">
          <cell r="C1298" t="str">
            <v>29208163012</v>
          </cell>
          <cell r="D1298" t="str">
            <v>K-29 - Hướng Dẫn Du Lịch Quốc Tế (Đại Học - Tiếng Trung)</v>
          </cell>
          <cell r="E1298" t="str">
            <v>Nguyễn Thị Cẩm</v>
          </cell>
          <cell r="F1298" t="str">
            <v>Ly</v>
          </cell>
          <cell r="G1298">
            <v>38359</v>
          </cell>
        </row>
        <row r="1299">
          <cell r="C1299" t="str">
            <v>29206558982</v>
          </cell>
          <cell r="D1299" t="str">
            <v>K-29 - Hướng Dẫn Du Lịch Quốc Tế (Đại Học - Tiếng Trung)</v>
          </cell>
          <cell r="E1299" t="str">
            <v>Đặng Trần Cẩm</v>
          </cell>
          <cell r="F1299" t="str">
            <v>Ly</v>
          </cell>
          <cell r="G1299">
            <v>38616</v>
          </cell>
        </row>
        <row r="1300">
          <cell r="C1300" t="str">
            <v>29218164928</v>
          </cell>
          <cell r="D1300" t="str">
            <v>K-29 - Hướng Dẫn Du Lịch Quốc Tế (Đại Học - Tiếng Trung)</v>
          </cell>
          <cell r="E1300" t="str">
            <v>Lê Phan Gia</v>
          </cell>
          <cell r="F1300" t="str">
            <v>Mẫn</v>
          </cell>
          <cell r="G1300">
            <v>38630</v>
          </cell>
        </row>
        <row r="1301">
          <cell r="C1301" t="str">
            <v>29208039357</v>
          </cell>
          <cell r="D1301" t="str">
            <v>K-29 - Hướng Dẫn Du Lịch Quốc Tế (Đại Học - Tiếng Trung)</v>
          </cell>
          <cell r="E1301" t="str">
            <v>Từ Huỳnh Bảo</v>
          </cell>
          <cell r="F1301" t="str">
            <v>Ngân</v>
          </cell>
          <cell r="G1301">
            <v>38474</v>
          </cell>
        </row>
        <row r="1302">
          <cell r="C1302" t="str">
            <v>29206757726</v>
          </cell>
          <cell r="D1302" t="str">
            <v>K-29 - Hướng Dẫn Du Lịch Quốc Tế (Đại Học - Tiếng Trung)</v>
          </cell>
          <cell r="E1302" t="str">
            <v>Nguyễn Thị Thanh</v>
          </cell>
          <cell r="F1302" t="str">
            <v>Ngân</v>
          </cell>
          <cell r="G1302">
            <v>38356</v>
          </cell>
        </row>
        <row r="1303">
          <cell r="C1303" t="str">
            <v>29206521413</v>
          </cell>
          <cell r="D1303" t="str">
            <v>K-29 - Hướng Dẫn Du Lịch Quốc Tế (Đại Học - Tiếng Trung)</v>
          </cell>
          <cell r="E1303" t="str">
            <v>Phạm Thiên</v>
          </cell>
          <cell r="F1303" t="str">
            <v>Ngân</v>
          </cell>
          <cell r="G1303">
            <v>38495</v>
          </cell>
        </row>
        <row r="1304">
          <cell r="C1304" t="str">
            <v>29208148341</v>
          </cell>
          <cell r="D1304" t="str">
            <v>K-29 - Hướng Dẫn Du Lịch Quốc Tế (Đại Học - Tiếng Trung)</v>
          </cell>
          <cell r="E1304" t="str">
            <v>Huỳnh Thị Phương</v>
          </cell>
          <cell r="F1304" t="str">
            <v>Ngọc</v>
          </cell>
          <cell r="G1304">
            <v>38379</v>
          </cell>
        </row>
        <row r="1305">
          <cell r="C1305" t="str">
            <v>29208152583</v>
          </cell>
          <cell r="D1305" t="str">
            <v>K-29 - Hướng Dẫn Du Lịch Quốc Tế (Đại Học - Tiếng Trung)</v>
          </cell>
          <cell r="E1305" t="str">
            <v>Phạm Thị Hà</v>
          </cell>
          <cell r="F1305" t="str">
            <v>Nhi</v>
          </cell>
          <cell r="G1305">
            <v>38599</v>
          </cell>
        </row>
        <row r="1306">
          <cell r="C1306" t="str">
            <v>29204957885</v>
          </cell>
          <cell r="D1306" t="str">
            <v>K-29 - Hướng Dẫn Du Lịch Quốc Tế (Đại Học - Tiếng Trung)</v>
          </cell>
          <cell r="E1306" t="str">
            <v>Hoàng Thị Kim</v>
          </cell>
          <cell r="F1306" t="str">
            <v>Nhĩ</v>
          </cell>
          <cell r="G1306">
            <v>38275</v>
          </cell>
        </row>
        <row r="1307">
          <cell r="C1307" t="str">
            <v>29208154526</v>
          </cell>
          <cell r="D1307" t="str">
            <v>K-29 - Hướng Dẫn Du Lịch Quốc Tế (Đại Học - Tiếng Trung)</v>
          </cell>
          <cell r="E1307" t="str">
            <v>Nguyễn Quỳnh</v>
          </cell>
          <cell r="F1307" t="str">
            <v>Như</v>
          </cell>
          <cell r="G1307">
            <v>38385</v>
          </cell>
        </row>
        <row r="1308">
          <cell r="C1308" t="str">
            <v>29206557661</v>
          </cell>
          <cell r="D1308" t="str">
            <v>K-29 - Hướng Dẫn Du Lịch Quốc Tế (Đại Học - Tiếng Trung)</v>
          </cell>
          <cell r="E1308" t="str">
            <v>Lê Thị Quỳnh</v>
          </cell>
          <cell r="F1308" t="str">
            <v>Như</v>
          </cell>
          <cell r="G1308">
            <v>38545</v>
          </cell>
        </row>
        <row r="1309">
          <cell r="C1309" t="str">
            <v>29208151761</v>
          </cell>
          <cell r="D1309" t="str">
            <v>K-29 - Hướng Dẫn Du Lịch Quốc Tế (Đại Học - Tiếng Trung)</v>
          </cell>
          <cell r="E1309" t="str">
            <v>Lê Thị</v>
          </cell>
          <cell r="F1309" t="str">
            <v>Phong</v>
          </cell>
          <cell r="G1309">
            <v>38696</v>
          </cell>
        </row>
        <row r="1310">
          <cell r="C1310" t="str">
            <v>29206558634</v>
          </cell>
          <cell r="D1310" t="str">
            <v>K-29 - Hướng Dẫn Du Lịch Quốc Tế (Đại Học - Tiếng Trung)</v>
          </cell>
          <cell r="E1310" t="str">
            <v>Lê Thị Bích</v>
          </cell>
          <cell r="F1310" t="str">
            <v>Phượng</v>
          </cell>
          <cell r="G1310">
            <v>38396</v>
          </cell>
        </row>
        <row r="1311">
          <cell r="C1311" t="str">
            <v>29206564073</v>
          </cell>
          <cell r="D1311" t="str">
            <v>K-29 - Hướng Dẫn Du Lịch Quốc Tế (Đại Học - Tiếng Trung)</v>
          </cell>
          <cell r="E1311" t="str">
            <v>Phạm Thị Bích</v>
          </cell>
          <cell r="F1311" t="str">
            <v>Phượng</v>
          </cell>
          <cell r="G1311">
            <v>38375</v>
          </cell>
        </row>
        <row r="1312">
          <cell r="C1312" t="str">
            <v>29206252543</v>
          </cell>
          <cell r="D1312" t="str">
            <v>K-29 - Hướng Dẫn Du Lịch Quốc Tế (Đại Học - Tiếng Trung)</v>
          </cell>
          <cell r="E1312" t="str">
            <v>Võ Nguyễn Phương</v>
          </cell>
          <cell r="F1312" t="str">
            <v>Sâm</v>
          </cell>
          <cell r="G1312">
            <v>38509</v>
          </cell>
        </row>
        <row r="1313">
          <cell r="C1313" t="str">
            <v>29218140162</v>
          </cell>
          <cell r="D1313" t="str">
            <v>K-29 - Hướng Dẫn Du Lịch Quốc Tế (Đại Học - Tiếng Trung)</v>
          </cell>
          <cell r="E1313" t="str">
            <v>Nguyễn Viết</v>
          </cell>
          <cell r="F1313" t="str">
            <v>Tài</v>
          </cell>
          <cell r="G1313">
            <v>38645</v>
          </cell>
        </row>
        <row r="1314">
          <cell r="C1314" t="str">
            <v>29206551037</v>
          </cell>
          <cell r="D1314" t="str">
            <v>K-29 - Hướng Dẫn Du Lịch Quốc Tế (Đại Học - Tiếng Trung)</v>
          </cell>
          <cell r="E1314" t="str">
            <v>Nguyễn Thị Thương</v>
          </cell>
          <cell r="F1314" t="str">
            <v>Thanh</v>
          </cell>
          <cell r="G1314">
            <v>38576</v>
          </cell>
        </row>
        <row r="1315">
          <cell r="C1315" t="str">
            <v>29208156530</v>
          </cell>
          <cell r="D1315" t="str">
            <v>K-29 - Hướng Dẫn Du Lịch Quốc Tế (Đại Học - Tiếng Trung)</v>
          </cell>
          <cell r="E1315" t="str">
            <v>Trần Nguyễn Phương</v>
          </cell>
          <cell r="F1315" t="str">
            <v>Thảo</v>
          </cell>
          <cell r="G1315">
            <v>38630</v>
          </cell>
        </row>
        <row r="1316">
          <cell r="C1316" t="str">
            <v>29208163239</v>
          </cell>
          <cell r="D1316" t="str">
            <v>K-29 - Hướng Dẫn Du Lịch Quốc Tế (Đại Học - Tiếng Trung)</v>
          </cell>
          <cell r="E1316" t="str">
            <v>Hoàng Thị</v>
          </cell>
          <cell r="F1316" t="str">
            <v>Thảo</v>
          </cell>
          <cell r="G1316">
            <v>38393</v>
          </cell>
        </row>
        <row r="1317">
          <cell r="C1317" t="str">
            <v>29206541094</v>
          </cell>
          <cell r="D1317" t="str">
            <v>K-29 - Hướng Dẫn Du Lịch Quốc Tế (Đại Học - Tiếng Trung)</v>
          </cell>
          <cell r="E1317" t="str">
            <v>Nguyễn Thị Thanh</v>
          </cell>
          <cell r="F1317" t="str">
            <v>Thảo</v>
          </cell>
          <cell r="G1317">
            <v>38496</v>
          </cell>
        </row>
        <row r="1318">
          <cell r="C1318" t="str">
            <v>29205236369</v>
          </cell>
          <cell r="D1318" t="str">
            <v>K-29 - Hướng Dẫn Du Lịch Quốc Tế (Đại Học - Tiếng Trung)</v>
          </cell>
          <cell r="E1318" t="str">
            <v>Lê Thị Thu</v>
          </cell>
          <cell r="F1318" t="str">
            <v>Thảo</v>
          </cell>
          <cell r="G1318">
            <v>38706</v>
          </cell>
        </row>
        <row r="1319">
          <cell r="C1319" t="str">
            <v>29206556972</v>
          </cell>
          <cell r="D1319" t="str">
            <v>K-29 - Hướng Dẫn Du Lịch Quốc Tế (Đại Học - Tiếng Trung)</v>
          </cell>
          <cell r="E1319" t="str">
            <v>Nguyễn Thị Anh</v>
          </cell>
          <cell r="F1319" t="str">
            <v>Thi</v>
          </cell>
          <cell r="G1319">
            <v>38398</v>
          </cell>
        </row>
        <row r="1320">
          <cell r="C1320" t="str">
            <v>29208147217</v>
          </cell>
          <cell r="D1320" t="str">
            <v>K-29 - Hướng Dẫn Du Lịch Quốc Tế (Đại Học - Tiếng Trung)</v>
          </cell>
          <cell r="E1320" t="str">
            <v>Nguyễn Thanh</v>
          </cell>
          <cell r="F1320" t="str">
            <v>Thư</v>
          </cell>
          <cell r="G1320">
            <v>38598</v>
          </cell>
        </row>
        <row r="1321">
          <cell r="C1321" t="str">
            <v>29204650099</v>
          </cell>
          <cell r="D1321" t="str">
            <v>K-29 - Hướng Dẫn Du Lịch Quốc Tế (Đại Học - Tiếng Trung)</v>
          </cell>
          <cell r="E1321" t="str">
            <v>Vũ Thị Anh</v>
          </cell>
          <cell r="F1321" t="str">
            <v>Thư</v>
          </cell>
          <cell r="G1321">
            <v>38634</v>
          </cell>
        </row>
        <row r="1322">
          <cell r="C1322" t="str">
            <v>29206264501</v>
          </cell>
          <cell r="D1322" t="str">
            <v>K-29 - Hướng Dẫn Du Lịch Quốc Tế (Đại Học - Tiếng Trung)</v>
          </cell>
          <cell r="E1322" t="str">
            <v>Nguyễn Thanh</v>
          </cell>
          <cell r="F1322" t="str">
            <v>Thuý</v>
          </cell>
          <cell r="G1322">
            <v>38707</v>
          </cell>
        </row>
        <row r="1323">
          <cell r="C1323" t="str">
            <v>29206554825</v>
          </cell>
          <cell r="D1323" t="str">
            <v>K-29 - Hướng Dẫn Du Lịch Quốc Tế (Đại Học - Tiếng Trung)</v>
          </cell>
          <cell r="E1323" t="str">
            <v>Nguyễn Thị Hồng</v>
          </cell>
          <cell r="F1323" t="str">
            <v>Thủy</v>
          </cell>
          <cell r="G1323">
            <v>38656</v>
          </cell>
        </row>
        <row r="1324">
          <cell r="C1324" t="str">
            <v>29208154731</v>
          </cell>
          <cell r="D1324" t="str">
            <v>K-29 - Hướng Dẫn Du Lịch Quốc Tế (Đại Học - Tiếng Trung)</v>
          </cell>
          <cell r="E1324" t="str">
            <v>Huỳnh Thị Bảo</v>
          </cell>
          <cell r="F1324" t="str">
            <v>Tiên</v>
          </cell>
          <cell r="G1324">
            <v>38001</v>
          </cell>
        </row>
        <row r="1325">
          <cell r="C1325" t="str">
            <v>29208139472</v>
          </cell>
          <cell r="D1325" t="str">
            <v>K-29 - Hướng Dẫn Du Lịch Quốc Tế (Đại Học - Tiếng Trung)</v>
          </cell>
          <cell r="E1325" t="str">
            <v>Phạm Thị Mỹ</v>
          </cell>
          <cell r="F1325" t="str">
            <v>Tiên</v>
          </cell>
          <cell r="G1325">
            <v>38596</v>
          </cell>
        </row>
        <row r="1326">
          <cell r="C1326" t="str">
            <v>29206542275</v>
          </cell>
          <cell r="D1326" t="str">
            <v>K-29 - Hướng Dẫn Du Lịch Quốc Tế (Đại Học - Tiếng Trung)</v>
          </cell>
          <cell r="E1326" t="str">
            <v>Nguyễn Trần Cẩm</v>
          </cell>
          <cell r="F1326" t="str">
            <v>Tiên</v>
          </cell>
          <cell r="G1326">
            <v>38439</v>
          </cell>
        </row>
        <row r="1327">
          <cell r="C1327" t="str">
            <v>29208139397</v>
          </cell>
          <cell r="D1327" t="str">
            <v>K-29 - Hướng Dẫn Du Lịch Quốc Tế (Đại Học - Tiếng Trung)</v>
          </cell>
          <cell r="E1327" t="str">
            <v>Lê Thị</v>
          </cell>
          <cell r="F1327" t="str">
            <v>Tiến</v>
          </cell>
          <cell r="G1327">
            <v>38474</v>
          </cell>
        </row>
        <row r="1328">
          <cell r="C1328" t="str">
            <v>29206556632</v>
          </cell>
          <cell r="D1328" t="str">
            <v>K-29 - Hướng Dẫn Du Lịch Quốc Tế (Đại Học - Tiếng Trung)</v>
          </cell>
          <cell r="E1328" t="str">
            <v>Nguyễn Thị Thanh</v>
          </cell>
          <cell r="F1328" t="str">
            <v>Trà</v>
          </cell>
          <cell r="G1328">
            <v>38675</v>
          </cell>
        </row>
        <row r="1329">
          <cell r="C1329" t="str">
            <v>29208165068</v>
          </cell>
          <cell r="D1329" t="str">
            <v>K-29 - Hướng Dẫn Du Lịch Quốc Tế (Đại Học - Tiếng Trung)</v>
          </cell>
          <cell r="E1329" t="str">
            <v>Nguyễn Ngọc</v>
          </cell>
          <cell r="F1329" t="str">
            <v>Trâm</v>
          </cell>
          <cell r="G1329">
            <v>38473</v>
          </cell>
        </row>
        <row r="1330">
          <cell r="C1330" t="str">
            <v>29204961357</v>
          </cell>
          <cell r="D1330" t="str">
            <v>K-29 - Hướng Dẫn Du Lịch Quốc Tế (Đại Học - Tiếng Trung)</v>
          </cell>
          <cell r="E1330" t="str">
            <v>Huỳnh Ngọc Ánh</v>
          </cell>
          <cell r="F1330" t="str">
            <v>Trâm</v>
          </cell>
          <cell r="G1330">
            <v>38662</v>
          </cell>
        </row>
        <row r="1331">
          <cell r="C1331" t="str">
            <v>29206558753</v>
          </cell>
          <cell r="D1331" t="str">
            <v>K-29 - Hướng Dẫn Du Lịch Quốc Tế (Đại Học - Tiếng Trung)</v>
          </cell>
          <cell r="E1331" t="str">
            <v>Phan Nguyễn Minh</v>
          </cell>
          <cell r="F1331" t="str">
            <v>Trâm</v>
          </cell>
          <cell r="G1331">
            <v>38604</v>
          </cell>
        </row>
        <row r="1332">
          <cell r="C1332" t="str">
            <v>29206557578</v>
          </cell>
          <cell r="D1332" t="str">
            <v>K-29 - Hướng Dẫn Du Lịch Quốc Tế (Đại Học - Tiếng Trung)</v>
          </cell>
          <cell r="E1332" t="str">
            <v>Lê Thị Bích</v>
          </cell>
          <cell r="F1332" t="str">
            <v>Trâm</v>
          </cell>
          <cell r="G1332">
            <v>38493</v>
          </cell>
        </row>
        <row r="1333">
          <cell r="C1333" t="str">
            <v>29208134233</v>
          </cell>
          <cell r="D1333" t="str">
            <v>K-29 - Hướng Dẫn Du Lịch Quốc Tế (Đại Học - Tiếng Trung)</v>
          </cell>
          <cell r="E1333" t="str">
            <v>Nguyễn Thị Hiền</v>
          </cell>
          <cell r="F1333" t="str">
            <v>Trâm</v>
          </cell>
          <cell r="G1333">
            <v>38654</v>
          </cell>
        </row>
        <row r="1334">
          <cell r="C1334" t="str">
            <v>29208141003</v>
          </cell>
          <cell r="D1334" t="str">
            <v>K-29 - Hướng Dẫn Du Lịch Quốc Tế (Đại Học - Tiếng Trung)</v>
          </cell>
          <cell r="E1334" t="str">
            <v>Trần Thị Kiều</v>
          </cell>
          <cell r="F1334" t="str">
            <v>Trang</v>
          </cell>
          <cell r="G1334">
            <v>38635</v>
          </cell>
        </row>
        <row r="1335">
          <cell r="C1335" t="str">
            <v>29206559051</v>
          </cell>
          <cell r="D1335" t="str">
            <v>K-29 - Hướng Dẫn Du Lịch Quốc Tế (Đại Học - Tiếng Trung)</v>
          </cell>
          <cell r="E1335" t="str">
            <v>Nguyễn Thị Việt</v>
          </cell>
          <cell r="F1335" t="str">
            <v>Trang</v>
          </cell>
          <cell r="G1335">
            <v>38655</v>
          </cell>
        </row>
        <row r="1336">
          <cell r="C1336" t="str">
            <v>29206563212</v>
          </cell>
          <cell r="D1336" t="str">
            <v>K-29 - Hướng Dẫn Du Lịch Quốc Tế (Đại Học - Tiếng Trung)</v>
          </cell>
          <cell r="E1336" t="str">
            <v>Cao Bùi Kiều</v>
          </cell>
          <cell r="F1336" t="str">
            <v>Trinh</v>
          </cell>
          <cell r="G1336">
            <v>38509</v>
          </cell>
        </row>
        <row r="1337">
          <cell r="C1337" t="str">
            <v>29206226165</v>
          </cell>
          <cell r="D1337" t="str">
            <v>K-29 - Hướng Dẫn Du Lịch Quốc Tế (Đại Học - Tiếng Trung)</v>
          </cell>
          <cell r="E1337" t="str">
            <v>Hoàng Lê Kiều</v>
          </cell>
          <cell r="F1337" t="str">
            <v>Trinh</v>
          </cell>
          <cell r="G1337">
            <v>38707</v>
          </cell>
        </row>
        <row r="1338">
          <cell r="C1338" t="str">
            <v>29206558996</v>
          </cell>
          <cell r="D1338" t="str">
            <v>K-29 - Hướng Dẫn Du Lịch Quốc Tế (Đại Học - Tiếng Trung)</v>
          </cell>
          <cell r="E1338" t="str">
            <v>Văn Thị Mỹ</v>
          </cell>
          <cell r="F1338" t="str">
            <v>Trinh</v>
          </cell>
          <cell r="G1338">
            <v>38450</v>
          </cell>
        </row>
        <row r="1339">
          <cell r="C1339" t="str">
            <v>29206538188</v>
          </cell>
          <cell r="D1339" t="str">
            <v>K-29 - Hướng Dẫn Du Lịch Quốc Tế (Đại Học - Tiếng Trung)</v>
          </cell>
          <cell r="E1339" t="str">
            <v>Trần Thị Thu</v>
          </cell>
          <cell r="F1339" t="str">
            <v>Trinh</v>
          </cell>
          <cell r="G1339">
            <v>38510</v>
          </cell>
        </row>
        <row r="1340">
          <cell r="C1340" t="str">
            <v>29208121770</v>
          </cell>
          <cell r="D1340" t="str">
            <v>K-29 - Hướng Dẫn Du Lịch Quốc Tế (Đại Học - Tiếng Trung)</v>
          </cell>
          <cell r="E1340" t="str">
            <v>Phạm Thị Ánh</v>
          </cell>
          <cell r="F1340" t="str">
            <v>Tuyết</v>
          </cell>
          <cell r="G1340">
            <v>38641</v>
          </cell>
        </row>
        <row r="1341">
          <cell r="C1341" t="str">
            <v>29206521431</v>
          </cell>
          <cell r="D1341" t="str">
            <v>K-29 - Hướng Dẫn Du Lịch Quốc Tế (Đại Học - Tiếng Trung)</v>
          </cell>
          <cell r="E1341" t="str">
            <v>Trần Thị Ánh</v>
          </cell>
          <cell r="F1341" t="str">
            <v>Tuyết</v>
          </cell>
          <cell r="G1341">
            <v>38670</v>
          </cell>
        </row>
        <row r="1342">
          <cell r="C1342" t="str">
            <v>29218165229</v>
          </cell>
          <cell r="D1342" t="str">
            <v>K-29 - Hướng Dẫn Du Lịch Quốc Tế (Đại Học - Tiếng Trung)</v>
          </cell>
          <cell r="E1342" t="str">
            <v>Nguyễn Quang</v>
          </cell>
          <cell r="F1342" t="str">
            <v>Vinh</v>
          </cell>
          <cell r="G1342">
            <v>38432</v>
          </cell>
        </row>
        <row r="1343">
          <cell r="C1343" t="str">
            <v>29208164916</v>
          </cell>
          <cell r="D1343" t="str">
            <v>K-29 - Hướng Dẫn Du Lịch Quốc Tế (Đại Học - Tiếng Trung)</v>
          </cell>
          <cell r="E1343" t="str">
            <v>Lê Thị Thảo</v>
          </cell>
          <cell r="F1343" t="str">
            <v>Vy</v>
          </cell>
          <cell r="G1343">
            <v>38396</v>
          </cell>
        </row>
        <row r="1344">
          <cell r="C1344" t="str">
            <v>29206552885</v>
          </cell>
          <cell r="D1344" t="str">
            <v>K-29 - Hướng Dẫn Du Lịch Quốc Tế (Đại Học - Tiếng Trung)</v>
          </cell>
          <cell r="E1344" t="str">
            <v>Lữ Tường</v>
          </cell>
          <cell r="F1344" t="str">
            <v>Vy</v>
          </cell>
          <cell r="G1344">
            <v>38656</v>
          </cell>
        </row>
        <row r="1345">
          <cell r="C1345" t="str">
            <v>29206843392</v>
          </cell>
          <cell r="D1345" t="str">
            <v>K-29 - Hướng Dẫn Du Lịch Quốc Tế (Đại Học - Tiếng Trung)</v>
          </cell>
          <cell r="E1345" t="str">
            <v>Hồ Thị Như</v>
          </cell>
          <cell r="F1345" t="str">
            <v>Ý</v>
          </cell>
          <cell r="G1345">
            <v>38469</v>
          </cell>
        </row>
        <row r="1346">
          <cell r="C1346" t="str">
            <v>29208120564</v>
          </cell>
          <cell r="D1346" t="str">
            <v>K-29 - Hướng Dẫn Du Lịch Quốc Tế (Đại Học - Tiếng Trung)</v>
          </cell>
          <cell r="E1346" t="str">
            <v>Nguyễn Thị Như</v>
          </cell>
          <cell r="F1346" t="str">
            <v>Ý</v>
          </cell>
          <cell r="G1346">
            <v>38755</v>
          </cell>
        </row>
        <row r="1347">
          <cell r="C1347" t="str">
            <v>29208139588</v>
          </cell>
          <cell r="D1347" t="str">
            <v>K-29 - Hướng Dẫn Du Lịch Quốc Tế (Đại Học - Tiếng Trung)</v>
          </cell>
          <cell r="E1347" t="str">
            <v>Lê Thị Ngọc</v>
          </cell>
          <cell r="F1347" t="str">
            <v>Yến</v>
          </cell>
          <cell r="G1347">
            <v>38434</v>
          </cell>
        </row>
        <row r="1348">
          <cell r="C1348" t="str">
            <v>29208144212</v>
          </cell>
          <cell r="D1348" t="str">
            <v>K-29 - Quản Trị Du Lịch &amp; Dịch Vụ Hàng Không (Đại Học)</v>
          </cell>
          <cell r="E1348" t="str">
            <v>Huỳnh Ngọc Minh</v>
          </cell>
          <cell r="F1348" t="str">
            <v>Châu</v>
          </cell>
          <cell r="G1348">
            <v>38568</v>
          </cell>
        </row>
        <row r="1349">
          <cell r="C1349" t="str">
            <v>29218143372</v>
          </cell>
          <cell r="D1349" t="str">
            <v>K-29 - Quản Trị Du Lịch &amp; Dịch Vụ Hàng Không (Đại Học)</v>
          </cell>
          <cell r="E1349" t="str">
            <v>Phạm Hải</v>
          </cell>
          <cell r="F1349" t="str">
            <v>Dương</v>
          </cell>
          <cell r="G1349">
            <v>38408</v>
          </cell>
        </row>
        <row r="1350">
          <cell r="C1350" t="str">
            <v>29218157302</v>
          </cell>
          <cell r="D1350" t="str">
            <v>K-29 - Quản Trị Du Lịch &amp; Dịch Vụ Hàng Không (Đại Học)</v>
          </cell>
          <cell r="E1350" t="str">
            <v>Nguyễn Phạm Phương</v>
          </cell>
          <cell r="F1350" t="str">
            <v>Duy</v>
          </cell>
          <cell r="G1350">
            <v>38364</v>
          </cell>
        </row>
        <row r="1351">
          <cell r="C1351" t="str">
            <v>29208139134</v>
          </cell>
          <cell r="D1351" t="str">
            <v>K-29 - Quản Trị Du Lịch &amp; Dịch Vụ Hàng Không (Đại Học)</v>
          </cell>
          <cell r="E1351" t="str">
            <v>Lê Nguyễn Hương</v>
          </cell>
          <cell r="F1351" t="str">
            <v>Giang</v>
          </cell>
          <cell r="G1351">
            <v>38470</v>
          </cell>
        </row>
        <row r="1352">
          <cell r="C1352" t="str">
            <v>29208157480</v>
          </cell>
          <cell r="D1352" t="str">
            <v>K-29 - Quản Trị Du Lịch &amp; Dịch Vụ Hàng Không (Đại Học)</v>
          </cell>
          <cell r="E1352" t="str">
            <v>Vũ Thị Mỹ</v>
          </cell>
          <cell r="F1352" t="str">
            <v>Hà</v>
          </cell>
          <cell r="G1352">
            <v>38573</v>
          </cell>
        </row>
        <row r="1353">
          <cell r="C1353" t="str">
            <v>29208145398</v>
          </cell>
          <cell r="D1353" t="str">
            <v>K-29 - Quản Trị Du Lịch &amp; Dịch Vụ Hàng Không (Đại Học)</v>
          </cell>
          <cell r="E1353" t="str">
            <v>Hồ Thị Bảo</v>
          </cell>
          <cell r="F1353" t="str">
            <v>Hân</v>
          </cell>
          <cell r="G1353">
            <v>38706</v>
          </cell>
        </row>
        <row r="1354">
          <cell r="C1354" t="str">
            <v>29208129955</v>
          </cell>
          <cell r="D1354" t="str">
            <v>K-29 - Quản Trị Du Lịch &amp; Dịch Vụ Hàng Không (Đại Học)</v>
          </cell>
          <cell r="E1354" t="str">
            <v>Dương Thị Ngọc</v>
          </cell>
          <cell r="F1354" t="str">
            <v>Hiếu</v>
          </cell>
          <cell r="G1354">
            <v>38467</v>
          </cell>
        </row>
        <row r="1355">
          <cell r="C1355" t="str">
            <v>29218123477</v>
          </cell>
          <cell r="D1355" t="str">
            <v>K-29 - Quản Trị Du Lịch &amp; Dịch Vụ Hàng Không (Đại Học)</v>
          </cell>
          <cell r="E1355" t="str">
            <v>Trương Văn</v>
          </cell>
          <cell r="F1355" t="str">
            <v>Hiếu</v>
          </cell>
          <cell r="G1355">
            <v>38475</v>
          </cell>
        </row>
        <row r="1356">
          <cell r="C1356" t="str">
            <v>29208137400</v>
          </cell>
          <cell r="D1356" t="str">
            <v>K-29 - Quản Trị Du Lịch &amp; Dịch Vụ Hàng Không (Đại Học)</v>
          </cell>
          <cell r="E1356" t="str">
            <v>Lê Thị Diễm</v>
          </cell>
          <cell r="F1356" t="str">
            <v>Hoa</v>
          </cell>
          <cell r="G1356">
            <v>38662</v>
          </cell>
        </row>
        <row r="1357">
          <cell r="C1357" t="str">
            <v>29208156069</v>
          </cell>
          <cell r="D1357" t="str">
            <v>K-29 - Quản Trị Du Lịch &amp; Dịch Vụ Hàng Không (Đại Học)</v>
          </cell>
          <cell r="E1357" t="str">
            <v>Phan Thị Ánh</v>
          </cell>
          <cell r="F1357" t="str">
            <v>Hồng</v>
          </cell>
          <cell r="G1357">
            <v>38638</v>
          </cell>
        </row>
        <row r="1358">
          <cell r="C1358" t="str">
            <v>29208162460</v>
          </cell>
          <cell r="D1358" t="str">
            <v>K-29 - Quản Trị Du Lịch &amp; Dịch Vụ Hàng Không (Đại Học)</v>
          </cell>
          <cell r="E1358" t="str">
            <v>Nguyễn Thị Thu</v>
          </cell>
          <cell r="F1358" t="str">
            <v>Hường</v>
          </cell>
          <cell r="G1358">
            <v>38354</v>
          </cell>
        </row>
        <row r="1359">
          <cell r="C1359" t="str">
            <v>29208154182</v>
          </cell>
          <cell r="D1359" t="str">
            <v>K-29 - Quản Trị Du Lịch &amp; Dịch Vụ Hàng Không (Đại Học)</v>
          </cell>
          <cell r="E1359" t="str">
            <v>Dương Thị Mỹ</v>
          </cell>
          <cell r="F1359" t="str">
            <v>Linh</v>
          </cell>
          <cell r="G1359">
            <v>37831</v>
          </cell>
        </row>
        <row r="1360">
          <cell r="C1360" t="str">
            <v>29208124354</v>
          </cell>
          <cell r="D1360" t="str">
            <v>K-29 - Quản Trị Du Lịch &amp; Dịch Vụ Hàng Không (Đại Học)</v>
          </cell>
          <cell r="E1360" t="str">
            <v>Phạm Hoàng Băng</v>
          </cell>
          <cell r="F1360" t="str">
            <v>My</v>
          </cell>
          <cell r="G1360">
            <v>38566</v>
          </cell>
        </row>
        <row r="1361">
          <cell r="C1361" t="str">
            <v>29208163087</v>
          </cell>
          <cell r="D1361" t="str">
            <v>K-29 - Quản Trị Du Lịch &amp; Dịch Vụ Hàng Không (Đại Học)</v>
          </cell>
          <cell r="E1361" t="str">
            <v>Nguyễn Thảo</v>
          </cell>
          <cell r="F1361" t="str">
            <v>Ngân</v>
          </cell>
          <cell r="G1361">
            <v>38559</v>
          </cell>
        </row>
        <row r="1362">
          <cell r="C1362" t="str">
            <v>29208163123</v>
          </cell>
          <cell r="D1362" t="str">
            <v>K-29 - Quản Trị Du Lịch &amp; Dịch Vụ Hàng Không (Đại Học)</v>
          </cell>
          <cell r="E1362" t="str">
            <v>Bùi Thị Uyên</v>
          </cell>
          <cell r="F1362" t="str">
            <v>Nguyên</v>
          </cell>
          <cell r="G1362">
            <v>38485</v>
          </cell>
        </row>
        <row r="1363">
          <cell r="C1363" t="str">
            <v>29218120481</v>
          </cell>
          <cell r="D1363" t="str">
            <v>K-29 - Quản Trị Du Lịch &amp; Dịch Vụ Hàng Không (Đại Học)</v>
          </cell>
          <cell r="E1363" t="str">
            <v>Trần Trung</v>
          </cell>
          <cell r="F1363" t="str">
            <v>Nguyên</v>
          </cell>
          <cell r="G1363">
            <v>38712</v>
          </cell>
        </row>
        <row r="1364">
          <cell r="C1364" t="str">
            <v>29208048032</v>
          </cell>
          <cell r="D1364" t="str">
            <v>K-29 - Quản Trị Du Lịch &amp; Dịch Vụ Hàng Không (Đại Học)</v>
          </cell>
          <cell r="E1364" t="str">
            <v>Huỳnh Thị Thanh</v>
          </cell>
          <cell r="F1364" t="str">
            <v>Nhã</v>
          </cell>
          <cell r="G1364">
            <v>38614</v>
          </cell>
        </row>
        <row r="1365">
          <cell r="C1365" t="str">
            <v>29208163314</v>
          </cell>
          <cell r="D1365" t="str">
            <v>K-29 - Quản Trị Du Lịch &amp; Dịch Vụ Hàng Không (Đại Học)</v>
          </cell>
          <cell r="E1365" t="str">
            <v>Ngô Thị Yến</v>
          </cell>
          <cell r="F1365" t="str">
            <v>Nhi</v>
          </cell>
          <cell r="G1365">
            <v>38530</v>
          </cell>
        </row>
        <row r="1366">
          <cell r="C1366" t="str">
            <v>29218121383</v>
          </cell>
          <cell r="D1366" t="str">
            <v>K-29 - Quản Trị Du Lịch &amp; Dịch Vụ Hàng Không (Đại Học)</v>
          </cell>
          <cell r="E1366" t="str">
            <v>Phan Vũ</v>
          </cell>
          <cell r="F1366" t="str">
            <v>Phong</v>
          </cell>
          <cell r="G1366">
            <v>38487</v>
          </cell>
        </row>
        <row r="1367">
          <cell r="C1367" t="str">
            <v>29214627181</v>
          </cell>
          <cell r="D1367" t="str">
            <v>K-29 - Quản Trị Du Lịch &amp; Dịch Vụ Hàng Không (Đại Học)</v>
          </cell>
          <cell r="E1367" t="str">
            <v>Hồ Bảo Minh</v>
          </cell>
          <cell r="F1367" t="str">
            <v>Quang</v>
          </cell>
          <cell r="G1367">
            <v>38592</v>
          </cell>
        </row>
        <row r="1368">
          <cell r="C1368" t="str">
            <v>29202749249</v>
          </cell>
          <cell r="D1368" t="str">
            <v>K-29 - Quản Trị Du Lịch &amp; Dịch Vụ Hàng Không (Đại Học)</v>
          </cell>
          <cell r="E1368" t="str">
            <v>Hồ Nhật Thục</v>
          </cell>
          <cell r="F1368" t="str">
            <v>Quyên</v>
          </cell>
          <cell r="G1368">
            <v>38428</v>
          </cell>
        </row>
        <row r="1369">
          <cell r="C1369" t="str">
            <v>29208064662</v>
          </cell>
          <cell r="D1369" t="str">
            <v>K-29 - Quản Trị Du Lịch &amp; Dịch Vụ Hàng Không (Đại Học)</v>
          </cell>
          <cell r="E1369" t="str">
            <v>Nguyễn Thị Hương</v>
          </cell>
          <cell r="F1369" t="str">
            <v>Quỳnh</v>
          </cell>
          <cell r="G1369">
            <v>38501</v>
          </cell>
        </row>
        <row r="1370">
          <cell r="C1370" t="str">
            <v>29208147260</v>
          </cell>
          <cell r="D1370" t="str">
            <v>K-29 - Quản Trị Du Lịch &amp; Dịch Vụ Hàng Không (Đại Học)</v>
          </cell>
          <cell r="E1370" t="str">
            <v>Nguyễn Ngọc Anh</v>
          </cell>
          <cell r="F1370" t="str">
            <v>Thư</v>
          </cell>
          <cell r="G1370">
            <v>38377</v>
          </cell>
        </row>
        <row r="1371">
          <cell r="C1371" t="str">
            <v>29208148520</v>
          </cell>
          <cell r="D1371" t="str">
            <v>K-29 - Quản Trị Du Lịch &amp; Dịch Vụ Hàng Không (Đại Học)</v>
          </cell>
          <cell r="E1371" t="str">
            <v>Hồ Thị Thân</v>
          </cell>
          <cell r="F1371" t="str">
            <v>Thương</v>
          </cell>
          <cell r="G1371">
            <v>38522</v>
          </cell>
        </row>
        <row r="1372">
          <cell r="C1372" t="str">
            <v>29208163491</v>
          </cell>
          <cell r="D1372" t="str">
            <v>K-29 - Quản Trị Du Lịch &amp; Dịch Vụ Hàng Không (Đại Học)</v>
          </cell>
          <cell r="E1372" t="str">
            <v>Nguyễn Bảo</v>
          </cell>
          <cell r="F1372" t="str">
            <v>Trâm</v>
          </cell>
          <cell r="G1372">
            <v>38559</v>
          </cell>
        </row>
        <row r="1373">
          <cell r="C1373" t="str">
            <v>29206137761</v>
          </cell>
          <cell r="D1373" t="str">
            <v>K-29 - Quản Trị Du Lịch &amp; Dịch Vụ Hàng Không (Đại Học)</v>
          </cell>
          <cell r="E1373" t="str">
            <v>Nguyễn Thị Phương</v>
          </cell>
          <cell r="F1373" t="str">
            <v>Trinh</v>
          </cell>
          <cell r="G1373">
            <v>38604</v>
          </cell>
        </row>
        <row r="1374">
          <cell r="C1374" t="str">
            <v>29208121361</v>
          </cell>
          <cell r="D1374" t="str">
            <v>K-29 - Quản Trị Du Lịch &amp; Dịch Vụ Hàng Không (Đại Học)</v>
          </cell>
          <cell r="E1374" t="str">
            <v>Võ Thị Thùy</v>
          </cell>
          <cell r="F1374" t="str">
            <v>Trinh</v>
          </cell>
          <cell r="G1374">
            <v>38400</v>
          </cell>
        </row>
        <row r="1375">
          <cell r="C1375" t="str">
            <v>29208124528</v>
          </cell>
          <cell r="D1375" t="str">
            <v>K-29 - Quản Trị Du Lịch &amp; Dịch Vụ Hàng Không (Đại Học)</v>
          </cell>
          <cell r="E1375" t="str">
            <v>Võ Ngọc Ánh</v>
          </cell>
          <cell r="F1375" t="str">
            <v>Tuyền</v>
          </cell>
          <cell r="G1375">
            <v>38519</v>
          </cell>
        </row>
        <row r="1376">
          <cell r="C1376" t="str">
            <v>29208162740</v>
          </cell>
          <cell r="D1376" t="str">
            <v>K-29 - Quản Trị Du Lịch &amp; Dịch Vụ Hàng Không (Đại Học)</v>
          </cell>
          <cell r="E1376" t="str">
            <v>Nguyễn Trần Phương</v>
          </cell>
          <cell r="F1376" t="str">
            <v>Uyên</v>
          </cell>
          <cell r="G1376">
            <v>38430</v>
          </cell>
        </row>
        <row r="1377">
          <cell r="C1377" t="str">
            <v>29218154550</v>
          </cell>
          <cell r="D1377" t="str">
            <v>K-29 - Quản Trị Du Lịch &amp; Dịch Vụ Hàng Không (Đại Học)</v>
          </cell>
          <cell r="E1377" t="str">
            <v>Nguyễn Văn Trung</v>
          </cell>
          <cell r="F1377" t="str">
            <v>Việt</v>
          </cell>
          <cell r="G1377">
            <v>38142</v>
          </cell>
        </row>
        <row r="1378">
          <cell r="C1378" t="str">
            <v>29206563300</v>
          </cell>
          <cell r="D1378" t="str">
            <v>K-29 - Quản Trị Du Lịch &amp; Dịch Vụ Hàng Không (Đại Học)</v>
          </cell>
          <cell r="E1378" t="str">
            <v>Đặng Huỳnh Điểu</v>
          </cell>
          <cell r="F1378" t="str">
            <v>Vũ</v>
          </cell>
          <cell r="G1378">
            <v>38214</v>
          </cell>
        </row>
        <row r="1379">
          <cell r="C1379" t="str">
            <v>29208151987</v>
          </cell>
          <cell r="D1379" t="str">
            <v>K-29 - Quản Trị Du Lịch &amp; Dịch Vụ Hàng Không (Đại Học)</v>
          </cell>
          <cell r="E1379" t="str">
            <v>Hoàng Thị Như</v>
          </cell>
          <cell r="F1379" t="str">
            <v>Ý</v>
          </cell>
          <cell r="G1379">
            <v>38475</v>
          </cell>
        </row>
        <row r="1380">
          <cell r="C1380" t="str">
            <v>29218141364</v>
          </cell>
          <cell r="D1380" t="str">
            <v>K-29 - Quản Trị Du Lịch Lữ Hành (Đại Học)</v>
          </cell>
          <cell r="E1380" t="str">
            <v>Ngô Quang</v>
          </cell>
          <cell r="F1380" t="str">
            <v>An</v>
          </cell>
          <cell r="G1380">
            <v>38373</v>
          </cell>
        </row>
        <row r="1381">
          <cell r="C1381" t="str">
            <v>29218124362</v>
          </cell>
          <cell r="D1381" t="str">
            <v>K-29 - Quản Trị Du Lịch Lữ Hành (Đại Học)</v>
          </cell>
          <cell r="E1381" t="str">
            <v>Nguyễn Thành</v>
          </cell>
          <cell r="F1381" t="str">
            <v>An</v>
          </cell>
          <cell r="G1381">
            <v>38510</v>
          </cell>
        </row>
        <row r="1382">
          <cell r="C1382" t="str">
            <v>29208450149</v>
          </cell>
          <cell r="D1382" t="str">
            <v>K-29 - Quản Trị Du Lịch Lữ Hành (Đại Học)</v>
          </cell>
          <cell r="E1382" t="str">
            <v>Trần Thị Thiện</v>
          </cell>
          <cell r="F1382" t="str">
            <v>An</v>
          </cell>
          <cell r="G1382">
            <v>38567</v>
          </cell>
        </row>
        <row r="1383">
          <cell r="C1383" t="str">
            <v>29208151795</v>
          </cell>
          <cell r="D1383" t="str">
            <v>K-29 - Quản Trị Du Lịch Lữ Hành (Đại Học)</v>
          </cell>
          <cell r="E1383" t="str">
            <v>Nguyễn Thuỳ</v>
          </cell>
          <cell r="F1383" t="str">
            <v>An</v>
          </cell>
          <cell r="G1383">
            <v>38693</v>
          </cell>
        </row>
        <row r="1384">
          <cell r="C1384" t="str">
            <v>29208155410</v>
          </cell>
          <cell r="D1384" t="str">
            <v>K-29 - Quản Trị Du Lịch Lữ Hành (Đại Học)</v>
          </cell>
          <cell r="E1384" t="str">
            <v>Lê Hoàng Gia</v>
          </cell>
          <cell r="F1384" t="str">
            <v>Ân</v>
          </cell>
          <cell r="G1384">
            <v>38603</v>
          </cell>
        </row>
        <row r="1385">
          <cell r="C1385" t="str">
            <v>29218160726</v>
          </cell>
          <cell r="D1385" t="str">
            <v>K-29 - Quản Trị Du Lịch Lữ Hành (Đại Học)</v>
          </cell>
          <cell r="E1385" t="str">
            <v>Trần Viết Hoàng</v>
          </cell>
          <cell r="F1385" t="str">
            <v>Ân</v>
          </cell>
          <cell r="G1385">
            <v>38355</v>
          </cell>
        </row>
        <row r="1386">
          <cell r="C1386" t="str">
            <v>29218046366</v>
          </cell>
          <cell r="D1386" t="str">
            <v>K-29 - Quản Trị Du Lịch Lữ Hành (Đại Học)</v>
          </cell>
          <cell r="E1386" t="str">
            <v>Nguyễn Đắc Hoàng Minh</v>
          </cell>
          <cell r="F1386" t="str">
            <v>Anh</v>
          </cell>
          <cell r="G1386">
            <v>38517</v>
          </cell>
        </row>
        <row r="1387">
          <cell r="C1387" t="str">
            <v>29204936455</v>
          </cell>
          <cell r="D1387" t="str">
            <v>K-29 - Quản Trị Du Lịch Lữ Hành (Đại Học)</v>
          </cell>
          <cell r="E1387" t="str">
            <v>Nguyễn Kim</v>
          </cell>
          <cell r="F1387" t="str">
            <v>Anh</v>
          </cell>
          <cell r="G1387">
            <v>38667</v>
          </cell>
        </row>
        <row r="1388">
          <cell r="C1388" t="str">
            <v>29208160231</v>
          </cell>
          <cell r="D1388" t="str">
            <v>K-29 - Quản Trị Du Lịch Lữ Hành (Đại Học)</v>
          </cell>
          <cell r="E1388" t="str">
            <v>Hà Ngọc</v>
          </cell>
          <cell r="F1388" t="str">
            <v>Anh</v>
          </cell>
          <cell r="G1388">
            <v>38546</v>
          </cell>
        </row>
        <row r="1389">
          <cell r="C1389" t="str">
            <v>29208160229</v>
          </cell>
          <cell r="D1389" t="str">
            <v>K-29 - Quản Trị Du Lịch Lữ Hành (Đại Học)</v>
          </cell>
          <cell r="E1389" t="str">
            <v>Dương Ngọc Hoàng</v>
          </cell>
          <cell r="F1389" t="str">
            <v>Anh</v>
          </cell>
          <cell r="G1389">
            <v>38701</v>
          </cell>
        </row>
        <row r="1390">
          <cell r="C1390" t="str">
            <v>29208120542</v>
          </cell>
          <cell r="D1390" t="str">
            <v>K-29 - Quản Trị Du Lịch Lữ Hành (Đại Học)</v>
          </cell>
          <cell r="E1390" t="str">
            <v>Phạm Thị</v>
          </cell>
          <cell r="F1390" t="str">
            <v>Anh</v>
          </cell>
          <cell r="G1390">
            <v>38714</v>
          </cell>
        </row>
        <row r="1391">
          <cell r="C1391" t="str">
            <v>29208131848</v>
          </cell>
          <cell r="D1391" t="str">
            <v>K-29 - Quản Trị Du Lịch Lữ Hành (Đại Học)</v>
          </cell>
          <cell r="E1391" t="str">
            <v>Hoàng Thị Vân</v>
          </cell>
          <cell r="F1391" t="str">
            <v>Anh</v>
          </cell>
          <cell r="G1391">
            <v>38571</v>
          </cell>
        </row>
        <row r="1392">
          <cell r="C1392" t="str">
            <v>29218160233</v>
          </cell>
          <cell r="D1392" t="str">
            <v>K-29 - Quản Trị Du Lịch Lữ Hành (Đại Học)</v>
          </cell>
          <cell r="E1392" t="str">
            <v>Nguyễn Tuấn</v>
          </cell>
          <cell r="F1392" t="str">
            <v>Anh</v>
          </cell>
          <cell r="G1392">
            <v>38555</v>
          </cell>
        </row>
        <row r="1393">
          <cell r="C1393" t="str">
            <v>29218123289</v>
          </cell>
          <cell r="D1393" t="str">
            <v>K-29 - Quản Trị Du Lịch Lữ Hành (Đại Học)</v>
          </cell>
          <cell r="E1393" t="str">
            <v>Ngô Văn Quốc</v>
          </cell>
          <cell r="F1393" t="str">
            <v>Anh</v>
          </cell>
          <cell r="G1393">
            <v>38446</v>
          </cell>
        </row>
        <row r="1394">
          <cell r="C1394" t="str">
            <v>29208124692</v>
          </cell>
          <cell r="D1394" t="str">
            <v>K-29 - Quản Trị Du Lịch Lữ Hành (Đại Học)</v>
          </cell>
          <cell r="E1394" t="str">
            <v>Nguyễn Thị Ngọc</v>
          </cell>
          <cell r="F1394" t="str">
            <v>Ánh</v>
          </cell>
          <cell r="G1394">
            <v>38715</v>
          </cell>
        </row>
        <row r="1395">
          <cell r="C1395" t="str">
            <v>29214562875</v>
          </cell>
          <cell r="D1395" t="str">
            <v>K-29 - Quản Trị Du Lịch Lữ Hành (Đại Học)</v>
          </cell>
          <cell r="E1395" t="str">
            <v>Trần Quốc</v>
          </cell>
          <cell r="F1395" t="str">
            <v>Bảo</v>
          </cell>
          <cell r="G1395">
            <v>38683</v>
          </cell>
        </row>
        <row r="1396">
          <cell r="C1396" t="str">
            <v>29211134905</v>
          </cell>
          <cell r="D1396" t="str">
            <v>K-29 - Quản Trị Du Lịch Lữ Hành (Đại Học)</v>
          </cell>
          <cell r="E1396" t="str">
            <v>Nguyễn Thái</v>
          </cell>
          <cell r="F1396" t="str">
            <v>Bảo</v>
          </cell>
          <cell r="G1396">
            <v>38360</v>
          </cell>
        </row>
        <row r="1397">
          <cell r="C1397" t="str">
            <v>29218124386</v>
          </cell>
          <cell r="D1397" t="str">
            <v>K-29 - Quản Trị Du Lịch Lữ Hành (Đại Học)</v>
          </cell>
          <cell r="E1397" t="str">
            <v>Dương Văn</v>
          </cell>
          <cell r="F1397" t="str">
            <v>Bảo</v>
          </cell>
          <cell r="G1397">
            <v>38704</v>
          </cell>
        </row>
        <row r="1398">
          <cell r="C1398" t="str">
            <v>29208124676</v>
          </cell>
          <cell r="D1398" t="str">
            <v>K-29 - Quản Trị Du Lịch Lữ Hành (Đại Học)</v>
          </cell>
          <cell r="E1398" t="str">
            <v>Nguyễn Thị</v>
          </cell>
          <cell r="F1398" t="str">
            <v>Bình</v>
          </cell>
          <cell r="G1398">
            <v>38558</v>
          </cell>
        </row>
        <row r="1399">
          <cell r="C1399" t="str">
            <v>29208157301</v>
          </cell>
          <cell r="D1399" t="str">
            <v>K-29 - Quản Trị Du Lịch Lữ Hành (Đại Học)</v>
          </cell>
          <cell r="E1399" t="str">
            <v>Lê Thị Bảo</v>
          </cell>
          <cell r="F1399" t="str">
            <v>Châu</v>
          </cell>
          <cell r="G1399">
            <v>38688</v>
          </cell>
        </row>
        <row r="1400">
          <cell r="C1400" t="str">
            <v>29208164452</v>
          </cell>
          <cell r="D1400" t="str">
            <v>K-29 - Quản Trị Du Lịch Lữ Hành (Đại Học)</v>
          </cell>
          <cell r="E1400" t="str">
            <v>Trần Thị Ngọc</v>
          </cell>
          <cell r="F1400" t="str">
            <v>Châu</v>
          </cell>
          <cell r="G1400">
            <v>38640</v>
          </cell>
        </row>
        <row r="1401">
          <cell r="C1401" t="str">
            <v>29208157389</v>
          </cell>
          <cell r="D1401" t="str">
            <v>K-29 - Quản Trị Du Lịch Lữ Hành (Đại Học)</v>
          </cell>
          <cell r="E1401" t="str">
            <v>Nguyễn Thị Tùng</v>
          </cell>
          <cell r="F1401" t="str">
            <v>Chi</v>
          </cell>
          <cell r="G1401">
            <v>38416</v>
          </cell>
        </row>
        <row r="1402">
          <cell r="C1402" t="str">
            <v>29218160767</v>
          </cell>
          <cell r="D1402" t="str">
            <v>K-29 - Quản Trị Du Lịch Lữ Hành (Đại Học)</v>
          </cell>
          <cell r="E1402" t="str">
            <v>Nguyễn Tiến</v>
          </cell>
          <cell r="F1402" t="str">
            <v>Chiến</v>
          </cell>
          <cell r="G1402">
            <v>38522</v>
          </cell>
        </row>
        <row r="1403">
          <cell r="C1403" t="str">
            <v>29218153771</v>
          </cell>
          <cell r="D1403" t="str">
            <v>K-29 - Quản Trị Du Lịch Lữ Hành (Đại Học)</v>
          </cell>
          <cell r="E1403" t="str">
            <v>Trần Thanh</v>
          </cell>
          <cell r="F1403" t="str">
            <v>Đạt</v>
          </cell>
          <cell r="G1403">
            <v>38496</v>
          </cell>
        </row>
        <row r="1404">
          <cell r="C1404" t="str">
            <v>29218124096</v>
          </cell>
          <cell r="D1404" t="str">
            <v>K-29 - Quản Trị Du Lịch Lữ Hành (Đại Học)</v>
          </cell>
          <cell r="E1404" t="str">
            <v>Nguyễn Thành</v>
          </cell>
          <cell r="F1404" t="str">
            <v>Đạt</v>
          </cell>
          <cell r="G1404">
            <v>38382</v>
          </cell>
        </row>
        <row r="1405">
          <cell r="C1405" t="str">
            <v>29218155997</v>
          </cell>
          <cell r="D1405" t="str">
            <v>K-29 - Quản Trị Du Lịch Lữ Hành (Đại Học)</v>
          </cell>
          <cell r="E1405" t="str">
            <v>Phan Văn Tiến</v>
          </cell>
          <cell r="F1405" t="str">
            <v>Đạt</v>
          </cell>
          <cell r="G1405">
            <v>38359</v>
          </cell>
        </row>
        <row r="1406">
          <cell r="C1406" t="str">
            <v>29208160768</v>
          </cell>
          <cell r="D1406" t="str">
            <v>K-29 - Quản Trị Du Lịch Lữ Hành (Đại Học)</v>
          </cell>
          <cell r="E1406" t="str">
            <v>Bùi Thị</v>
          </cell>
          <cell r="F1406" t="str">
            <v>Diễm</v>
          </cell>
          <cell r="G1406">
            <v>38369</v>
          </cell>
        </row>
        <row r="1407">
          <cell r="C1407" t="str">
            <v>29208155288</v>
          </cell>
          <cell r="D1407" t="str">
            <v>K-29 - Quản Trị Du Lịch Lữ Hành (Đại Học)</v>
          </cell>
          <cell r="E1407" t="str">
            <v>Trần Thị Ngọc</v>
          </cell>
          <cell r="F1407" t="str">
            <v>Diễm</v>
          </cell>
          <cell r="G1407">
            <v>38550</v>
          </cell>
        </row>
        <row r="1408">
          <cell r="C1408" t="str">
            <v>29208123234</v>
          </cell>
          <cell r="D1408" t="str">
            <v>K-29 - Quản Trị Du Lịch Lữ Hành (Đại Học)</v>
          </cell>
          <cell r="E1408" t="str">
            <v>Phạm Thị Thúy</v>
          </cell>
          <cell r="F1408" t="str">
            <v>Diễm</v>
          </cell>
          <cell r="G1408">
            <v>38509</v>
          </cell>
        </row>
        <row r="1409">
          <cell r="C1409" t="str">
            <v>29204659686</v>
          </cell>
          <cell r="D1409" t="str">
            <v>K-29 - Quản Trị Du Lịch Lữ Hành (Đại Học)</v>
          </cell>
          <cell r="E1409" t="str">
            <v>Đoàn Ngân Thy</v>
          </cell>
          <cell r="F1409" t="str">
            <v>Diệp</v>
          </cell>
          <cell r="G1409">
            <v>38579</v>
          </cell>
        </row>
        <row r="1410">
          <cell r="C1410" t="str">
            <v>29216656727</v>
          </cell>
          <cell r="D1410" t="str">
            <v>K-29 - Quản Trị Du Lịch Lữ Hành (Đại Học)</v>
          </cell>
          <cell r="E1410" t="str">
            <v>Huỳnh Đức</v>
          </cell>
          <cell r="F1410" t="str">
            <v>Đông</v>
          </cell>
          <cell r="G1410">
            <v>38674</v>
          </cell>
        </row>
        <row r="1411">
          <cell r="C1411" t="str">
            <v>29218046760</v>
          </cell>
          <cell r="D1411" t="str">
            <v>K-29 - Quản Trị Du Lịch Lữ Hành (Đại Học)</v>
          </cell>
          <cell r="E1411" t="str">
            <v>Lê Thanh</v>
          </cell>
          <cell r="F1411" t="str">
            <v>Dự</v>
          </cell>
          <cell r="G1411">
            <v>38441</v>
          </cell>
        </row>
        <row r="1412">
          <cell r="C1412" t="str">
            <v>29208157365</v>
          </cell>
          <cell r="D1412" t="str">
            <v>K-29 - Quản Trị Du Lịch Lữ Hành (Đại Học)</v>
          </cell>
          <cell r="E1412" t="str">
            <v>Lê Thị Thùy</v>
          </cell>
          <cell r="F1412" t="str">
            <v>Dung</v>
          </cell>
          <cell r="G1412">
            <v>38416</v>
          </cell>
        </row>
        <row r="1413">
          <cell r="C1413" t="str">
            <v>29204653327</v>
          </cell>
          <cell r="D1413" t="str">
            <v>K-29 - Quản Trị Du Lịch Lữ Hành (Đại Học)</v>
          </cell>
          <cell r="E1413" t="str">
            <v>Trần Thị Thùy</v>
          </cell>
          <cell r="F1413" t="str">
            <v>Dương</v>
          </cell>
          <cell r="G1413">
            <v>38486</v>
          </cell>
        </row>
        <row r="1414">
          <cell r="C1414" t="str">
            <v>29218165118</v>
          </cell>
          <cell r="D1414" t="str">
            <v>K-29 - Quản Trị Du Lịch Lữ Hành (Đại Học)</v>
          </cell>
          <cell r="E1414" t="str">
            <v>Đặng Công</v>
          </cell>
          <cell r="F1414" t="str">
            <v>Duy</v>
          </cell>
          <cell r="G1414">
            <v>38639</v>
          </cell>
        </row>
        <row r="1415">
          <cell r="C1415" t="str">
            <v>29218051888</v>
          </cell>
          <cell r="D1415" t="str">
            <v>K-29 - Quản Trị Du Lịch Lữ Hành (Đại Học)</v>
          </cell>
          <cell r="E1415" t="str">
            <v>Trần Minh</v>
          </cell>
          <cell r="F1415" t="str">
            <v>Duy</v>
          </cell>
          <cell r="G1415">
            <v>38698</v>
          </cell>
        </row>
        <row r="1416">
          <cell r="C1416" t="str">
            <v>29216353563</v>
          </cell>
          <cell r="D1416" t="str">
            <v>K-29 - Quản Trị Du Lịch Lữ Hành (Đại Học)</v>
          </cell>
          <cell r="E1416" t="str">
            <v>Nguyễn Quang</v>
          </cell>
          <cell r="F1416" t="str">
            <v>Duy</v>
          </cell>
          <cell r="G1416">
            <v>38392</v>
          </cell>
        </row>
        <row r="1417">
          <cell r="C1417" t="str">
            <v>29218125070</v>
          </cell>
          <cell r="D1417" t="str">
            <v>K-29 - Quản Trị Du Lịch Lữ Hành (Đại Học)</v>
          </cell>
          <cell r="E1417" t="str">
            <v>Dương Văn</v>
          </cell>
          <cell r="F1417" t="str">
            <v>Duy</v>
          </cell>
          <cell r="G1417">
            <v>38454</v>
          </cell>
        </row>
        <row r="1418">
          <cell r="C1418" t="str">
            <v>29218151726</v>
          </cell>
          <cell r="D1418" t="str">
            <v>K-29 - Quản Trị Du Lịch Lữ Hành (Đại Học)</v>
          </cell>
          <cell r="E1418" t="str">
            <v>Lê Đình Hoàng</v>
          </cell>
          <cell r="F1418" t="str">
            <v>Duy</v>
          </cell>
          <cell r="G1418">
            <v>38072</v>
          </cell>
        </row>
        <row r="1419">
          <cell r="C1419" t="str">
            <v>29208145970</v>
          </cell>
          <cell r="D1419" t="str">
            <v>K-29 - Quản Trị Du Lịch Lữ Hành (Đại Học)</v>
          </cell>
          <cell r="E1419" t="str">
            <v>Hồ Đặng Mỹ</v>
          </cell>
          <cell r="F1419" t="str">
            <v>Duyên</v>
          </cell>
          <cell r="G1419">
            <v>38429</v>
          </cell>
        </row>
        <row r="1420">
          <cell r="C1420" t="str">
            <v>29208160810</v>
          </cell>
          <cell r="D1420" t="str">
            <v>K-29 - Quản Trị Du Lịch Lữ Hành (Đại Học)</v>
          </cell>
          <cell r="E1420" t="str">
            <v>Nguyễn Thị Mỹ</v>
          </cell>
          <cell r="F1420" t="str">
            <v>Duyên</v>
          </cell>
          <cell r="G1420">
            <v>38688</v>
          </cell>
        </row>
        <row r="1421">
          <cell r="C1421" t="str">
            <v>29208164734</v>
          </cell>
          <cell r="D1421" t="str">
            <v>K-29 - Quản Trị Du Lịch Lữ Hành (Đại Học)</v>
          </cell>
          <cell r="E1421" t="str">
            <v>Ngô Quỳnh Hương</v>
          </cell>
          <cell r="F1421" t="str">
            <v>Giang</v>
          </cell>
          <cell r="G1421">
            <v>38533</v>
          </cell>
        </row>
        <row r="1422">
          <cell r="C1422" t="str">
            <v>29208154724</v>
          </cell>
          <cell r="D1422" t="str">
            <v>K-29 - Quản Trị Du Lịch Lữ Hành (Đại Học)</v>
          </cell>
          <cell r="E1422" t="str">
            <v>Trần Thị Linh</v>
          </cell>
          <cell r="F1422" t="str">
            <v>Giang</v>
          </cell>
          <cell r="G1422">
            <v>38306</v>
          </cell>
        </row>
        <row r="1423">
          <cell r="C1423" t="str">
            <v>29208160613</v>
          </cell>
          <cell r="D1423" t="str">
            <v>K-29 - Quản Trị Du Lịch Lữ Hành (Đại Học)</v>
          </cell>
          <cell r="E1423" t="str">
            <v>Nguyễn Thị Quỳnh</v>
          </cell>
          <cell r="F1423" t="str">
            <v>Giang</v>
          </cell>
          <cell r="G1423">
            <v>38486</v>
          </cell>
        </row>
        <row r="1424">
          <cell r="C1424" t="str">
            <v>29218160615</v>
          </cell>
          <cell r="D1424" t="str">
            <v>K-29 - Quản Trị Du Lịch Lữ Hành (Đại Học)</v>
          </cell>
          <cell r="E1424" t="str">
            <v>Hồ Sỹ</v>
          </cell>
          <cell r="F1424" t="str">
            <v>Hà</v>
          </cell>
          <cell r="G1424">
            <v>38166</v>
          </cell>
        </row>
        <row r="1425">
          <cell r="C1425" t="str">
            <v>29218147709</v>
          </cell>
          <cell r="D1425" t="str">
            <v>K-29 - Quản Trị Du Lịch Lữ Hành (Đại Học)</v>
          </cell>
          <cell r="E1425" t="str">
            <v>Huỳnh Ngọc</v>
          </cell>
          <cell r="F1425" t="str">
            <v>Hải</v>
          </cell>
          <cell r="G1425">
            <v>37050</v>
          </cell>
        </row>
        <row r="1426">
          <cell r="C1426" t="str">
            <v>29218155408</v>
          </cell>
          <cell r="D1426" t="str">
            <v>K-29 - Quản Trị Du Lịch Lữ Hành (Đại Học)</v>
          </cell>
          <cell r="E1426" t="str">
            <v>Trần Thanh</v>
          </cell>
          <cell r="F1426" t="str">
            <v>Hải</v>
          </cell>
          <cell r="G1426">
            <v>38625</v>
          </cell>
        </row>
        <row r="1427">
          <cell r="C1427" t="str">
            <v>29208162575</v>
          </cell>
          <cell r="D1427" t="str">
            <v>K-29 - Quản Trị Du Lịch Lữ Hành (Đại Học)</v>
          </cell>
          <cell r="E1427" t="str">
            <v>Nguyễn Ngọc Gia</v>
          </cell>
          <cell r="F1427" t="str">
            <v>Hân</v>
          </cell>
          <cell r="G1427">
            <v>38683</v>
          </cell>
        </row>
        <row r="1428">
          <cell r="C1428" t="str">
            <v>29208164437</v>
          </cell>
          <cell r="D1428" t="str">
            <v>K-29 - Quản Trị Du Lịch Lữ Hành (Đại Học)</v>
          </cell>
          <cell r="E1428" t="str">
            <v>Lê Thị Kim</v>
          </cell>
          <cell r="F1428" t="str">
            <v>Hằng</v>
          </cell>
          <cell r="G1428">
            <v>38646</v>
          </cell>
        </row>
        <row r="1429">
          <cell r="C1429" t="str">
            <v>29208124412</v>
          </cell>
          <cell r="D1429" t="str">
            <v>K-29 - Quản Trị Du Lịch Lữ Hành (Đại Học)</v>
          </cell>
          <cell r="E1429" t="str">
            <v>Huỳnh Thị Minh</v>
          </cell>
          <cell r="F1429" t="str">
            <v>Hằng</v>
          </cell>
          <cell r="G1429">
            <v>38467</v>
          </cell>
        </row>
        <row r="1430">
          <cell r="C1430" t="str">
            <v>29208124749</v>
          </cell>
          <cell r="D1430" t="str">
            <v>K-29 - Quản Trị Du Lịch Lữ Hành (Đại Học)</v>
          </cell>
          <cell r="E1430" t="str">
            <v>Hà Thị Thu</v>
          </cell>
          <cell r="F1430" t="str">
            <v>Hằng</v>
          </cell>
          <cell r="G1430">
            <v>38364</v>
          </cell>
        </row>
        <row r="1431">
          <cell r="C1431" t="str">
            <v>29208138115</v>
          </cell>
          <cell r="D1431" t="str">
            <v>K-29 - Quản Trị Du Lịch Lữ Hành (Đại Học)</v>
          </cell>
          <cell r="E1431" t="str">
            <v>Võ Thị Thúy</v>
          </cell>
          <cell r="F1431" t="str">
            <v>Hằng</v>
          </cell>
          <cell r="G1431">
            <v>38630</v>
          </cell>
        </row>
        <row r="1432">
          <cell r="C1432" t="str">
            <v>29218164836</v>
          </cell>
          <cell r="D1432" t="str">
            <v>K-29 - Quản Trị Du Lịch Lữ Hành (Đại Học)</v>
          </cell>
          <cell r="E1432" t="str">
            <v>Lê Đặng Công</v>
          </cell>
          <cell r="F1432" t="str">
            <v>Hậu</v>
          </cell>
          <cell r="G1432">
            <v>38677</v>
          </cell>
        </row>
        <row r="1433">
          <cell r="C1433" t="str">
            <v>29208137514</v>
          </cell>
          <cell r="D1433" t="str">
            <v>K-29 - Quản Trị Du Lịch Lữ Hành (Đại Học)</v>
          </cell>
          <cell r="E1433" t="str">
            <v>Trần Hiền</v>
          </cell>
          <cell r="F1433" t="str">
            <v>Hậu</v>
          </cell>
          <cell r="G1433">
            <v>38417</v>
          </cell>
        </row>
        <row r="1434">
          <cell r="C1434" t="str">
            <v>29208139412</v>
          </cell>
          <cell r="D1434" t="str">
            <v>K-29 - Quản Trị Du Lịch Lữ Hành (Đại Học)</v>
          </cell>
          <cell r="E1434" t="str">
            <v>Phan Thị Thu</v>
          </cell>
          <cell r="F1434" t="str">
            <v>Hậu</v>
          </cell>
          <cell r="G1434">
            <v>38367</v>
          </cell>
        </row>
        <row r="1435">
          <cell r="C1435" t="str">
            <v>29208156440</v>
          </cell>
          <cell r="D1435" t="str">
            <v>K-29 - Quản Trị Du Lịch Lữ Hành (Đại Học)</v>
          </cell>
          <cell r="E1435" t="str">
            <v>Nguyễn Thị Ngọc</v>
          </cell>
          <cell r="F1435" t="str">
            <v>Hiền</v>
          </cell>
          <cell r="G1435">
            <v>38638</v>
          </cell>
        </row>
        <row r="1436">
          <cell r="C1436" t="str">
            <v>29208129492</v>
          </cell>
          <cell r="D1436" t="str">
            <v>K-29 - Quản Trị Du Lịch Lữ Hành (Đại Học)</v>
          </cell>
          <cell r="E1436" t="str">
            <v>Phạm Thị Thanh</v>
          </cell>
          <cell r="F1436" t="str">
            <v>Hiền</v>
          </cell>
          <cell r="G1436">
            <v>38492</v>
          </cell>
        </row>
        <row r="1437">
          <cell r="C1437" t="str">
            <v>29208122223</v>
          </cell>
          <cell r="D1437" t="str">
            <v>K-29 - Quản Trị Du Lịch Lữ Hành (Đại Học)</v>
          </cell>
          <cell r="E1437" t="str">
            <v>Cao Thị Kim</v>
          </cell>
          <cell r="F1437" t="str">
            <v>Hiển</v>
          </cell>
          <cell r="G1437">
            <v>38684</v>
          </cell>
        </row>
        <row r="1438">
          <cell r="C1438" t="str">
            <v>29218135686</v>
          </cell>
          <cell r="D1438" t="str">
            <v>K-29 - Quản Trị Du Lịch Lữ Hành (Đại Học)</v>
          </cell>
          <cell r="E1438" t="str">
            <v>Trần Xuân</v>
          </cell>
          <cell r="F1438" t="str">
            <v>Hiếu</v>
          </cell>
          <cell r="G1438">
            <v>38431</v>
          </cell>
        </row>
        <row r="1439">
          <cell r="C1439" t="str">
            <v>29208120544</v>
          </cell>
          <cell r="D1439" t="str">
            <v>K-29 - Quản Trị Du Lịch Lữ Hành (Đại Học)</v>
          </cell>
          <cell r="E1439" t="str">
            <v>Ngô Thị Tuyết</v>
          </cell>
          <cell r="F1439" t="str">
            <v>Hoa</v>
          </cell>
          <cell r="G1439">
            <v>38368</v>
          </cell>
        </row>
        <row r="1440">
          <cell r="C1440" t="str">
            <v>29208132265</v>
          </cell>
          <cell r="D1440" t="str">
            <v>K-29 - Quản Trị Du Lịch Lữ Hành (Đại Học)</v>
          </cell>
          <cell r="E1440" t="str">
            <v>Nguyễn Bả0 Khánh</v>
          </cell>
          <cell r="F1440" t="str">
            <v>Hòa</v>
          </cell>
          <cell r="G1440">
            <v>38449</v>
          </cell>
        </row>
        <row r="1441">
          <cell r="C1441" t="str">
            <v>29218162403</v>
          </cell>
          <cell r="D1441" t="str">
            <v>K-29 - Quản Trị Du Lịch Lữ Hành (Đại Học)</v>
          </cell>
          <cell r="E1441" t="str">
            <v>Huỳnh Khải</v>
          </cell>
          <cell r="F1441" t="str">
            <v>Hoàn</v>
          </cell>
          <cell r="G1441">
            <v>38462</v>
          </cell>
        </row>
        <row r="1442">
          <cell r="C1442" t="str">
            <v>29218150824</v>
          </cell>
          <cell r="D1442" t="str">
            <v>K-29 - Quản Trị Du Lịch Lữ Hành (Đại Học)</v>
          </cell>
          <cell r="E1442" t="str">
            <v>Nguyễn Nhật</v>
          </cell>
          <cell r="F1442" t="str">
            <v>Hoàng</v>
          </cell>
          <cell r="G1442">
            <v>38470</v>
          </cell>
        </row>
        <row r="1443">
          <cell r="C1443" t="str">
            <v>29218456134</v>
          </cell>
          <cell r="D1443" t="str">
            <v>K-29 - Quản Trị Du Lịch Lữ Hành (Đại Học)</v>
          </cell>
          <cell r="E1443" t="str">
            <v>Lê Võ Quân</v>
          </cell>
          <cell r="F1443" t="str">
            <v>Hoàng</v>
          </cell>
          <cell r="G1443">
            <v>38658</v>
          </cell>
        </row>
        <row r="1444">
          <cell r="C1444" t="str">
            <v>29208162418</v>
          </cell>
          <cell r="D1444" t="str">
            <v>K-29 - Quản Trị Du Lịch Lữ Hành (Đại Học)</v>
          </cell>
          <cell r="E1444" t="str">
            <v>Nguyễn Võ Bích</v>
          </cell>
          <cell r="F1444" t="str">
            <v>Hợp</v>
          </cell>
          <cell r="G1444">
            <v>38463</v>
          </cell>
        </row>
        <row r="1445">
          <cell r="C1445" t="str">
            <v>29218162420</v>
          </cell>
          <cell r="D1445" t="str">
            <v>K-29 - Quản Trị Du Lịch Lữ Hành (Đại Học)</v>
          </cell>
          <cell r="E1445" t="str">
            <v>Phan Văn</v>
          </cell>
          <cell r="F1445" t="str">
            <v>Hùng</v>
          </cell>
          <cell r="G1445">
            <v>38489</v>
          </cell>
        </row>
        <row r="1446">
          <cell r="C1446" t="str">
            <v>29218162441</v>
          </cell>
          <cell r="D1446" t="str">
            <v>K-29 - Quản Trị Du Lịch Lữ Hành (Đại Học)</v>
          </cell>
          <cell r="E1446" t="str">
            <v>Nguyễn Đăng Thịnh</v>
          </cell>
          <cell r="F1446" t="str">
            <v>Hưng</v>
          </cell>
          <cell r="G1446">
            <v>38487</v>
          </cell>
        </row>
        <row r="1447">
          <cell r="C1447" t="str">
            <v>29218150943</v>
          </cell>
          <cell r="D1447" t="str">
            <v>K-29 - Quản Trị Du Lịch Lữ Hành (Đại Học)</v>
          </cell>
          <cell r="E1447" t="str">
            <v>Lê Văn</v>
          </cell>
          <cell r="F1447" t="str">
            <v>Hưng</v>
          </cell>
          <cell r="G1447">
            <v>38186</v>
          </cell>
        </row>
        <row r="1448">
          <cell r="C1448" t="str">
            <v>29208157992</v>
          </cell>
          <cell r="D1448" t="str">
            <v>K-29 - Quản Trị Du Lịch Lữ Hành (Đại Học)</v>
          </cell>
          <cell r="E1448" t="str">
            <v>Nguyễn Hoàng Xuân</v>
          </cell>
          <cell r="F1448" t="str">
            <v>Hương</v>
          </cell>
          <cell r="G1448">
            <v>38669</v>
          </cell>
        </row>
        <row r="1449">
          <cell r="C1449" t="str">
            <v>29218157445</v>
          </cell>
          <cell r="D1449" t="str">
            <v>K-29 - Quản Trị Du Lịch Lữ Hành (Đại Học)</v>
          </cell>
          <cell r="E1449" t="str">
            <v>Phạm Phú Đức</v>
          </cell>
          <cell r="F1449" t="str">
            <v>Huy</v>
          </cell>
          <cell r="G1449">
            <v>38373</v>
          </cell>
        </row>
        <row r="1450">
          <cell r="C1450" t="str">
            <v>29218165196</v>
          </cell>
          <cell r="D1450" t="str">
            <v>K-29 - Quản Trị Du Lịch Lữ Hành (Đại Học)</v>
          </cell>
          <cell r="E1450" t="str">
            <v>Phạm Quang</v>
          </cell>
          <cell r="F1450" t="str">
            <v>Huy</v>
          </cell>
          <cell r="G1450">
            <v>38555</v>
          </cell>
        </row>
        <row r="1451">
          <cell r="C1451" t="str">
            <v>29218147278</v>
          </cell>
          <cell r="D1451" t="str">
            <v>K-29 - Quản Trị Du Lịch Lữ Hành (Đại Học)</v>
          </cell>
          <cell r="E1451" t="str">
            <v>Lê Quốc</v>
          </cell>
          <cell r="F1451" t="str">
            <v>Huy</v>
          </cell>
          <cell r="G1451">
            <v>38581</v>
          </cell>
        </row>
        <row r="1452">
          <cell r="C1452" t="str">
            <v>29218151354</v>
          </cell>
          <cell r="D1452" t="str">
            <v>K-29 - Quản Trị Du Lịch Lữ Hành (Đại Học)</v>
          </cell>
          <cell r="E1452" t="str">
            <v>Trần Trọng</v>
          </cell>
          <cell r="F1452" t="str">
            <v>Huy</v>
          </cell>
          <cell r="G1452">
            <v>38620</v>
          </cell>
        </row>
        <row r="1453">
          <cell r="C1453" t="str">
            <v>29218157921</v>
          </cell>
          <cell r="D1453" t="str">
            <v>K-29 - Quản Trị Du Lịch Lữ Hành (Đại Học)</v>
          </cell>
          <cell r="E1453" t="str">
            <v>Phạm Tường</v>
          </cell>
          <cell r="F1453" t="str">
            <v>Huy</v>
          </cell>
          <cell r="G1453">
            <v>38615</v>
          </cell>
        </row>
        <row r="1454">
          <cell r="C1454" t="str">
            <v>29205142292</v>
          </cell>
          <cell r="D1454" t="str">
            <v>K-29 - Quản Trị Du Lịch Lữ Hành (Đại Học)</v>
          </cell>
          <cell r="E1454" t="str">
            <v>Châu Mai Ngọc</v>
          </cell>
          <cell r="F1454" t="str">
            <v>Huyền</v>
          </cell>
          <cell r="G1454">
            <v>38665</v>
          </cell>
        </row>
        <row r="1455">
          <cell r="C1455" t="str">
            <v>29208162439</v>
          </cell>
          <cell r="D1455" t="str">
            <v>K-29 - Quản Trị Du Lịch Lữ Hành (Đại Học)</v>
          </cell>
          <cell r="E1455" t="str">
            <v>Nguyễn Thị Mỹ</v>
          </cell>
          <cell r="F1455" t="str">
            <v>Huyền</v>
          </cell>
          <cell r="G1455">
            <v>38693</v>
          </cell>
        </row>
        <row r="1456">
          <cell r="C1456" t="str">
            <v>29208162326</v>
          </cell>
          <cell r="D1456" t="str">
            <v>K-29 - Quản Trị Du Lịch Lữ Hành (Đại Học)</v>
          </cell>
          <cell r="E1456" t="str">
            <v>Lê Ngô Nguyên</v>
          </cell>
          <cell r="F1456" t="str">
            <v>Kha</v>
          </cell>
          <cell r="G1456">
            <v>38409</v>
          </cell>
        </row>
        <row r="1457">
          <cell r="C1457" t="str">
            <v>29218149864</v>
          </cell>
          <cell r="D1457" t="str">
            <v>K-29 - Quản Trị Du Lịch Lữ Hành (Đại Học)</v>
          </cell>
          <cell r="E1457" t="str">
            <v>Lê Anh</v>
          </cell>
          <cell r="F1457" t="str">
            <v>Khoa</v>
          </cell>
          <cell r="G1457">
            <v>38626</v>
          </cell>
        </row>
        <row r="1458">
          <cell r="C1458" t="str">
            <v>29218123686</v>
          </cell>
          <cell r="D1458" t="str">
            <v>K-29 - Quản Trị Du Lịch Lữ Hành (Đại Học)</v>
          </cell>
          <cell r="E1458" t="str">
            <v>Nguyễn Đăng</v>
          </cell>
          <cell r="F1458" t="str">
            <v>Khoa</v>
          </cell>
          <cell r="G1458">
            <v>38670</v>
          </cell>
        </row>
        <row r="1459">
          <cell r="C1459" t="str">
            <v>29206635754</v>
          </cell>
          <cell r="D1459" t="str">
            <v>K-29 - Quản Trị Du Lịch Lữ Hành (Đại Học)</v>
          </cell>
          <cell r="E1459" t="str">
            <v>Nguyễn Thị Thúy</v>
          </cell>
          <cell r="F1459" t="str">
            <v>Kiều</v>
          </cell>
          <cell r="G1459">
            <v>38703</v>
          </cell>
        </row>
        <row r="1460">
          <cell r="C1460" t="str">
            <v>29208128570</v>
          </cell>
          <cell r="D1460" t="str">
            <v>K-29 - Quản Trị Du Lịch Lữ Hành (Đại Học)</v>
          </cell>
          <cell r="E1460" t="str">
            <v>Lê Dạ Thiên</v>
          </cell>
          <cell r="F1460" t="str">
            <v>Lam</v>
          </cell>
          <cell r="G1460">
            <v>38637</v>
          </cell>
        </row>
        <row r="1461">
          <cell r="C1461" t="str">
            <v>29208165138</v>
          </cell>
          <cell r="D1461" t="str">
            <v>K-29 - Quản Trị Du Lịch Lữ Hành (Đại Học)</v>
          </cell>
          <cell r="E1461" t="str">
            <v>Phạm Thị Nguyên</v>
          </cell>
          <cell r="F1461" t="str">
            <v>Lê</v>
          </cell>
          <cell r="G1461">
            <v>38408</v>
          </cell>
        </row>
        <row r="1462">
          <cell r="C1462" t="str">
            <v>29208142630</v>
          </cell>
          <cell r="D1462" t="str">
            <v>K-29 - Quản Trị Du Lịch Lữ Hành (Đại Học)</v>
          </cell>
          <cell r="E1462" t="str">
            <v>Lê Thị Mỹ</v>
          </cell>
          <cell r="F1462" t="str">
            <v>Lệ</v>
          </cell>
          <cell r="G1462">
            <v>38119</v>
          </cell>
        </row>
        <row r="1463">
          <cell r="C1463" t="str">
            <v>29208046599</v>
          </cell>
          <cell r="D1463" t="str">
            <v>K-29 - Quản Trị Du Lịch Lữ Hành (Đại Học)</v>
          </cell>
          <cell r="E1463" t="str">
            <v>Phan Thị Mỹ</v>
          </cell>
          <cell r="F1463" t="str">
            <v>Lệ</v>
          </cell>
          <cell r="G1463">
            <v>38474</v>
          </cell>
        </row>
        <row r="1464">
          <cell r="C1464" t="str">
            <v>29208142488</v>
          </cell>
          <cell r="D1464" t="str">
            <v>K-29 - Quản Trị Du Lịch Lữ Hành (Đại Học)</v>
          </cell>
          <cell r="E1464" t="str">
            <v>Võ Thị Hồng</v>
          </cell>
          <cell r="F1464" t="str">
            <v>Liên</v>
          </cell>
          <cell r="G1464">
            <v>38448</v>
          </cell>
        </row>
        <row r="1465">
          <cell r="C1465" t="str">
            <v>29208144980</v>
          </cell>
          <cell r="D1465" t="str">
            <v>K-29 - Quản Trị Du Lịch Lữ Hành (Đại Học)</v>
          </cell>
          <cell r="E1465" t="str">
            <v>Phan Thị Ái</v>
          </cell>
          <cell r="F1465" t="str">
            <v>Linh</v>
          </cell>
          <cell r="G1465">
            <v>38521</v>
          </cell>
        </row>
        <row r="1466">
          <cell r="C1466" t="str">
            <v>29208138067</v>
          </cell>
          <cell r="D1466" t="str">
            <v>K-29 - Quản Trị Du Lịch Lữ Hành (Đại Học)</v>
          </cell>
          <cell r="E1466" t="str">
            <v>Nguyễn Thị Mai</v>
          </cell>
          <cell r="F1466" t="str">
            <v>Linh</v>
          </cell>
          <cell r="G1466">
            <v>38433</v>
          </cell>
        </row>
        <row r="1467">
          <cell r="C1467" t="str">
            <v>29208147420</v>
          </cell>
          <cell r="D1467" t="str">
            <v>K-29 - Quản Trị Du Lịch Lữ Hành (Đại Học)</v>
          </cell>
          <cell r="E1467" t="str">
            <v>Phạm Thị Thanh</v>
          </cell>
          <cell r="F1467" t="str">
            <v>Linh</v>
          </cell>
          <cell r="G1467">
            <v>38587</v>
          </cell>
        </row>
        <row r="1468">
          <cell r="C1468" t="str">
            <v>29208122966</v>
          </cell>
          <cell r="D1468" t="str">
            <v>K-29 - Quản Trị Du Lịch Lữ Hành (Đại Học)</v>
          </cell>
          <cell r="E1468" t="str">
            <v>Huỳnh Thị Trúc</v>
          </cell>
          <cell r="F1468" t="str">
            <v>Linh</v>
          </cell>
          <cell r="G1468">
            <v>38678</v>
          </cell>
        </row>
        <row r="1469">
          <cell r="C1469" t="str">
            <v>29208132388</v>
          </cell>
          <cell r="D1469" t="str">
            <v>K-29 - Quản Trị Du Lịch Lữ Hành (Đại Học)</v>
          </cell>
          <cell r="E1469" t="str">
            <v>Nguyễn Thùy</v>
          </cell>
          <cell r="F1469" t="str">
            <v>Linh</v>
          </cell>
          <cell r="G1469">
            <v>38458</v>
          </cell>
        </row>
        <row r="1470">
          <cell r="C1470" t="str">
            <v>29208127564</v>
          </cell>
          <cell r="D1470" t="str">
            <v>K-29 - Quản Trị Du Lịch Lữ Hành (Đại Học)</v>
          </cell>
          <cell r="E1470" t="str">
            <v>Nguyễn Thị Hồng</v>
          </cell>
          <cell r="F1470" t="str">
            <v>Loan</v>
          </cell>
          <cell r="G1470">
            <v>38618</v>
          </cell>
        </row>
        <row r="1471">
          <cell r="C1471" t="str">
            <v>29218155285</v>
          </cell>
          <cell r="D1471" t="str">
            <v>K-29 - Quản Trị Du Lịch Lữ Hành (Đại Học)</v>
          </cell>
          <cell r="E1471" t="str">
            <v>Trần Tấn</v>
          </cell>
          <cell r="F1471" t="str">
            <v>Lộc</v>
          </cell>
          <cell r="G1471">
            <v>38527</v>
          </cell>
        </row>
        <row r="1472">
          <cell r="C1472" t="str">
            <v>29218046573</v>
          </cell>
          <cell r="D1472" t="str">
            <v>K-29 - Quản Trị Du Lịch Lữ Hành (Đại Học)</v>
          </cell>
          <cell r="E1472" t="str">
            <v>Nguyễn Văn Quang</v>
          </cell>
          <cell r="F1472" t="str">
            <v>Long</v>
          </cell>
          <cell r="G1472">
            <v>38353</v>
          </cell>
        </row>
        <row r="1473">
          <cell r="C1473" t="str">
            <v>29212364666</v>
          </cell>
          <cell r="D1473" t="str">
            <v>K-29 - Quản Trị Du Lịch Lữ Hành (Đại Học)</v>
          </cell>
          <cell r="E1473" t="str">
            <v>Nguyễn Tấc</v>
          </cell>
          <cell r="F1473" t="str">
            <v>Luật</v>
          </cell>
          <cell r="G1473">
            <v>38651</v>
          </cell>
        </row>
        <row r="1474">
          <cell r="C1474" t="str">
            <v>29208156160</v>
          </cell>
          <cell r="D1474" t="str">
            <v>K-29 - Quản Trị Du Lịch Lữ Hành (Đại Học)</v>
          </cell>
          <cell r="E1474" t="str">
            <v>Mai Hoàng Ly</v>
          </cell>
          <cell r="F1474" t="str">
            <v>Ly</v>
          </cell>
          <cell r="G1474">
            <v>38353</v>
          </cell>
        </row>
        <row r="1475">
          <cell r="C1475" t="str">
            <v>29208143896</v>
          </cell>
          <cell r="D1475" t="str">
            <v>K-29 - Quản Trị Du Lịch Lữ Hành (Đại Học)</v>
          </cell>
          <cell r="E1475" t="str">
            <v>Phan Thị Diễm</v>
          </cell>
          <cell r="F1475" t="str">
            <v>Ly</v>
          </cell>
          <cell r="G1475">
            <v>38436</v>
          </cell>
        </row>
        <row r="1476">
          <cell r="C1476" t="str">
            <v>29208150767</v>
          </cell>
          <cell r="D1476" t="str">
            <v>K-29 - Quản Trị Du Lịch Lữ Hành (Đại Học)</v>
          </cell>
          <cell r="E1476" t="str">
            <v>Phạm Thị Ly</v>
          </cell>
          <cell r="F1476" t="str">
            <v>Ly</v>
          </cell>
          <cell r="G1476">
            <v>38444</v>
          </cell>
        </row>
        <row r="1477">
          <cell r="C1477" t="str">
            <v>29208063803</v>
          </cell>
          <cell r="D1477" t="str">
            <v>K-29 - Quản Trị Du Lịch Lữ Hành (Đại Học)</v>
          </cell>
          <cell r="E1477" t="str">
            <v>Huỳnh Thị Trúc</v>
          </cell>
          <cell r="F1477" t="str">
            <v>Ly</v>
          </cell>
          <cell r="G1477">
            <v>38630</v>
          </cell>
        </row>
        <row r="1478">
          <cell r="C1478" t="str">
            <v>29208164924</v>
          </cell>
          <cell r="D1478" t="str">
            <v>K-29 - Quản Trị Du Lịch Lữ Hành (Đại Học)</v>
          </cell>
          <cell r="E1478" t="str">
            <v>Nguyễn Thị Tuyết</v>
          </cell>
          <cell r="F1478" t="str">
            <v>Mai</v>
          </cell>
          <cell r="G1478">
            <v>38374</v>
          </cell>
        </row>
        <row r="1479">
          <cell r="C1479" t="str">
            <v>29218144258</v>
          </cell>
          <cell r="D1479" t="str">
            <v>K-29 - Quản Trị Du Lịch Lữ Hành (Đại Học)</v>
          </cell>
          <cell r="E1479" t="str">
            <v>Trần Nguyễn Công</v>
          </cell>
          <cell r="F1479" t="str">
            <v>Minh</v>
          </cell>
          <cell r="G1479">
            <v>38706</v>
          </cell>
        </row>
        <row r="1480">
          <cell r="C1480" t="str">
            <v>29208137309</v>
          </cell>
          <cell r="D1480" t="str">
            <v>K-29 - Quản Trị Du Lịch Lữ Hành (Đại Học)</v>
          </cell>
          <cell r="E1480" t="str">
            <v>H' Ju Lin</v>
          </cell>
          <cell r="F1480" t="str">
            <v>Mlô</v>
          </cell>
          <cell r="G1480">
            <v>38689</v>
          </cell>
        </row>
        <row r="1481">
          <cell r="C1481" t="str">
            <v>29208123282</v>
          </cell>
          <cell r="D1481" t="str">
            <v>K-29 - Quản Trị Du Lịch Lữ Hành (Đại Học)</v>
          </cell>
          <cell r="E1481" t="str">
            <v>Trần Bảo Hoài</v>
          </cell>
          <cell r="F1481" t="str">
            <v>My</v>
          </cell>
          <cell r="G1481">
            <v>38556</v>
          </cell>
        </row>
        <row r="1482">
          <cell r="C1482" t="str">
            <v>29208455322</v>
          </cell>
          <cell r="D1482" t="str">
            <v>K-29 - Quản Trị Du Lịch Lữ Hành (Đại Học)</v>
          </cell>
          <cell r="E1482" t="str">
            <v>Phan Lê Huyền</v>
          </cell>
          <cell r="F1482" t="str">
            <v>My</v>
          </cell>
          <cell r="G1482">
            <v>38692</v>
          </cell>
        </row>
        <row r="1483">
          <cell r="C1483" t="str">
            <v>29208156599</v>
          </cell>
          <cell r="D1483" t="str">
            <v>K-29 - Quản Trị Du Lịch Lữ Hành (Đại Học)</v>
          </cell>
          <cell r="E1483" t="str">
            <v>Nguyễn Thị Thảo</v>
          </cell>
          <cell r="F1483" t="str">
            <v>My</v>
          </cell>
          <cell r="G1483">
            <v>38459</v>
          </cell>
        </row>
        <row r="1484">
          <cell r="C1484" t="str">
            <v>29208127642</v>
          </cell>
          <cell r="D1484" t="str">
            <v>K-29 - Quản Trị Du Lịch Lữ Hành (Đại Học)</v>
          </cell>
          <cell r="E1484" t="str">
            <v>Lê Trà</v>
          </cell>
          <cell r="F1484" t="str">
            <v>My</v>
          </cell>
          <cell r="G1484">
            <v>38498</v>
          </cell>
        </row>
        <row r="1485">
          <cell r="C1485" t="str">
            <v>29206737776</v>
          </cell>
          <cell r="D1485" t="str">
            <v>K-29 - Quản Trị Du Lịch Lữ Hành (Đại Học)</v>
          </cell>
          <cell r="E1485" t="str">
            <v>Nguyễn Trà</v>
          </cell>
          <cell r="F1485" t="str">
            <v>My</v>
          </cell>
          <cell r="G1485">
            <v>38642</v>
          </cell>
        </row>
        <row r="1486">
          <cell r="C1486" t="str">
            <v>29208153127</v>
          </cell>
          <cell r="D1486" t="str">
            <v>K-29 - Quản Trị Du Lịch Lữ Hành (Đại Học)</v>
          </cell>
          <cell r="E1486" t="str">
            <v>Trần Thị Hoàn</v>
          </cell>
          <cell r="F1486" t="str">
            <v>Mỹ</v>
          </cell>
          <cell r="G1486">
            <v>38348</v>
          </cell>
        </row>
        <row r="1487">
          <cell r="C1487" t="str">
            <v>29208163180</v>
          </cell>
          <cell r="D1487" t="str">
            <v>K-29 - Quản Trị Du Lịch Lữ Hành (Đại Học)</v>
          </cell>
          <cell r="E1487" t="str">
            <v>Lê Hoàng Ngọc</v>
          </cell>
          <cell r="F1487" t="str">
            <v>Na</v>
          </cell>
          <cell r="G1487">
            <v>38378</v>
          </cell>
        </row>
        <row r="1488">
          <cell r="C1488" t="str">
            <v>29208157528</v>
          </cell>
          <cell r="D1488" t="str">
            <v>K-29 - Quản Trị Du Lịch Lữ Hành (Đại Học)</v>
          </cell>
          <cell r="E1488" t="str">
            <v>Lê Nguyễn Bảo</v>
          </cell>
          <cell r="F1488" t="str">
            <v>Na</v>
          </cell>
          <cell r="G1488">
            <v>38372</v>
          </cell>
        </row>
        <row r="1489">
          <cell r="C1489" t="str">
            <v>29208147457</v>
          </cell>
          <cell r="D1489" t="str">
            <v>K-29 - Quản Trị Du Lịch Lữ Hành (Đại Học)</v>
          </cell>
          <cell r="E1489" t="str">
            <v>Nguyễn Thị Yến</v>
          </cell>
          <cell r="F1489" t="str">
            <v>Na</v>
          </cell>
          <cell r="G1489">
            <v>38623</v>
          </cell>
        </row>
        <row r="1490">
          <cell r="C1490" t="str">
            <v>29218122001</v>
          </cell>
          <cell r="D1490" t="str">
            <v>K-29 - Quản Trị Du Lịch Lữ Hành (Đại Học)</v>
          </cell>
          <cell r="E1490" t="str">
            <v>Trần Hoài</v>
          </cell>
          <cell r="F1490" t="str">
            <v>Nam</v>
          </cell>
          <cell r="G1490">
            <v>38446</v>
          </cell>
        </row>
        <row r="1491">
          <cell r="C1491" t="str">
            <v>29208163047</v>
          </cell>
          <cell r="D1491" t="str">
            <v>K-29 - Quản Trị Du Lịch Lữ Hành (Đại Học)</v>
          </cell>
          <cell r="E1491" t="str">
            <v>Nguyễn Nguyên</v>
          </cell>
          <cell r="F1491" t="str">
            <v>Nam</v>
          </cell>
          <cell r="G1491">
            <v>38536</v>
          </cell>
        </row>
        <row r="1492">
          <cell r="C1492" t="str">
            <v>29204643719</v>
          </cell>
          <cell r="D1492" t="str">
            <v>K-29 - Quản Trị Du Lịch Lữ Hành (Đại Học)</v>
          </cell>
          <cell r="E1492" t="str">
            <v>Phạm Thị Thanh</v>
          </cell>
          <cell r="F1492" t="str">
            <v>Nga</v>
          </cell>
          <cell r="G1492">
            <v>38445</v>
          </cell>
        </row>
        <row r="1493">
          <cell r="C1493" t="str">
            <v>29208157516</v>
          </cell>
          <cell r="D1493" t="str">
            <v>K-29 - Quản Trị Du Lịch Lữ Hành (Đại Học)</v>
          </cell>
          <cell r="E1493" t="str">
            <v>Mai Đoàn Thùy</v>
          </cell>
          <cell r="F1493" t="str">
            <v>Ngân</v>
          </cell>
          <cell r="G1493">
            <v>38667</v>
          </cell>
        </row>
        <row r="1494">
          <cell r="C1494" t="str">
            <v>29208143992</v>
          </cell>
          <cell r="D1494" t="str">
            <v>K-29 - Quản Trị Du Lịch Lữ Hành (Đại Học)</v>
          </cell>
          <cell r="E1494" t="str">
            <v>Nguyễn Hoàng</v>
          </cell>
          <cell r="F1494" t="str">
            <v>Ngân</v>
          </cell>
          <cell r="G1494">
            <v>38354</v>
          </cell>
        </row>
        <row r="1495">
          <cell r="C1495" t="str">
            <v>29208046704</v>
          </cell>
          <cell r="D1495" t="str">
            <v>K-29 - Quản Trị Du Lịch Lữ Hành (Đại Học)</v>
          </cell>
          <cell r="E1495" t="str">
            <v>Lê Kim</v>
          </cell>
          <cell r="F1495" t="str">
            <v>Ngân</v>
          </cell>
          <cell r="G1495">
            <v>38438</v>
          </cell>
        </row>
        <row r="1496">
          <cell r="C1496" t="str">
            <v>29208163050</v>
          </cell>
          <cell r="D1496" t="str">
            <v>K-29 - Quản Trị Du Lịch Lữ Hành (Đại Học)</v>
          </cell>
          <cell r="E1496" t="str">
            <v>Lê Nguyễn Tuyết</v>
          </cell>
          <cell r="F1496" t="str">
            <v>Ngân</v>
          </cell>
          <cell r="G1496">
            <v>38694</v>
          </cell>
        </row>
        <row r="1497">
          <cell r="C1497" t="str">
            <v>29208445283</v>
          </cell>
          <cell r="D1497" t="str">
            <v>K-29 - Quản Trị Du Lịch Lữ Hành (Đại Học)</v>
          </cell>
          <cell r="E1497" t="str">
            <v>Trần Thị Ngọc</v>
          </cell>
          <cell r="F1497" t="str">
            <v>Ngân</v>
          </cell>
          <cell r="G1497">
            <v>38456</v>
          </cell>
        </row>
        <row r="1498">
          <cell r="C1498" t="str">
            <v>29208163088</v>
          </cell>
          <cell r="D1498" t="str">
            <v>K-29 - Quản Trị Du Lịch Lữ Hành (Đại Học)</v>
          </cell>
          <cell r="E1498" t="str">
            <v>Trần Nguyễn Gia</v>
          </cell>
          <cell r="F1498" t="str">
            <v>Nghi</v>
          </cell>
          <cell r="G1498">
            <v>38622</v>
          </cell>
        </row>
        <row r="1499">
          <cell r="C1499" t="str">
            <v>29218153880</v>
          </cell>
          <cell r="D1499" t="str">
            <v>K-29 - Quản Trị Du Lịch Lữ Hành (Đại Học)</v>
          </cell>
          <cell r="E1499" t="str">
            <v>Nguyễn Đình</v>
          </cell>
          <cell r="F1499" t="str">
            <v>Ngọc</v>
          </cell>
          <cell r="G1499">
            <v>38372</v>
          </cell>
        </row>
        <row r="1500">
          <cell r="C1500" t="str">
            <v>29208154532</v>
          </cell>
          <cell r="D1500" t="str">
            <v>K-29 - Quản Trị Du Lịch Lữ Hành (Đại Học)</v>
          </cell>
          <cell r="E1500" t="str">
            <v>Mai Thị</v>
          </cell>
          <cell r="F1500" t="str">
            <v>Ngọc</v>
          </cell>
          <cell r="G1500">
            <v>37809</v>
          </cell>
        </row>
        <row r="1501">
          <cell r="C1501" t="str">
            <v>29208152509</v>
          </cell>
          <cell r="D1501" t="str">
            <v>K-29 - Quản Trị Du Lịch Lữ Hành (Đại Học)</v>
          </cell>
          <cell r="E1501" t="str">
            <v>Văn Thị Bảo</v>
          </cell>
          <cell r="F1501" t="str">
            <v>Ngọc</v>
          </cell>
          <cell r="G1501">
            <v>38593</v>
          </cell>
        </row>
        <row r="1502">
          <cell r="C1502" t="str">
            <v>29208155318</v>
          </cell>
          <cell r="D1502" t="str">
            <v>K-29 - Quản Trị Du Lịch Lữ Hành (Đại Học)</v>
          </cell>
          <cell r="E1502" t="str">
            <v>Nguyễn Thị Bích</v>
          </cell>
          <cell r="F1502" t="str">
            <v>Ngọc</v>
          </cell>
          <cell r="G1502">
            <v>38353</v>
          </cell>
        </row>
        <row r="1503">
          <cell r="C1503" t="str">
            <v>29208155849</v>
          </cell>
          <cell r="D1503" t="str">
            <v>K-29 - Quản Trị Du Lịch Lữ Hành (Đại Học)</v>
          </cell>
          <cell r="E1503" t="str">
            <v>Hồ Thị Thảo</v>
          </cell>
          <cell r="F1503" t="str">
            <v>Ngọc</v>
          </cell>
          <cell r="G1503">
            <v>38428</v>
          </cell>
        </row>
        <row r="1504">
          <cell r="C1504" t="str">
            <v>29218132327</v>
          </cell>
          <cell r="D1504" t="str">
            <v>K-29 - Quản Trị Du Lịch Lữ Hành (Đại Học)</v>
          </cell>
          <cell r="E1504" t="str">
            <v>Phan Bảo</v>
          </cell>
          <cell r="F1504" t="str">
            <v>Nguyên</v>
          </cell>
          <cell r="G1504">
            <v>38558</v>
          </cell>
        </row>
        <row r="1505">
          <cell r="C1505" t="str">
            <v>29219045847</v>
          </cell>
          <cell r="D1505" t="str">
            <v>K-29 - Quản Trị Du Lịch Lữ Hành (Đại Học)</v>
          </cell>
          <cell r="E1505" t="str">
            <v>Bùi Hoàng Khôi</v>
          </cell>
          <cell r="F1505" t="str">
            <v>Nguyên</v>
          </cell>
          <cell r="G1505">
            <v>38496</v>
          </cell>
        </row>
        <row r="1506">
          <cell r="C1506" t="str">
            <v>29208163126</v>
          </cell>
          <cell r="D1506" t="str">
            <v>K-29 - Quản Trị Du Lịch Lữ Hành (Đại Học)</v>
          </cell>
          <cell r="E1506" t="str">
            <v>Trần Ngọc Thảo</v>
          </cell>
          <cell r="F1506" t="str">
            <v>Nguyên</v>
          </cell>
          <cell r="G1506">
            <v>38441</v>
          </cell>
        </row>
        <row r="1507">
          <cell r="C1507" t="str">
            <v>29208121712</v>
          </cell>
          <cell r="D1507" t="str">
            <v>K-29 - Quản Trị Du Lịch Lữ Hành (Đại Học)</v>
          </cell>
          <cell r="E1507" t="str">
            <v>Nguyễn Thị Thảo</v>
          </cell>
          <cell r="F1507" t="str">
            <v>Nguyên</v>
          </cell>
          <cell r="G1507">
            <v>38506</v>
          </cell>
        </row>
        <row r="1508">
          <cell r="C1508" t="str">
            <v>29218123646</v>
          </cell>
          <cell r="D1508" t="str">
            <v>K-29 - Quản Trị Du Lịch Lữ Hành (Đại Học)</v>
          </cell>
          <cell r="E1508" t="str">
            <v>Đỗ Trung</v>
          </cell>
          <cell r="F1508" t="str">
            <v>Nguyên</v>
          </cell>
          <cell r="G1508">
            <v>38660</v>
          </cell>
        </row>
        <row r="1509">
          <cell r="C1509" t="str">
            <v>29208221841</v>
          </cell>
          <cell r="D1509" t="str">
            <v>K-29 - Quản Trị Du Lịch Lữ Hành (Đại Học)</v>
          </cell>
          <cell r="E1509" t="str">
            <v>Lê Thị Mỹ</v>
          </cell>
          <cell r="F1509" t="str">
            <v>Nguyệt</v>
          </cell>
          <cell r="G1509">
            <v>38537</v>
          </cell>
        </row>
        <row r="1510">
          <cell r="C1510" t="str">
            <v>29212335963</v>
          </cell>
          <cell r="D1510" t="str">
            <v>K-29 - Quản Trị Du Lịch Lữ Hành (Đại Học)</v>
          </cell>
          <cell r="E1510" t="str">
            <v>Trần Đình</v>
          </cell>
          <cell r="F1510" t="str">
            <v>Nhân</v>
          </cell>
          <cell r="G1510">
            <v>38491</v>
          </cell>
        </row>
        <row r="1511">
          <cell r="C1511" t="str">
            <v>29218156343</v>
          </cell>
          <cell r="D1511" t="str">
            <v>K-29 - Quản Trị Du Lịch Lữ Hành (Đại Học)</v>
          </cell>
          <cell r="E1511" t="str">
            <v>Phan Thành</v>
          </cell>
          <cell r="F1511" t="str">
            <v>Nhân</v>
          </cell>
          <cell r="G1511">
            <v>38394</v>
          </cell>
        </row>
        <row r="1512">
          <cell r="C1512" t="str">
            <v>29208163342</v>
          </cell>
          <cell r="D1512" t="str">
            <v>K-29 - Quản Trị Du Lịch Lữ Hành (Đại Học)</v>
          </cell>
          <cell r="E1512" t="str">
            <v>Trần Ngọc</v>
          </cell>
          <cell r="F1512" t="str">
            <v>Nhạn</v>
          </cell>
          <cell r="G1512">
            <v>38711</v>
          </cell>
        </row>
        <row r="1513">
          <cell r="C1513" t="str">
            <v>29218154716</v>
          </cell>
          <cell r="D1513" t="str">
            <v>K-29 - Quản Trị Du Lịch Lữ Hành (Đại Học)</v>
          </cell>
          <cell r="E1513" t="str">
            <v>Đỗ Minh</v>
          </cell>
          <cell r="F1513" t="str">
            <v>Nhật</v>
          </cell>
          <cell r="G1513">
            <v>38569</v>
          </cell>
        </row>
        <row r="1514">
          <cell r="C1514" t="str">
            <v>29208052008</v>
          </cell>
          <cell r="D1514" t="str">
            <v>K-29 - Quản Trị Du Lịch Lữ Hành (Đại Học)</v>
          </cell>
          <cell r="E1514" t="str">
            <v>Trương Hoàng Yến</v>
          </cell>
          <cell r="F1514" t="str">
            <v>Nhi</v>
          </cell>
          <cell r="G1514">
            <v>38384</v>
          </cell>
        </row>
        <row r="1515">
          <cell r="C1515" t="str">
            <v>29208156162</v>
          </cell>
          <cell r="D1515" t="str">
            <v>K-29 - Quản Trị Du Lịch Lữ Hành (Đại Học)</v>
          </cell>
          <cell r="E1515" t="str">
            <v>Nguỵ Như Yến</v>
          </cell>
          <cell r="F1515" t="str">
            <v>Nhi</v>
          </cell>
          <cell r="G1515">
            <v>38632</v>
          </cell>
        </row>
        <row r="1516">
          <cell r="C1516" t="str">
            <v>29208163343</v>
          </cell>
          <cell r="D1516" t="str">
            <v>K-29 - Quản Trị Du Lịch Lữ Hành (Đại Học)</v>
          </cell>
          <cell r="E1516" t="str">
            <v>Bùi Phan Yến</v>
          </cell>
          <cell r="F1516" t="str">
            <v>Nhi</v>
          </cell>
          <cell r="G1516">
            <v>38591</v>
          </cell>
        </row>
        <row r="1517">
          <cell r="C1517" t="str">
            <v>29208163316</v>
          </cell>
          <cell r="D1517" t="str">
            <v>K-29 - Quản Trị Du Lịch Lữ Hành (Đại Học)</v>
          </cell>
          <cell r="E1517" t="str">
            <v>Trần Thị Ái</v>
          </cell>
          <cell r="F1517" t="str">
            <v>Nhi</v>
          </cell>
          <cell r="G1517">
            <v>38354</v>
          </cell>
        </row>
        <row r="1518">
          <cell r="C1518" t="str">
            <v>29208149303</v>
          </cell>
          <cell r="D1518" t="str">
            <v>K-29 - Quản Trị Du Lịch Lữ Hành (Đại Học)</v>
          </cell>
          <cell r="E1518" t="str">
            <v>Lữ Thị Kiều</v>
          </cell>
          <cell r="F1518" t="str">
            <v>Nhi</v>
          </cell>
          <cell r="G1518">
            <v>38714</v>
          </cell>
        </row>
        <row r="1519">
          <cell r="C1519" t="str">
            <v>29208234021</v>
          </cell>
          <cell r="D1519" t="str">
            <v>K-29 - Quản Trị Du Lịch Lữ Hành (Đại Học)</v>
          </cell>
          <cell r="E1519" t="str">
            <v>Phan Thị Thanh</v>
          </cell>
          <cell r="F1519" t="str">
            <v>Nhi</v>
          </cell>
          <cell r="G1519">
            <v>38367</v>
          </cell>
        </row>
        <row r="1520">
          <cell r="C1520" t="str">
            <v>29208163344</v>
          </cell>
          <cell r="D1520" t="str">
            <v>K-29 - Quản Trị Du Lịch Lữ Hành (Đại Học)</v>
          </cell>
          <cell r="E1520" t="str">
            <v>Hồ Thị Tuyết</v>
          </cell>
          <cell r="F1520" t="str">
            <v>Nhi</v>
          </cell>
          <cell r="G1520">
            <v>38647</v>
          </cell>
        </row>
        <row r="1521">
          <cell r="C1521" t="str">
            <v>29208151131</v>
          </cell>
          <cell r="D1521" t="str">
            <v>K-29 - Quản Trị Du Lịch Lữ Hành (Đại Học)</v>
          </cell>
          <cell r="E1521" t="str">
            <v>Nguyễn Thị Ý</v>
          </cell>
          <cell r="F1521" t="str">
            <v>Nhi</v>
          </cell>
          <cell r="G1521">
            <v>38675</v>
          </cell>
        </row>
        <row r="1522">
          <cell r="C1522" t="str">
            <v>29208163345</v>
          </cell>
          <cell r="D1522" t="str">
            <v>K-29 - Quản Trị Du Lịch Lữ Hành (Đại Học)</v>
          </cell>
          <cell r="E1522" t="str">
            <v>Hà Yến</v>
          </cell>
          <cell r="F1522" t="str">
            <v>Nhi</v>
          </cell>
          <cell r="G1522">
            <v>38485</v>
          </cell>
        </row>
        <row r="1523">
          <cell r="C1523" t="str">
            <v>29208120973</v>
          </cell>
          <cell r="D1523" t="str">
            <v>K-29 - Quản Trị Du Lịch Lữ Hành (Đại Học)</v>
          </cell>
          <cell r="E1523" t="str">
            <v>Phạm Hoàng</v>
          </cell>
          <cell r="F1523" t="str">
            <v>Như</v>
          </cell>
          <cell r="G1523">
            <v>38697</v>
          </cell>
        </row>
        <row r="1524">
          <cell r="C1524" t="str">
            <v>29208120868</v>
          </cell>
          <cell r="D1524" t="str">
            <v>K-29 - Quản Trị Du Lịch Lữ Hành (Đại Học)</v>
          </cell>
          <cell r="E1524" t="str">
            <v>Hồ Kiều Yến</v>
          </cell>
          <cell r="F1524" t="str">
            <v>Như</v>
          </cell>
          <cell r="G1524">
            <v>38696</v>
          </cell>
        </row>
        <row r="1525">
          <cell r="C1525" t="str">
            <v>29206664139</v>
          </cell>
          <cell r="D1525" t="str">
            <v>K-29 - Quản Trị Du Lịch Lữ Hành (Đại Học)</v>
          </cell>
          <cell r="E1525" t="str">
            <v>Nguyễn Thị Quỳnh</v>
          </cell>
          <cell r="F1525" t="str">
            <v>Như</v>
          </cell>
          <cell r="G1525">
            <v>38691</v>
          </cell>
        </row>
        <row r="1526">
          <cell r="C1526" t="str">
            <v>29208139335</v>
          </cell>
          <cell r="D1526" t="str">
            <v>K-29 - Quản Trị Du Lịch Lữ Hành (Đại Học)</v>
          </cell>
          <cell r="E1526" t="str">
            <v>Trần Ngô Quỳnh</v>
          </cell>
          <cell r="F1526" t="str">
            <v>Nhung</v>
          </cell>
          <cell r="G1526">
            <v>38622</v>
          </cell>
        </row>
        <row r="1527">
          <cell r="C1527" t="str">
            <v>29218132097</v>
          </cell>
          <cell r="D1527" t="str">
            <v>K-29 - Quản Trị Du Lịch Lữ Hành (Đại Học)</v>
          </cell>
          <cell r="E1527" t="str">
            <v>Nguyễn Phước An</v>
          </cell>
          <cell r="F1527" t="str">
            <v>Ninh</v>
          </cell>
          <cell r="G1527">
            <v>38425</v>
          </cell>
        </row>
        <row r="1528">
          <cell r="C1528" t="str">
            <v>29204341199</v>
          </cell>
          <cell r="D1528" t="str">
            <v>K-29 - Quản Trị Du Lịch Lữ Hành (Đại Học)</v>
          </cell>
          <cell r="E1528" t="str">
            <v>Ngô Thị Diệu</v>
          </cell>
          <cell r="F1528" t="str">
            <v>Ny</v>
          </cell>
          <cell r="G1528">
            <v>38577</v>
          </cell>
        </row>
        <row r="1529">
          <cell r="C1529" t="str">
            <v>29208139985</v>
          </cell>
          <cell r="D1529" t="str">
            <v>K-29 - Quản Trị Du Lịch Lữ Hành (Đại Học)</v>
          </cell>
          <cell r="E1529" t="str">
            <v>Nguyễn Hoàng</v>
          </cell>
          <cell r="F1529" t="str">
            <v>Oanh</v>
          </cell>
          <cell r="G1529">
            <v>38587</v>
          </cell>
        </row>
        <row r="1530">
          <cell r="C1530" t="str">
            <v>29208142632</v>
          </cell>
          <cell r="D1530" t="str">
            <v>K-29 - Quản Trị Du Lịch Lữ Hành (Đại Học)</v>
          </cell>
          <cell r="E1530" t="str">
            <v>Đinh Thị</v>
          </cell>
          <cell r="F1530" t="str">
            <v>Oanh</v>
          </cell>
          <cell r="G1530">
            <v>38680</v>
          </cell>
        </row>
        <row r="1531">
          <cell r="C1531" t="str">
            <v>29204557010</v>
          </cell>
          <cell r="D1531" t="str">
            <v>K-29 - Quản Trị Du Lịch Lữ Hành (Đại Học)</v>
          </cell>
          <cell r="E1531" t="str">
            <v>Lê Thị Hoàng</v>
          </cell>
          <cell r="F1531" t="str">
            <v>Oanh</v>
          </cell>
          <cell r="G1531">
            <v>38533</v>
          </cell>
        </row>
        <row r="1532">
          <cell r="C1532" t="str">
            <v>29208155923</v>
          </cell>
          <cell r="D1532" t="str">
            <v>K-29 - Quản Trị Du Lịch Lữ Hành (Đại Học)</v>
          </cell>
          <cell r="E1532" t="str">
            <v>Nguyễn Thị Kim</v>
          </cell>
          <cell r="F1532" t="str">
            <v>Oanh</v>
          </cell>
          <cell r="G1532">
            <v>38433</v>
          </cell>
        </row>
        <row r="1533">
          <cell r="C1533" t="str">
            <v>29208147330</v>
          </cell>
          <cell r="D1533" t="str">
            <v>K-29 - Quản Trị Du Lịch Lữ Hành (Đại Học)</v>
          </cell>
          <cell r="E1533" t="str">
            <v>Trương Thị Kim</v>
          </cell>
          <cell r="F1533" t="str">
            <v>Oanh</v>
          </cell>
          <cell r="G1533">
            <v>38363</v>
          </cell>
        </row>
        <row r="1534">
          <cell r="C1534" t="str">
            <v>29218154828</v>
          </cell>
          <cell r="D1534" t="str">
            <v>K-29 - Quản Trị Du Lịch Lữ Hành (Đại Học)</v>
          </cell>
          <cell r="E1534" t="str">
            <v>Huỳnh Tấn</v>
          </cell>
          <cell r="F1534" t="str">
            <v>Phát</v>
          </cell>
          <cell r="G1534">
            <v>38653</v>
          </cell>
        </row>
        <row r="1535">
          <cell r="C1535" t="str">
            <v>29218140636</v>
          </cell>
          <cell r="D1535" t="str">
            <v>K-29 - Quản Trị Du Lịch Lữ Hành (Đại Học)</v>
          </cell>
          <cell r="E1535" t="str">
            <v>Lê Hữu Hoàng</v>
          </cell>
          <cell r="F1535" t="str">
            <v>Phi</v>
          </cell>
          <cell r="G1535">
            <v>38644</v>
          </cell>
        </row>
        <row r="1536">
          <cell r="C1536" t="str">
            <v>29218137583</v>
          </cell>
          <cell r="D1536" t="str">
            <v>K-29 - Quản Trị Du Lịch Lữ Hành (Đại Học)</v>
          </cell>
          <cell r="E1536" t="str">
            <v>Nguyễn Thanh</v>
          </cell>
          <cell r="F1536" t="str">
            <v>Phong</v>
          </cell>
          <cell r="G1536">
            <v>38539</v>
          </cell>
        </row>
        <row r="1537">
          <cell r="C1537" t="str">
            <v>29218140224</v>
          </cell>
          <cell r="D1537" t="str">
            <v>K-29 - Quản Trị Du Lịch Lữ Hành (Đại Học)</v>
          </cell>
          <cell r="E1537" t="str">
            <v>Phan Lê Thanh</v>
          </cell>
          <cell r="F1537" t="str">
            <v>Phú</v>
          </cell>
          <cell r="G1537">
            <v>38409</v>
          </cell>
        </row>
        <row r="1538">
          <cell r="C1538" t="str">
            <v>29218134676</v>
          </cell>
          <cell r="D1538" t="str">
            <v>K-29 - Quản Trị Du Lịch Lữ Hành (Đại Học)</v>
          </cell>
          <cell r="E1538" t="str">
            <v>Phan Lê Vinh</v>
          </cell>
          <cell r="F1538" t="str">
            <v>Phú</v>
          </cell>
          <cell r="G1538">
            <v>38651</v>
          </cell>
        </row>
        <row r="1539">
          <cell r="C1539" t="str">
            <v>29218150361</v>
          </cell>
          <cell r="D1539" t="str">
            <v>K-29 - Quản Trị Du Lịch Lữ Hành (Đại Học)</v>
          </cell>
          <cell r="E1539" t="str">
            <v>Nguyễn Thành</v>
          </cell>
          <cell r="F1539" t="str">
            <v>Phúc</v>
          </cell>
          <cell r="G1539">
            <v>38363</v>
          </cell>
        </row>
        <row r="1540">
          <cell r="C1540" t="str">
            <v>29212745763</v>
          </cell>
          <cell r="D1540" t="str">
            <v>K-29 - Quản Trị Du Lịch Lữ Hành (Đại Học)</v>
          </cell>
          <cell r="E1540" t="str">
            <v>Đỗ Duy</v>
          </cell>
          <cell r="F1540" t="str">
            <v>Phước</v>
          </cell>
          <cell r="G1540">
            <v>38410</v>
          </cell>
        </row>
        <row r="1541">
          <cell r="C1541" t="str">
            <v>29208146857</v>
          </cell>
          <cell r="D1541" t="str">
            <v>K-29 - Quản Trị Du Lịch Lữ Hành (Đại Học)</v>
          </cell>
          <cell r="E1541" t="str">
            <v>Phạm Thị Kim</v>
          </cell>
          <cell r="F1541" t="str">
            <v>Phước</v>
          </cell>
          <cell r="G1541">
            <v>38636</v>
          </cell>
        </row>
        <row r="1542">
          <cell r="C1542" t="str">
            <v>29208157163</v>
          </cell>
          <cell r="D1542" t="str">
            <v>K-29 - Quản Trị Du Lịch Lữ Hành (Đại Học)</v>
          </cell>
          <cell r="E1542" t="str">
            <v>Thái Minh</v>
          </cell>
          <cell r="F1542" t="str">
            <v>Phương</v>
          </cell>
          <cell r="G1542">
            <v>38711</v>
          </cell>
        </row>
        <row r="1543">
          <cell r="C1543" t="str">
            <v>29208431445</v>
          </cell>
          <cell r="D1543" t="str">
            <v>K-29 - Quản Trị Du Lịch Lữ Hành (Đại Học)</v>
          </cell>
          <cell r="E1543" t="str">
            <v>Nguyễn Thanh</v>
          </cell>
          <cell r="F1543" t="str">
            <v>Phượng</v>
          </cell>
          <cell r="G1543">
            <v>38693</v>
          </cell>
        </row>
        <row r="1544">
          <cell r="C1544" t="str">
            <v>29218140179</v>
          </cell>
          <cell r="D1544" t="str">
            <v>K-29 - Quản Trị Du Lịch Lữ Hành (Đại Học)</v>
          </cell>
          <cell r="E1544" t="str">
            <v>Đỗ Quốc</v>
          </cell>
          <cell r="F1544" t="str">
            <v>Quy</v>
          </cell>
          <cell r="G1544">
            <v>38415</v>
          </cell>
        </row>
        <row r="1545">
          <cell r="C1545" t="str">
            <v>29204740505</v>
          </cell>
          <cell r="D1545" t="str">
            <v>K-29 - Quản Trị Du Lịch Lữ Hành (Đại Học)</v>
          </cell>
          <cell r="E1545" t="str">
            <v>Nguyễn Thị</v>
          </cell>
          <cell r="F1545" t="str">
            <v>Quyên</v>
          </cell>
          <cell r="G1545">
            <v>38532</v>
          </cell>
        </row>
        <row r="1546">
          <cell r="C1546" t="str">
            <v>29208138959</v>
          </cell>
          <cell r="D1546" t="str">
            <v>K-29 - Quản Trị Du Lịch Lữ Hành (Đại Học)</v>
          </cell>
          <cell r="E1546" t="str">
            <v>Nguyễn Thị Lệ</v>
          </cell>
          <cell r="F1546" t="str">
            <v>Quyên</v>
          </cell>
          <cell r="G1546">
            <v>38664</v>
          </cell>
        </row>
        <row r="1547">
          <cell r="C1547" t="str">
            <v>29208137267</v>
          </cell>
          <cell r="D1547" t="str">
            <v>K-29 - Quản Trị Du Lịch Lữ Hành (Đại Học)</v>
          </cell>
          <cell r="E1547" t="str">
            <v>Thái Thị Lệ</v>
          </cell>
          <cell r="F1547" t="str">
            <v>Quyên</v>
          </cell>
          <cell r="G1547">
            <v>38628</v>
          </cell>
        </row>
        <row r="1548">
          <cell r="C1548" t="str">
            <v>29208157458</v>
          </cell>
          <cell r="D1548" t="str">
            <v>K-29 - Quản Trị Du Lịch Lữ Hành (Đại Học)</v>
          </cell>
          <cell r="E1548" t="str">
            <v>Trương Thục</v>
          </cell>
          <cell r="F1548" t="str">
            <v>Quyên</v>
          </cell>
          <cell r="G1548">
            <v>38663</v>
          </cell>
        </row>
        <row r="1549">
          <cell r="C1549" t="str">
            <v>29208155330</v>
          </cell>
          <cell r="D1549" t="str">
            <v>K-29 - Quản Trị Du Lịch Lữ Hành (Đại Học)</v>
          </cell>
          <cell r="E1549" t="str">
            <v>Trương Diễm</v>
          </cell>
          <cell r="F1549" t="str">
            <v>Quỳnh</v>
          </cell>
          <cell r="G1549">
            <v>38636</v>
          </cell>
        </row>
        <row r="1550">
          <cell r="C1550" t="str">
            <v>29208156622</v>
          </cell>
          <cell r="D1550" t="str">
            <v>K-29 - Quản Trị Du Lịch Lữ Hành (Đại Học)</v>
          </cell>
          <cell r="E1550" t="str">
            <v>Nguyễn Ngọc Diễm</v>
          </cell>
          <cell r="F1550" t="str">
            <v>Quỳnh</v>
          </cell>
          <cell r="G1550">
            <v>38550</v>
          </cell>
        </row>
        <row r="1551">
          <cell r="C1551" t="str">
            <v>29208130490</v>
          </cell>
          <cell r="D1551" t="str">
            <v>K-29 - Quản Trị Du Lịch Lữ Hành (Đại Học)</v>
          </cell>
          <cell r="E1551" t="str">
            <v>Hồ Thị Như</v>
          </cell>
          <cell r="F1551" t="str">
            <v>Quỳnh</v>
          </cell>
          <cell r="G1551">
            <v>38423</v>
          </cell>
        </row>
        <row r="1552">
          <cell r="C1552" t="str">
            <v>29208138370</v>
          </cell>
          <cell r="D1552" t="str">
            <v>K-29 - Quản Trị Du Lịch Lữ Hành (Đại Học)</v>
          </cell>
          <cell r="E1552" t="str">
            <v>Lê Thị Như</v>
          </cell>
          <cell r="F1552" t="str">
            <v>Quỳnh</v>
          </cell>
          <cell r="G1552">
            <v>38691</v>
          </cell>
        </row>
        <row r="1553">
          <cell r="C1553" t="str">
            <v>29208153752</v>
          </cell>
          <cell r="D1553" t="str">
            <v>K-29 - Quản Trị Du Lịch Lữ Hành (Đại Học)</v>
          </cell>
          <cell r="E1553" t="str">
            <v>Trần Thị Như</v>
          </cell>
          <cell r="F1553" t="str">
            <v>Quỳnh</v>
          </cell>
          <cell r="G1553">
            <v>38548</v>
          </cell>
        </row>
        <row r="1554">
          <cell r="C1554" t="str">
            <v>29206565775</v>
          </cell>
          <cell r="D1554" t="str">
            <v>K-29 - Quản Trị Du Lịch Lữ Hành (Đại Học)</v>
          </cell>
          <cell r="E1554" t="str">
            <v>Nguyễn Thị Mỹ</v>
          </cell>
          <cell r="F1554" t="str">
            <v>Tâm</v>
          </cell>
          <cell r="G1554">
            <v>38422</v>
          </cell>
        </row>
        <row r="1555">
          <cell r="C1555" t="str">
            <v>29208063447</v>
          </cell>
          <cell r="D1555" t="str">
            <v>K-29 - Quản Trị Du Lịch Lữ Hành (Đại Học)</v>
          </cell>
          <cell r="E1555" t="str">
            <v>Trần Thị Thanh</v>
          </cell>
          <cell r="F1555" t="str">
            <v>Tâm</v>
          </cell>
          <cell r="G1555">
            <v>38620</v>
          </cell>
        </row>
        <row r="1556">
          <cell r="C1556" t="str">
            <v>29218154068</v>
          </cell>
          <cell r="D1556" t="str">
            <v>K-29 - Quản Trị Du Lịch Lữ Hành (Đại Học)</v>
          </cell>
          <cell r="E1556" t="str">
            <v>Nguyễn Đoàn Anh</v>
          </cell>
          <cell r="F1556" t="str">
            <v>Tấn</v>
          </cell>
          <cell r="G1556">
            <v>38092</v>
          </cell>
        </row>
        <row r="1557">
          <cell r="C1557" t="str">
            <v>29218156439</v>
          </cell>
          <cell r="D1557" t="str">
            <v>K-29 - Quản Trị Du Lịch Lữ Hành (Đại Học)</v>
          </cell>
          <cell r="E1557" t="str">
            <v>Ngô Đức Quang</v>
          </cell>
          <cell r="F1557" t="str">
            <v>Thạch</v>
          </cell>
          <cell r="G1557">
            <v>38521</v>
          </cell>
        </row>
        <row r="1558">
          <cell r="C1558" t="str">
            <v>29218056098</v>
          </cell>
          <cell r="D1558" t="str">
            <v>K-29 - Quản Trị Du Lịch Lữ Hành (Đại Học)</v>
          </cell>
          <cell r="E1558" t="str">
            <v>Lê Đinh Hoàng Minh</v>
          </cell>
          <cell r="F1558" t="str">
            <v>Thái</v>
          </cell>
          <cell r="G1558">
            <v>38552</v>
          </cell>
        </row>
        <row r="1559">
          <cell r="C1559" t="str">
            <v>29208163237</v>
          </cell>
          <cell r="D1559" t="str">
            <v>K-29 - Quản Trị Du Lịch Lữ Hành (Đại Học)</v>
          </cell>
          <cell r="E1559" t="str">
            <v>Phan Thị Thanh</v>
          </cell>
          <cell r="F1559" t="str">
            <v>Thanh</v>
          </cell>
          <cell r="G1559">
            <v>38702</v>
          </cell>
        </row>
        <row r="1560">
          <cell r="C1560" t="str">
            <v>29208153343</v>
          </cell>
          <cell r="D1560" t="str">
            <v>K-29 - Quản Trị Du Lịch Lữ Hành (Đại Học)</v>
          </cell>
          <cell r="E1560" t="str">
            <v>Nguyễn Thị Thu</v>
          </cell>
          <cell r="F1560" t="str">
            <v>Thanh</v>
          </cell>
          <cell r="G1560">
            <v>38507</v>
          </cell>
        </row>
        <row r="1561">
          <cell r="C1561" t="str">
            <v>29218163238</v>
          </cell>
          <cell r="D1561" t="str">
            <v>K-29 - Quản Trị Du Lịch Lữ Hành (Đại Học)</v>
          </cell>
          <cell r="E1561" t="str">
            <v>Nguyễn Lê Hữu</v>
          </cell>
          <cell r="F1561" t="str">
            <v>Thành</v>
          </cell>
          <cell r="G1561">
            <v>38383</v>
          </cell>
        </row>
        <row r="1562">
          <cell r="C1562" t="str">
            <v>29218152083</v>
          </cell>
          <cell r="D1562" t="str">
            <v>K-29 - Quản Trị Du Lịch Lữ Hành (Đại Học)</v>
          </cell>
          <cell r="E1562" t="str">
            <v>Tô Tất</v>
          </cell>
          <cell r="F1562" t="str">
            <v>Thành</v>
          </cell>
          <cell r="G1562">
            <v>38681</v>
          </cell>
        </row>
        <row r="1563">
          <cell r="C1563" t="str">
            <v>29218152974</v>
          </cell>
          <cell r="D1563" t="str">
            <v>K-29 - Quản Trị Du Lịch Lữ Hành (Đại Học)</v>
          </cell>
          <cell r="E1563" t="str">
            <v>Nguyễn Tuấn</v>
          </cell>
          <cell r="F1563" t="str">
            <v>Thành</v>
          </cell>
          <cell r="G1563">
            <v>38484</v>
          </cell>
        </row>
        <row r="1564">
          <cell r="C1564" t="str">
            <v>29208163241</v>
          </cell>
          <cell r="D1564" t="str">
            <v>K-29 - Quản Trị Du Lịch Lữ Hành (Đại Học)</v>
          </cell>
          <cell r="E1564" t="str">
            <v>Lưu Thanh</v>
          </cell>
          <cell r="F1564" t="str">
            <v>Thảo</v>
          </cell>
          <cell r="G1564">
            <v>38602</v>
          </cell>
        </row>
        <row r="1565">
          <cell r="C1565" t="str">
            <v>29208140745</v>
          </cell>
          <cell r="D1565" t="str">
            <v>K-29 - Quản Trị Du Lịch Lữ Hành (Đại Học)</v>
          </cell>
          <cell r="E1565" t="str">
            <v>Nguyễn Thanh</v>
          </cell>
          <cell r="F1565" t="str">
            <v>Thảo</v>
          </cell>
          <cell r="G1565">
            <v>38427</v>
          </cell>
        </row>
        <row r="1566">
          <cell r="C1566" t="str">
            <v>29204551372</v>
          </cell>
          <cell r="D1566" t="str">
            <v>K-29 - Quản Trị Du Lịch Lữ Hành (Đại Học)</v>
          </cell>
          <cell r="E1566" t="str">
            <v>Võ Thị Minh</v>
          </cell>
          <cell r="F1566" t="str">
            <v>Thảo</v>
          </cell>
          <cell r="G1566">
            <v>38581</v>
          </cell>
        </row>
        <row r="1567">
          <cell r="C1567" t="str">
            <v>29205126998</v>
          </cell>
          <cell r="D1567" t="str">
            <v>K-29 - Quản Trị Du Lịch Lữ Hành (Đại Học)</v>
          </cell>
          <cell r="E1567" t="str">
            <v>Bùi Thị Thanh</v>
          </cell>
          <cell r="F1567" t="str">
            <v>Thảo</v>
          </cell>
          <cell r="G1567">
            <v>38633</v>
          </cell>
        </row>
        <row r="1568">
          <cell r="C1568" t="str">
            <v>29208145242</v>
          </cell>
          <cell r="D1568" t="str">
            <v>K-29 - Quản Trị Du Lịch Lữ Hành (Đại Học)</v>
          </cell>
          <cell r="E1568" t="str">
            <v>Nguyễn Thị Thanh</v>
          </cell>
          <cell r="F1568" t="str">
            <v>Thảo</v>
          </cell>
          <cell r="G1568">
            <v>38645</v>
          </cell>
        </row>
        <row r="1569">
          <cell r="C1569" t="str">
            <v>29208163253</v>
          </cell>
          <cell r="D1569" t="str">
            <v>K-29 - Quản Trị Du Lịch Lữ Hành (Đại Học)</v>
          </cell>
          <cell r="E1569" t="str">
            <v>Nguyễn Thị Thanh</v>
          </cell>
          <cell r="F1569" t="str">
            <v>Thảo</v>
          </cell>
          <cell r="G1569">
            <v>38519</v>
          </cell>
        </row>
        <row r="1570">
          <cell r="C1570" t="str">
            <v>29208163256</v>
          </cell>
          <cell r="D1570" t="str">
            <v>K-29 - Quản Trị Du Lịch Lữ Hành (Đại Học)</v>
          </cell>
          <cell r="E1570" t="str">
            <v>Trần Thị Thanh</v>
          </cell>
          <cell r="F1570" t="str">
            <v>Thảo</v>
          </cell>
          <cell r="G1570">
            <v>38431</v>
          </cell>
        </row>
        <row r="1571">
          <cell r="C1571" t="str">
            <v>29208157524</v>
          </cell>
          <cell r="D1571" t="str">
            <v>K-29 - Quản Trị Du Lịch Lữ Hành (Đại Học)</v>
          </cell>
          <cell r="E1571" t="str">
            <v>Trần Thủy Thu</v>
          </cell>
          <cell r="F1571" t="str">
            <v>Thảo</v>
          </cell>
          <cell r="G1571">
            <v>38421</v>
          </cell>
        </row>
        <row r="1572">
          <cell r="C1572" t="str">
            <v>29218152855</v>
          </cell>
          <cell r="D1572" t="str">
            <v>K-29 - Quản Trị Du Lịch Lữ Hành (Đại Học)</v>
          </cell>
          <cell r="E1572" t="str">
            <v>Lê Công Nhật</v>
          </cell>
          <cell r="F1572" t="str">
            <v>Thiên</v>
          </cell>
          <cell r="G1572">
            <v>38368</v>
          </cell>
        </row>
        <row r="1573">
          <cell r="C1573" t="str">
            <v>29218141561</v>
          </cell>
          <cell r="D1573" t="str">
            <v>K-29 - Quản Trị Du Lịch Lữ Hành (Đại Học)</v>
          </cell>
          <cell r="E1573" t="str">
            <v>Trần Quốc</v>
          </cell>
          <cell r="F1573" t="str">
            <v>Thiên</v>
          </cell>
          <cell r="G1573">
            <v>38648</v>
          </cell>
        </row>
        <row r="1574">
          <cell r="C1574" t="str">
            <v>29214361218</v>
          </cell>
          <cell r="D1574" t="str">
            <v>K-29 - Quản Trị Du Lịch Lữ Hành (Đại Học)</v>
          </cell>
          <cell r="E1574" t="str">
            <v>Nguyễn Văn</v>
          </cell>
          <cell r="F1574" t="str">
            <v>Thiện</v>
          </cell>
          <cell r="G1574">
            <v>38478</v>
          </cell>
        </row>
        <row r="1575">
          <cell r="C1575" t="str">
            <v>29218148191</v>
          </cell>
          <cell r="D1575" t="str">
            <v>K-29 - Quản Trị Du Lịch Lữ Hành (Đại Học)</v>
          </cell>
          <cell r="E1575" t="str">
            <v>Nguyễn Đắc</v>
          </cell>
          <cell r="F1575" t="str">
            <v>Thịnh</v>
          </cell>
          <cell r="G1575">
            <v>38509</v>
          </cell>
        </row>
        <row r="1576">
          <cell r="C1576" t="str">
            <v>29218155850</v>
          </cell>
          <cell r="D1576" t="str">
            <v>K-29 - Quản Trị Du Lịch Lữ Hành (Đại Học)</v>
          </cell>
          <cell r="E1576" t="str">
            <v>Nguyễn Quốc</v>
          </cell>
          <cell r="F1576" t="str">
            <v>Thịnh</v>
          </cell>
          <cell r="G1576">
            <v>38600</v>
          </cell>
        </row>
        <row r="1577">
          <cell r="C1577" t="str">
            <v>29208156489</v>
          </cell>
          <cell r="D1577" t="str">
            <v>K-29 - Quản Trị Du Lịch Lữ Hành (Đại Học)</v>
          </cell>
          <cell r="E1577" t="str">
            <v>Đoàn Thị</v>
          </cell>
          <cell r="F1577" t="str">
            <v>Thơ</v>
          </cell>
          <cell r="G1577">
            <v>38664</v>
          </cell>
        </row>
        <row r="1578">
          <cell r="C1578" t="str">
            <v>29218457512</v>
          </cell>
          <cell r="D1578" t="str">
            <v>K-29 - Quản Trị Du Lịch Lữ Hành (Đại Học)</v>
          </cell>
          <cell r="E1578" t="str">
            <v>Nguyễn Trần Định</v>
          </cell>
          <cell r="F1578" t="str">
            <v>Thông</v>
          </cell>
          <cell r="G1578">
            <v>38356</v>
          </cell>
        </row>
        <row r="1579">
          <cell r="C1579" t="str">
            <v>29208134983</v>
          </cell>
          <cell r="D1579" t="str">
            <v>K-29 - Quản Trị Du Lịch Lữ Hành (Đại Học)</v>
          </cell>
          <cell r="E1579" t="str">
            <v>Đặng Anh</v>
          </cell>
          <cell r="F1579" t="str">
            <v>Thư</v>
          </cell>
          <cell r="G1579">
            <v>38252</v>
          </cell>
        </row>
        <row r="1580">
          <cell r="C1580" t="str">
            <v>29208100126</v>
          </cell>
          <cell r="D1580" t="str">
            <v>K-29 - Quản Trị Du Lịch Lữ Hành (Đại Học)</v>
          </cell>
          <cell r="E1580" t="str">
            <v>Trần Anh</v>
          </cell>
          <cell r="F1580" t="str">
            <v>Thư</v>
          </cell>
          <cell r="G1580">
            <v>38357</v>
          </cell>
        </row>
        <row r="1581">
          <cell r="C1581" t="str">
            <v>29208121373</v>
          </cell>
          <cell r="D1581" t="str">
            <v>K-29 - Quản Trị Du Lịch Lữ Hành (Đại Học)</v>
          </cell>
          <cell r="E1581" t="str">
            <v>Lê Doãn Anh</v>
          </cell>
          <cell r="F1581" t="str">
            <v>Thư</v>
          </cell>
          <cell r="G1581">
            <v>38270</v>
          </cell>
        </row>
        <row r="1582">
          <cell r="C1582" t="str">
            <v>29208154546</v>
          </cell>
          <cell r="D1582" t="str">
            <v>K-29 - Quản Trị Du Lịch Lữ Hành (Đại Học)</v>
          </cell>
          <cell r="E1582" t="str">
            <v>Hồ Hoàng Minh</v>
          </cell>
          <cell r="F1582" t="str">
            <v>Thư</v>
          </cell>
          <cell r="G1582">
            <v>38429</v>
          </cell>
        </row>
        <row r="1583">
          <cell r="C1583" t="str">
            <v>29208120334</v>
          </cell>
          <cell r="D1583" t="str">
            <v>K-29 - Quản Trị Du Lịch Lữ Hành (Đại Học)</v>
          </cell>
          <cell r="E1583" t="str">
            <v>Trần Nguyễn Anh</v>
          </cell>
          <cell r="F1583" t="str">
            <v>Thư</v>
          </cell>
          <cell r="G1583">
            <v>38677</v>
          </cell>
        </row>
        <row r="1584">
          <cell r="C1584" t="str">
            <v>29208151488</v>
          </cell>
          <cell r="D1584" t="str">
            <v>K-29 - Quản Trị Du Lịch Lữ Hành (Đại Học)</v>
          </cell>
          <cell r="E1584" t="str">
            <v>Đinh Thị Diệu</v>
          </cell>
          <cell r="F1584" t="str">
            <v>Thương</v>
          </cell>
          <cell r="G1584">
            <v>38575</v>
          </cell>
        </row>
        <row r="1585">
          <cell r="C1585" t="str">
            <v>29208063590</v>
          </cell>
          <cell r="D1585" t="str">
            <v>K-29 - Quản Trị Du Lịch Lữ Hành (Đại Học)</v>
          </cell>
          <cell r="E1585" t="str">
            <v>Hoàng Thị Hoài</v>
          </cell>
          <cell r="F1585" t="str">
            <v>Thương</v>
          </cell>
          <cell r="G1585">
            <v>38416</v>
          </cell>
        </row>
        <row r="1586">
          <cell r="C1586" t="str">
            <v>29208163066</v>
          </cell>
          <cell r="D1586" t="str">
            <v>K-29 - Quản Trị Du Lịch Lữ Hành (Đại Học)</v>
          </cell>
          <cell r="E1586" t="str">
            <v>Nguyễn Thị</v>
          </cell>
          <cell r="F1586" t="str">
            <v>Thùy</v>
          </cell>
          <cell r="G1586">
            <v>38396</v>
          </cell>
        </row>
        <row r="1587">
          <cell r="C1587" t="str">
            <v>29208165368</v>
          </cell>
          <cell r="D1587" t="str">
            <v>K-29 - Quản Trị Du Lịch Lữ Hành (Đại Học)</v>
          </cell>
          <cell r="E1587" t="str">
            <v>Nguyễn Thị</v>
          </cell>
          <cell r="F1587" t="str">
            <v>Thủy</v>
          </cell>
          <cell r="G1587">
            <v>37604</v>
          </cell>
        </row>
        <row r="1588">
          <cell r="C1588" t="str">
            <v>29208153382</v>
          </cell>
          <cell r="D1588" t="str">
            <v>K-29 - Quản Trị Du Lịch Lữ Hành (Đại Học)</v>
          </cell>
          <cell r="E1588" t="str">
            <v>Lê Thị Thu</v>
          </cell>
          <cell r="F1588" t="str">
            <v>Thủy</v>
          </cell>
          <cell r="G1588">
            <v>38536</v>
          </cell>
        </row>
        <row r="1589">
          <cell r="C1589" t="str">
            <v>29208134348</v>
          </cell>
          <cell r="D1589" t="str">
            <v>K-29 - Quản Trị Du Lịch Lữ Hành (Đại Học)</v>
          </cell>
          <cell r="E1589" t="str">
            <v>Võ Thị Thu</v>
          </cell>
          <cell r="F1589" t="str">
            <v>Thủy</v>
          </cell>
          <cell r="G1589">
            <v>38551</v>
          </cell>
        </row>
        <row r="1590">
          <cell r="C1590" t="str">
            <v>29208056095</v>
          </cell>
          <cell r="D1590" t="str">
            <v>K-29 - Quản Trị Du Lịch Lữ Hành (Đại Học)</v>
          </cell>
          <cell r="E1590" t="str">
            <v>Lê Thị Cẩm</v>
          </cell>
          <cell r="F1590" t="str">
            <v>Tiên</v>
          </cell>
          <cell r="G1590">
            <v>38489</v>
          </cell>
        </row>
        <row r="1591">
          <cell r="C1591" t="str">
            <v>29208042895</v>
          </cell>
          <cell r="D1591" t="str">
            <v>K-29 - Quản Trị Du Lịch Lữ Hành (Đại Học)</v>
          </cell>
          <cell r="E1591" t="str">
            <v>Dương Thị Mỹ</v>
          </cell>
          <cell r="F1591" t="str">
            <v>Tiên</v>
          </cell>
          <cell r="G1591">
            <v>38630</v>
          </cell>
        </row>
        <row r="1592">
          <cell r="C1592" t="str">
            <v>29208457238</v>
          </cell>
          <cell r="D1592" t="str">
            <v>K-29 - Quản Trị Du Lịch Lữ Hành (Đại Học)</v>
          </cell>
          <cell r="E1592" t="str">
            <v>Hồ Trúc</v>
          </cell>
          <cell r="F1592" t="str">
            <v>Tiên</v>
          </cell>
          <cell r="G1592">
            <v>38510</v>
          </cell>
        </row>
        <row r="1593">
          <cell r="C1593" t="str">
            <v>29208157526</v>
          </cell>
          <cell r="D1593" t="str">
            <v>K-29 - Quản Trị Du Lịch Lữ Hành (Đại Học)</v>
          </cell>
          <cell r="E1593" t="str">
            <v>Đinh Vũ Cẩm</v>
          </cell>
          <cell r="F1593" t="str">
            <v>Tiên</v>
          </cell>
          <cell r="G1593">
            <v>38537</v>
          </cell>
        </row>
        <row r="1594">
          <cell r="C1594" t="str">
            <v>29218143815</v>
          </cell>
          <cell r="D1594" t="str">
            <v>K-29 - Quản Trị Du Lịch Lữ Hành (Đại Học)</v>
          </cell>
          <cell r="E1594" t="str">
            <v>Đỗ Tiến</v>
          </cell>
          <cell r="F1594" t="str">
            <v>Toàn</v>
          </cell>
          <cell r="G1594">
            <v>38566</v>
          </cell>
        </row>
        <row r="1595">
          <cell r="C1595" t="str">
            <v>29218137560</v>
          </cell>
          <cell r="D1595" t="str">
            <v>K-29 - Quản Trị Du Lịch Lữ Hành (Đại Học)</v>
          </cell>
          <cell r="E1595" t="str">
            <v>Nguyễn Thanh</v>
          </cell>
          <cell r="F1595" t="str">
            <v>Tòng</v>
          </cell>
          <cell r="G1595">
            <v>38543</v>
          </cell>
        </row>
        <row r="1596">
          <cell r="C1596" t="str">
            <v>29208163493</v>
          </cell>
          <cell r="D1596" t="str">
            <v>K-29 - Quản Trị Du Lịch Lữ Hành (Đại Học)</v>
          </cell>
          <cell r="E1596" t="str">
            <v>Trần Mai Huyền</v>
          </cell>
          <cell r="F1596" t="str">
            <v>Trâm</v>
          </cell>
          <cell r="G1596">
            <v>38544</v>
          </cell>
        </row>
        <row r="1597">
          <cell r="C1597" t="str">
            <v>29208139354</v>
          </cell>
          <cell r="D1597" t="str">
            <v>K-29 - Quản Trị Du Lịch Lữ Hành (Đại Học)</v>
          </cell>
          <cell r="E1597" t="str">
            <v>Trương Ng. Hoài</v>
          </cell>
          <cell r="F1597" t="str">
            <v>Trâm</v>
          </cell>
          <cell r="G1597">
            <v>38580</v>
          </cell>
        </row>
        <row r="1598">
          <cell r="C1598" t="str">
            <v>29208157477</v>
          </cell>
          <cell r="D1598" t="str">
            <v>K-29 - Quản Trị Du Lịch Lữ Hành (Đại Học)</v>
          </cell>
          <cell r="E1598" t="str">
            <v>Trần Thị Ngọc</v>
          </cell>
          <cell r="F1598" t="str">
            <v>Trâm</v>
          </cell>
          <cell r="G1598">
            <v>38403</v>
          </cell>
        </row>
        <row r="1599">
          <cell r="C1599" t="str">
            <v>29208145757</v>
          </cell>
          <cell r="D1599" t="str">
            <v>K-29 - Quản Trị Du Lịch Lữ Hành (Đại Học)</v>
          </cell>
          <cell r="E1599" t="str">
            <v>Trần Thị Thùy</v>
          </cell>
          <cell r="F1599" t="str">
            <v>Trâm</v>
          </cell>
          <cell r="G1599">
            <v>38690</v>
          </cell>
        </row>
        <row r="1600">
          <cell r="C1600" t="str">
            <v>29208155349</v>
          </cell>
          <cell r="D1600" t="str">
            <v>K-29 - Quản Trị Du Lịch Lữ Hành (Đại Học)</v>
          </cell>
          <cell r="E1600" t="str">
            <v>Đoàn Bảo</v>
          </cell>
          <cell r="F1600" t="str">
            <v>Trân</v>
          </cell>
          <cell r="G1600">
            <v>38632</v>
          </cell>
        </row>
        <row r="1601">
          <cell r="C1601" t="str">
            <v>29204565294</v>
          </cell>
          <cell r="D1601" t="str">
            <v>K-29 - Quản Trị Du Lịch Lữ Hành (Đại Học)</v>
          </cell>
          <cell r="E1601" t="str">
            <v>Nguyễn Phan Kiều</v>
          </cell>
          <cell r="F1601" t="str">
            <v>Trân</v>
          </cell>
          <cell r="G1601">
            <v>38483</v>
          </cell>
        </row>
        <row r="1602">
          <cell r="C1602" t="str">
            <v>29208155395</v>
          </cell>
          <cell r="D1602" t="str">
            <v>K-29 - Quản Trị Du Lịch Lữ Hành (Đại Học)</v>
          </cell>
          <cell r="E1602" t="str">
            <v>Lê Thị Đoan</v>
          </cell>
          <cell r="F1602" t="str">
            <v>Trang</v>
          </cell>
          <cell r="G1602">
            <v>38358</v>
          </cell>
        </row>
        <row r="1603">
          <cell r="C1603" t="str">
            <v>29208163367</v>
          </cell>
          <cell r="D1603" t="str">
            <v>K-29 - Quản Trị Du Lịch Lữ Hành (Đại Học)</v>
          </cell>
          <cell r="E1603" t="str">
            <v>Đào Thị Huyền</v>
          </cell>
          <cell r="F1603" t="str">
            <v>Trang</v>
          </cell>
          <cell r="G1603">
            <v>37870</v>
          </cell>
        </row>
        <row r="1604">
          <cell r="C1604" t="str">
            <v>29208157447</v>
          </cell>
          <cell r="D1604" t="str">
            <v>K-29 - Quản Trị Du Lịch Lữ Hành (Đại Học)</v>
          </cell>
          <cell r="E1604" t="str">
            <v>Phạm Thị Quỳnh</v>
          </cell>
          <cell r="F1604" t="str">
            <v>Trang</v>
          </cell>
          <cell r="G1604">
            <v>38709</v>
          </cell>
        </row>
        <row r="1605">
          <cell r="C1605" t="str">
            <v>29208150352</v>
          </cell>
          <cell r="D1605" t="str">
            <v>K-29 - Quản Trị Du Lịch Lữ Hành (Đại Học)</v>
          </cell>
          <cell r="E1605" t="str">
            <v>Phan Thị Thùy</v>
          </cell>
          <cell r="F1605" t="str">
            <v>Trang</v>
          </cell>
          <cell r="G1605">
            <v>38564</v>
          </cell>
        </row>
        <row r="1606">
          <cell r="C1606" t="str">
            <v>29208129548</v>
          </cell>
          <cell r="D1606" t="str">
            <v>K-29 - Quản Trị Du Lịch Lữ Hành (Đại Học)</v>
          </cell>
          <cell r="E1606" t="str">
            <v>Bùi Đoàn Tú</v>
          </cell>
          <cell r="F1606" t="str">
            <v>Trinh</v>
          </cell>
          <cell r="G1606">
            <v>38389</v>
          </cell>
        </row>
        <row r="1607">
          <cell r="C1607" t="str">
            <v>29208127149</v>
          </cell>
          <cell r="D1607" t="str">
            <v>K-29 - Quản Trị Du Lịch Lữ Hành (Đại Học)</v>
          </cell>
          <cell r="E1607" t="str">
            <v>Trần Thị Thục</v>
          </cell>
          <cell r="F1607" t="str">
            <v>Trinh</v>
          </cell>
          <cell r="G1607">
            <v>38378</v>
          </cell>
        </row>
        <row r="1608">
          <cell r="C1608" t="str">
            <v>29208124967</v>
          </cell>
          <cell r="D1608" t="str">
            <v>K-29 - Quản Trị Du Lịch Lữ Hành (Đại Học)</v>
          </cell>
          <cell r="E1608" t="str">
            <v>Huỳnh Thị Tuyết</v>
          </cell>
          <cell r="F1608" t="str">
            <v>Trinh</v>
          </cell>
          <cell r="G1608">
            <v>38474</v>
          </cell>
        </row>
        <row r="1609">
          <cell r="C1609" t="str">
            <v>29218148697</v>
          </cell>
          <cell r="D1609" t="str">
            <v>K-29 - Quản Trị Du Lịch Lữ Hành (Đại Học)</v>
          </cell>
          <cell r="E1609" t="str">
            <v>Lê Bá</v>
          </cell>
          <cell r="F1609" t="str">
            <v>Trọng</v>
          </cell>
          <cell r="G1609">
            <v>38682</v>
          </cell>
        </row>
        <row r="1610">
          <cell r="C1610" t="str">
            <v>29208138446</v>
          </cell>
          <cell r="D1610" t="str">
            <v>K-29 - Quản Trị Du Lịch Lữ Hành (Đại Học)</v>
          </cell>
          <cell r="E1610" t="str">
            <v>Võ Lê Thanh</v>
          </cell>
          <cell r="F1610" t="str">
            <v>Trúc</v>
          </cell>
          <cell r="G1610">
            <v>38646</v>
          </cell>
        </row>
        <row r="1611">
          <cell r="C1611" t="str">
            <v>29208132011</v>
          </cell>
          <cell r="D1611" t="str">
            <v>K-29 - Quản Trị Du Lịch Lữ Hành (Đại Học)</v>
          </cell>
          <cell r="E1611" t="str">
            <v>Đỗ Thị Mai</v>
          </cell>
          <cell r="F1611" t="str">
            <v>Trúc</v>
          </cell>
          <cell r="G1611">
            <v>38672</v>
          </cell>
        </row>
        <row r="1612">
          <cell r="C1612" t="str">
            <v>29208141753</v>
          </cell>
          <cell r="D1612" t="str">
            <v>K-29 - Quản Trị Du Lịch Lữ Hành (Đại Học)</v>
          </cell>
          <cell r="E1612" t="str">
            <v>Hoàng Thị Thanh</v>
          </cell>
          <cell r="F1612" t="str">
            <v>Trúc</v>
          </cell>
          <cell r="G1612">
            <v>38482</v>
          </cell>
        </row>
        <row r="1613">
          <cell r="C1613" t="str">
            <v>29206222248</v>
          </cell>
          <cell r="D1613" t="str">
            <v>K-29 - Quản Trị Du Lịch Lữ Hành (Đại Học)</v>
          </cell>
          <cell r="E1613" t="str">
            <v>Lê Võ</v>
          </cell>
          <cell r="F1613" t="str">
            <v>Truyền</v>
          </cell>
          <cell r="G1613">
            <v>38704</v>
          </cell>
        </row>
        <row r="1614">
          <cell r="C1614" t="str">
            <v>29208155396</v>
          </cell>
          <cell r="D1614" t="str">
            <v>K-29 - Quản Trị Du Lịch Lữ Hành (Đại Học)</v>
          </cell>
          <cell r="E1614" t="str">
            <v>Lê Thị Cẩm</v>
          </cell>
          <cell r="F1614" t="str">
            <v>Tú</v>
          </cell>
          <cell r="G1614">
            <v>38431</v>
          </cell>
        </row>
        <row r="1615">
          <cell r="C1615" t="str">
            <v>29218164758</v>
          </cell>
          <cell r="D1615" t="str">
            <v>K-29 - Quản Trị Du Lịch Lữ Hành (Đại Học)</v>
          </cell>
          <cell r="E1615" t="str">
            <v>Trương Nguyễn Anh</v>
          </cell>
          <cell r="F1615" t="str">
            <v>Tuấn</v>
          </cell>
          <cell r="G1615">
            <v>38496</v>
          </cell>
        </row>
        <row r="1616">
          <cell r="C1616" t="str">
            <v>29208148189</v>
          </cell>
          <cell r="D1616" t="str">
            <v>K-29 - Quản Trị Du Lịch Lữ Hành (Đại Học)</v>
          </cell>
          <cell r="E1616" t="str">
            <v>Nguyễn Thị Ánh</v>
          </cell>
          <cell r="F1616" t="str">
            <v>Tuyết</v>
          </cell>
          <cell r="G1616">
            <v>38384</v>
          </cell>
        </row>
        <row r="1617">
          <cell r="C1617" t="str">
            <v>29208130204</v>
          </cell>
          <cell r="D1617" t="str">
            <v>K-29 - Quản Trị Du Lịch Lữ Hành (Đại Học)</v>
          </cell>
          <cell r="E1617" t="str">
            <v>Nguyễn Thị Mỹ</v>
          </cell>
          <cell r="F1617" t="str">
            <v>Tuyết</v>
          </cell>
          <cell r="G1617">
            <v>38473</v>
          </cell>
        </row>
        <row r="1618">
          <cell r="C1618" t="str">
            <v>29218137299</v>
          </cell>
          <cell r="D1618" t="str">
            <v>K-29 - Quản Trị Du Lịch Lữ Hành (Đại Học)</v>
          </cell>
          <cell r="E1618" t="str">
            <v>Nguyễn Thanh</v>
          </cell>
          <cell r="F1618" t="str">
            <v>Tuyn</v>
          </cell>
          <cell r="G1618">
            <v>38403</v>
          </cell>
        </row>
        <row r="1619">
          <cell r="C1619" t="str">
            <v>29208155350</v>
          </cell>
          <cell r="D1619" t="str">
            <v>K-29 - Quản Trị Du Lịch Lữ Hành (Đại Học)</v>
          </cell>
          <cell r="E1619" t="str">
            <v>Trần Phương Nhã</v>
          </cell>
          <cell r="F1619" t="str">
            <v>Uyên</v>
          </cell>
          <cell r="G1619">
            <v>38551</v>
          </cell>
        </row>
        <row r="1620">
          <cell r="C1620" t="str">
            <v>29208122920</v>
          </cell>
          <cell r="D1620" t="str">
            <v>K-29 - Quản Trị Du Lịch Lữ Hành (Đại Học)</v>
          </cell>
          <cell r="E1620" t="str">
            <v>Nguyễn Thị Bảo</v>
          </cell>
          <cell r="F1620" t="str">
            <v>Uyên</v>
          </cell>
          <cell r="G1620">
            <v>38394</v>
          </cell>
        </row>
        <row r="1621">
          <cell r="C1621" t="str">
            <v>29208141914</v>
          </cell>
          <cell r="D1621" t="str">
            <v>K-29 - Quản Trị Du Lịch Lữ Hành (Đại Học)</v>
          </cell>
          <cell r="E1621" t="str">
            <v>Nguyễn Thị Thảo</v>
          </cell>
          <cell r="F1621" t="str">
            <v>Uyên</v>
          </cell>
          <cell r="G1621">
            <v>38511</v>
          </cell>
        </row>
        <row r="1622">
          <cell r="C1622" t="str">
            <v>29208156529</v>
          </cell>
          <cell r="D1622" t="str">
            <v>K-29 - Quản Trị Du Lịch Lữ Hành (Đại Học)</v>
          </cell>
          <cell r="E1622" t="str">
            <v>Nguyễn Tố</v>
          </cell>
          <cell r="F1622" t="str">
            <v>Uyên</v>
          </cell>
          <cell r="G1622">
            <v>38518</v>
          </cell>
        </row>
        <row r="1623">
          <cell r="C1623" t="str">
            <v>29209245937</v>
          </cell>
          <cell r="D1623" t="str">
            <v>K-29 - Quản Trị Du Lịch Lữ Hành (Đại Học)</v>
          </cell>
          <cell r="E1623" t="str">
            <v>Nguyễn Thị</v>
          </cell>
          <cell r="F1623" t="str">
            <v>Vân</v>
          </cell>
          <cell r="G1623">
            <v>38410</v>
          </cell>
        </row>
        <row r="1624">
          <cell r="C1624" t="str">
            <v>29204539805</v>
          </cell>
          <cell r="D1624" t="str">
            <v>K-29 - Quản Trị Du Lịch Lữ Hành (Đại Học)</v>
          </cell>
          <cell r="E1624" t="str">
            <v>Trần Thị Thúy</v>
          </cell>
          <cell r="F1624" t="str">
            <v>Vân</v>
          </cell>
          <cell r="G1624">
            <v>38484</v>
          </cell>
        </row>
        <row r="1625">
          <cell r="C1625" t="str">
            <v>29218152808</v>
          </cell>
          <cell r="D1625" t="str">
            <v>K-29 - Quản Trị Du Lịch Lữ Hành (Đại Học)</v>
          </cell>
          <cell r="E1625" t="str">
            <v>Vũ Văn</v>
          </cell>
          <cell r="F1625" t="str">
            <v>Văn</v>
          </cell>
          <cell r="G1625">
            <v>38566</v>
          </cell>
        </row>
        <row r="1626">
          <cell r="C1626" t="str">
            <v>29208162815</v>
          </cell>
          <cell r="D1626" t="str">
            <v>K-29 - Quản Trị Du Lịch Lữ Hành (Đại Học)</v>
          </cell>
          <cell r="E1626" t="str">
            <v>Hồ Thảo</v>
          </cell>
          <cell r="F1626" t="str">
            <v>Vi</v>
          </cell>
          <cell r="G1626">
            <v>38203</v>
          </cell>
        </row>
        <row r="1627">
          <cell r="C1627" t="str">
            <v>29208122913</v>
          </cell>
          <cell r="D1627" t="str">
            <v>K-29 - Quản Trị Du Lịch Lữ Hành (Đại Học)</v>
          </cell>
          <cell r="E1627" t="str">
            <v>Trần Thảo</v>
          </cell>
          <cell r="F1627" t="str">
            <v>Vi</v>
          </cell>
          <cell r="G1627">
            <v>38380</v>
          </cell>
        </row>
        <row r="1628">
          <cell r="C1628" t="str">
            <v>29208153085</v>
          </cell>
          <cell r="D1628" t="str">
            <v>K-29 - Quản Trị Du Lịch Lữ Hành (Đại Học)</v>
          </cell>
          <cell r="E1628" t="str">
            <v>Phạm Thị Hạ</v>
          </cell>
          <cell r="F1628" t="str">
            <v>Vi</v>
          </cell>
          <cell r="G1628">
            <v>38485</v>
          </cell>
        </row>
        <row r="1629">
          <cell r="C1629" t="str">
            <v>29218154043</v>
          </cell>
          <cell r="D1629" t="str">
            <v>K-29 - Quản Trị Du Lịch Lữ Hành (Đại Học)</v>
          </cell>
          <cell r="E1629" t="str">
            <v>Võ Quốc</v>
          </cell>
          <cell r="F1629" t="str">
            <v>Việt</v>
          </cell>
          <cell r="G1629">
            <v>38277</v>
          </cell>
        </row>
        <row r="1630">
          <cell r="C1630" t="str">
            <v>29218154911</v>
          </cell>
          <cell r="D1630" t="str">
            <v>K-29 - Quản Trị Du Lịch Lữ Hành (Đại Học)</v>
          </cell>
          <cell r="E1630" t="str">
            <v>Trần Đức</v>
          </cell>
          <cell r="F1630" t="str">
            <v>Vũ</v>
          </cell>
          <cell r="G1630">
            <v>38459</v>
          </cell>
        </row>
        <row r="1631">
          <cell r="C1631" t="str">
            <v>29218153795</v>
          </cell>
          <cell r="D1631" t="str">
            <v>K-29 - Quản Trị Du Lịch Lữ Hành (Đại Học)</v>
          </cell>
          <cell r="E1631" t="str">
            <v>Đinh Hoàng</v>
          </cell>
          <cell r="F1631" t="str">
            <v>Vũ</v>
          </cell>
          <cell r="G1631">
            <v>38544</v>
          </cell>
        </row>
        <row r="1632">
          <cell r="C1632" t="str">
            <v>29211142228</v>
          </cell>
          <cell r="D1632" t="str">
            <v>K-29 - Quản Trị Du Lịch Lữ Hành (Đại Học)</v>
          </cell>
          <cell r="E1632" t="str">
            <v xml:space="preserve">Nguyễn </v>
          </cell>
          <cell r="F1632" t="str">
            <v>Vương</v>
          </cell>
          <cell r="G1632">
            <v>38395</v>
          </cell>
        </row>
        <row r="1633">
          <cell r="C1633" t="str">
            <v>29218159633</v>
          </cell>
          <cell r="D1633" t="str">
            <v>K-29 - Quản Trị Du Lịch Lữ Hành (Đại Học)</v>
          </cell>
          <cell r="E1633" t="str">
            <v>Nguyễn Đinh Ngọc</v>
          </cell>
          <cell r="F1633" t="str">
            <v>Vương</v>
          </cell>
          <cell r="G1633">
            <v>38716</v>
          </cell>
        </row>
        <row r="1634">
          <cell r="C1634" t="str">
            <v>29208149769</v>
          </cell>
          <cell r="D1634" t="str">
            <v>K-29 - Quản Trị Du Lịch Lữ Hành (Đại Học)</v>
          </cell>
          <cell r="E1634" t="str">
            <v>Mai Lê Tường</v>
          </cell>
          <cell r="F1634" t="str">
            <v>Vy</v>
          </cell>
          <cell r="G1634">
            <v>38620</v>
          </cell>
        </row>
        <row r="1635">
          <cell r="C1635" t="str">
            <v>29208100089</v>
          </cell>
          <cell r="D1635" t="str">
            <v>K-29 - Quản Trị Du Lịch Lữ Hành (Đại Học)</v>
          </cell>
          <cell r="E1635" t="str">
            <v>Nguyễn Thị Hạ</v>
          </cell>
          <cell r="F1635" t="str">
            <v>Vy</v>
          </cell>
          <cell r="G1635">
            <v>38594</v>
          </cell>
        </row>
        <row r="1636">
          <cell r="C1636" t="str">
            <v>29214765055</v>
          </cell>
          <cell r="D1636" t="str">
            <v>K-29 - Quản Trị Du Lịch Lữ Hành (Đại Học)</v>
          </cell>
          <cell r="E1636" t="str">
            <v>Lê Thị Thảo</v>
          </cell>
          <cell r="F1636" t="str">
            <v>Vy</v>
          </cell>
          <cell r="G1636">
            <v>38406</v>
          </cell>
        </row>
        <row r="1637">
          <cell r="C1637" t="str">
            <v>29218152273</v>
          </cell>
          <cell r="D1637" t="str">
            <v>K-29 - Quản Trị Du Lịch Lữ Hành (Đại Học)</v>
          </cell>
          <cell r="E1637" t="str">
            <v>Ba Gia</v>
          </cell>
          <cell r="F1637" t="str">
            <v>Vỹ</v>
          </cell>
          <cell r="G1637">
            <v>38714</v>
          </cell>
        </row>
        <row r="1638">
          <cell r="C1638" t="str">
            <v>29208120075</v>
          </cell>
          <cell r="D1638" t="str">
            <v>K-29 - Quản Trị Du Lịch Lữ Hành (Đại Học)</v>
          </cell>
          <cell r="E1638" t="str">
            <v>Phan Thị Phượng</v>
          </cell>
          <cell r="F1638" t="str">
            <v>Vỹ</v>
          </cell>
          <cell r="G1638">
            <v>38414</v>
          </cell>
        </row>
        <row r="1639">
          <cell r="C1639" t="str">
            <v>29208153359</v>
          </cell>
          <cell r="D1639" t="str">
            <v>K-29 - Quản Trị Du Lịch Lữ Hành (Đại Học)</v>
          </cell>
          <cell r="E1639" t="str">
            <v>Trần Như</v>
          </cell>
          <cell r="F1639" t="str">
            <v>Ý</v>
          </cell>
          <cell r="G1639">
            <v>38684</v>
          </cell>
        </row>
        <row r="1640">
          <cell r="C1640" t="str">
            <v>29208455352</v>
          </cell>
          <cell r="D1640" t="str">
            <v>K-29 - Quản Trị Du Lịch Lữ Hành (Đại Học)</v>
          </cell>
          <cell r="E1640" t="str">
            <v>Lê Thị Như</v>
          </cell>
          <cell r="F1640" t="str">
            <v>Ý</v>
          </cell>
          <cell r="G1640">
            <v>38541</v>
          </cell>
        </row>
        <row r="1641">
          <cell r="C1641" t="str">
            <v>29206623600</v>
          </cell>
          <cell r="D1641" t="str">
            <v>K-29 - Quản Trị Du Lịch Lữ Hành (Đại Học)</v>
          </cell>
          <cell r="E1641" t="str">
            <v>Huỳnh Đỗ Kim</v>
          </cell>
          <cell r="F1641" t="str">
            <v>Yến</v>
          </cell>
          <cell r="G1641">
            <v>38488</v>
          </cell>
        </row>
        <row r="1642">
          <cell r="C1642" t="str">
            <v>29208062939</v>
          </cell>
          <cell r="D1642" t="str">
            <v>K-29 - Quản Trị Du Lịch Lữ Hành (Đại Học)</v>
          </cell>
          <cell r="E1642" t="str">
            <v>Nguyễn Thị Ngọc</v>
          </cell>
          <cell r="F1642" t="str">
            <v>Yến</v>
          </cell>
          <cell r="G1642">
            <v>38656</v>
          </cell>
        </row>
        <row r="1643">
          <cell r="C1643" t="str">
            <v>29218121283</v>
          </cell>
          <cell r="D1643" t="str">
            <v>K-29 - Quản Trị Du Lịch Lữ Hành Chuẩn PSU (Đại Học)</v>
          </cell>
          <cell r="E1643" t="str">
            <v>Nguyễn Hoàng</v>
          </cell>
          <cell r="F1643" t="str">
            <v>Ân</v>
          </cell>
          <cell r="G1643">
            <v>38372</v>
          </cell>
        </row>
        <row r="1644">
          <cell r="C1644" t="str">
            <v>29206243856</v>
          </cell>
          <cell r="D1644" t="str">
            <v>K-29 - Quản Trị Du Lịch Lữ Hành Chuẩn PSU (Đại Học)</v>
          </cell>
          <cell r="E1644" t="str">
            <v>Nguyễn Nguyên</v>
          </cell>
          <cell r="F1644" t="str">
            <v>Anh</v>
          </cell>
          <cell r="G1644">
            <v>38650</v>
          </cell>
        </row>
        <row r="1645">
          <cell r="C1645" t="str">
            <v>29208122852</v>
          </cell>
          <cell r="D1645" t="str">
            <v>K-29 - Quản Trị Du Lịch Lữ Hành Chuẩn PSU (Đại Học)</v>
          </cell>
          <cell r="E1645" t="str">
            <v>Lương Thị Kiều</v>
          </cell>
          <cell r="F1645" t="str">
            <v>Anh</v>
          </cell>
          <cell r="G1645">
            <v>38354</v>
          </cell>
        </row>
        <row r="1646">
          <cell r="C1646" t="str">
            <v>29209323370</v>
          </cell>
          <cell r="D1646" t="str">
            <v>K-29 - Quản Trị Du Lịch Lữ Hành Chuẩn PSU (Đại Học)</v>
          </cell>
          <cell r="E1646" t="str">
            <v>Nguyễn Thị Vân</v>
          </cell>
          <cell r="F1646" t="str">
            <v>Anh</v>
          </cell>
          <cell r="G1646">
            <v>38588</v>
          </cell>
        </row>
        <row r="1647">
          <cell r="C1647" t="str">
            <v>29208150242</v>
          </cell>
          <cell r="D1647" t="str">
            <v>K-29 - Quản Trị Du Lịch Lữ Hành Chuẩn PSU (Đại Học)</v>
          </cell>
          <cell r="E1647" t="str">
            <v>Nguyễn Ngọc</v>
          </cell>
          <cell r="F1647" t="str">
            <v>Ánh</v>
          </cell>
          <cell r="G1647">
            <v>38555</v>
          </cell>
        </row>
        <row r="1648">
          <cell r="C1648" t="str">
            <v>29212738487</v>
          </cell>
          <cell r="D1648" t="str">
            <v>K-29 - Quản Trị Du Lịch Lữ Hành Chuẩn PSU (Đại Học)</v>
          </cell>
          <cell r="E1648" t="str">
            <v>Đinh Gia</v>
          </cell>
          <cell r="F1648" t="str">
            <v>Bảo</v>
          </cell>
          <cell r="G1648">
            <v>38412</v>
          </cell>
        </row>
        <row r="1649">
          <cell r="C1649" t="str">
            <v>29218144012</v>
          </cell>
          <cell r="D1649" t="str">
            <v>K-29 - Quản Trị Du Lịch Lữ Hành Chuẩn PSU (Đại Học)</v>
          </cell>
          <cell r="E1649" t="str">
            <v>Nguyễn Gia</v>
          </cell>
          <cell r="F1649" t="str">
            <v>Bảo</v>
          </cell>
          <cell r="G1649">
            <v>38689</v>
          </cell>
        </row>
        <row r="1650">
          <cell r="C1650" t="str">
            <v>29210338070</v>
          </cell>
          <cell r="D1650" t="str">
            <v>K-29 - Quản Trị Du Lịch Lữ Hành Chuẩn PSU (Đại Học)</v>
          </cell>
          <cell r="E1650" t="str">
            <v>Vũ Minh Hải</v>
          </cell>
          <cell r="F1650" t="str">
            <v>Đăng</v>
          </cell>
          <cell r="G1650">
            <v>38655</v>
          </cell>
        </row>
        <row r="1651">
          <cell r="C1651" t="str">
            <v>29218140597</v>
          </cell>
          <cell r="D1651" t="str">
            <v>K-29 - Quản Trị Du Lịch Lữ Hành Chuẩn PSU (Đại Học)</v>
          </cell>
          <cell r="E1651" t="str">
            <v>Dương Quốc</v>
          </cell>
          <cell r="F1651" t="str">
            <v>Dũng</v>
          </cell>
          <cell r="G1651">
            <v>38673</v>
          </cell>
        </row>
        <row r="1652">
          <cell r="C1652" t="str">
            <v>29208162573</v>
          </cell>
          <cell r="D1652" t="str">
            <v>K-29 - Quản Trị Du Lịch Lữ Hành Chuẩn PSU (Đại Học)</v>
          </cell>
          <cell r="E1652" t="str">
            <v>Diệp Bảo Ngọc</v>
          </cell>
          <cell r="F1652" t="str">
            <v>Hân</v>
          </cell>
          <cell r="G1652">
            <v>38589</v>
          </cell>
        </row>
        <row r="1653">
          <cell r="C1653" t="str">
            <v>29208165452</v>
          </cell>
          <cell r="D1653" t="str">
            <v>K-29 - Quản Trị Du Lịch Lữ Hành Chuẩn PSU (Đại Học)</v>
          </cell>
          <cell r="E1653" t="str">
            <v>Đặng Trần Gia</v>
          </cell>
          <cell r="F1653" t="str">
            <v>Hân</v>
          </cell>
          <cell r="G1653">
            <v>38610</v>
          </cell>
        </row>
        <row r="1654">
          <cell r="C1654" t="str">
            <v>29208156569</v>
          </cell>
          <cell r="D1654" t="str">
            <v>K-29 - Quản Trị Du Lịch Lữ Hành Chuẩn PSU (Đại Học)</v>
          </cell>
          <cell r="E1654" t="str">
            <v>Đàm Thị Thu</v>
          </cell>
          <cell r="F1654" t="str">
            <v>Hiền</v>
          </cell>
          <cell r="G1654">
            <v>38693</v>
          </cell>
        </row>
        <row r="1655">
          <cell r="C1655" t="str">
            <v>29208046149</v>
          </cell>
          <cell r="D1655" t="str">
            <v>K-29 - Quản Trị Du Lịch Lữ Hành Chuẩn PSU (Đại Học)</v>
          </cell>
          <cell r="E1655" t="str">
            <v>Nguyễn Thanh</v>
          </cell>
          <cell r="F1655" t="str">
            <v>Hương</v>
          </cell>
          <cell r="G1655">
            <v>38590</v>
          </cell>
        </row>
        <row r="1656">
          <cell r="C1656" t="str">
            <v>29208162459</v>
          </cell>
          <cell r="D1656" t="str">
            <v>K-29 - Quản Trị Du Lịch Lữ Hành Chuẩn PSU (Đại Học)</v>
          </cell>
          <cell r="E1656" t="str">
            <v>Võ Thị Xuân</v>
          </cell>
          <cell r="F1656" t="str">
            <v>Hương</v>
          </cell>
          <cell r="G1656">
            <v>38421</v>
          </cell>
        </row>
        <row r="1657">
          <cell r="C1657" t="str">
            <v>29211328828</v>
          </cell>
          <cell r="D1657" t="str">
            <v>K-29 - Quản Trị Du Lịch Lữ Hành Chuẩn PSU (Đại Học)</v>
          </cell>
          <cell r="E1657" t="str">
            <v>Hồ Nguyễn Nguyên</v>
          </cell>
          <cell r="F1657" t="str">
            <v>Khang</v>
          </cell>
          <cell r="G1657">
            <v>38421</v>
          </cell>
        </row>
        <row r="1658">
          <cell r="C1658" t="str">
            <v>29218139952</v>
          </cell>
          <cell r="D1658" t="str">
            <v>K-29 - Quản Trị Du Lịch Lữ Hành Chuẩn PSU (Đại Học)</v>
          </cell>
          <cell r="E1658" t="str">
            <v>Nguyễn Việt</v>
          </cell>
          <cell r="F1658" t="str">
            <v>Khoa</v>
          </cell>
          <cell r="G1658">
            <v>38631</v>
          </cell>
        </row>
        <row r="1659">
          <cell r="C1659" t="str">
            <v>29206531950</v>
          </cell>
          <cell r="D1659" t="str">
            <v>K-29 - Quản Trị Du Lịch Lữ Hành Chuẩn PSU (Đại Học)</v>
          </cell>
          <cell r="E1659" t="str">
            <v>Nguyễn Huỳnh Ngọc</v>
          </cell>
          <cell r="F1659" t="str">
            <v>Khuê</v>
          </cell>
          <cell r="G1659">
            <v>38574</v>
          </cell>
        </row>
        <row r="1660">
          <cell r="C1660" t="str">
            <v>29208155847</v>
          </cell>
          <cell r="D1660" t="str">
            <v>K-29 - Quản Trị Du Lịch Lữ Hành Chuẩn PSU (Đại Học)</v>
          </cell>
          <cell r="E1660" t="str">
            <v>Đinh Ngọc</v>
          </cell>
          <cell r="F1660" t="str">
            <v>Linh</v>
          </cell>
          <cell r="G1660">
            <v>38563</v>
          </cell>
        </row>
        <row r="1661">
          <cell r="C1661" t="str">
            <v>29208134629</v>
          </cell>
          <cell r="D1661" t="str">
            <v>K-29 - Quản Trị Du Lịch Lữ Hành Chuẩn PSU (Đại Học)</v>
          </cell>
          <cell r="E1661" t="str">
            <v>Huỳnh Thị Thùy</v>
          </cell>
          <cell r="F1661" t="str">
            <v>Linh</v>
          </cell>
          <cell r="G1661">
            <v>38450</v>
          </cell>
        </row>
        <row r="1662">
          <cell r="C1662" t="str">
            <v>29208155391</v>
          </cell>
          <cell r="D1662" t="str">
            <v>K-29 - Quản Trị Du Lịch Lữ Hành Chuẩn PSU (Đại Học)</v>
          </cell>
          <cell r="E1662" t="str">
            <v>Nguyễn Thùy</v>
          </cell>
          <cell r="F1662" t="str">
            <v>Linh</v>
          </cell>
          <cell r="G1662">
            <v>38391</v>
          </cell>
        </row>
        <row r="1663">
          <cell r="C1663" t="str">
            <v>29208154370</v>
          </cell>
          <cell r="D1663" t="str">
            <v>K-29 - Quản Trị Du Lịch Lữ Hành Chuẩn PSU (Đại Học)</v>
          </cell>
          <cell r="E1663" t="str">
            <v>Nguyễn Trương Ngọc</v>
          </cell>
          <cell r="F1663" t="str">
            <v>Linh</v>
          </cell>
          <cell r="G1663">
            <v>38356</v>
          </cell>
        </row>
        <row r="1664">
          <cell r="C1664" t="str">
            <v>29218152246</v>
          </cell>
          <cell r="D1664" t="str">
            <v>K-29 - Quản Trị Du Lịch Lữ Hành Chuẩn PSU (Đại Học)</v>
          </cell>
          <cell r="E1664" t="str">
            <v>Nguyễn Hữu</v>
          </cell>
          <cell r="F1664" t="str">
            <v>Lộc</v>
          </cell>
          <cell r="G1664">
            <v>38470</v>
          </cell>
        </row>
        <row r="1665">
          <cell r="C1665" t="str">
            <v>29208154373</v>
          </cell>
          <cell r="D1665" t="str">
            <v>K-29 - Quản Trị Du Lịch Lữ Hành Chuẩn PSU (Đại Học)</v>
          </cell>
          <cell r="E1665" t="str">
            <v>Đỗ Thị</v>
          </cell>
          <cell r="F1665" t="str">
            <v>Lợi</v>
          </cell>
          <cell r="G1665">
            <v>38619</v>
          </cell>
        </row>
        <row r="1666">
          <cell r="C1666" t="str">
            <v>29208163011</v>
          </cell>
          <cell r="D1666" t="str">
            <v>K-29 - Quản Trị Du Lịch Lữ Hành Chuẩn PSU (Đại Học)</v>
          </cell>
          <cell r="E1666" t="str">
            <v>Nguyễn Thị Ái</v>
          </cell>
          <cell r="F1666" t="str">
            <v>Lư</v>
          </cell>
          <cell r="G1666">
            <v>38400</v>
          </cell>
        </row>
        <row r="1667">
          <cell r="C1667" t="str">
            <v>29208046451</v>
          </cell>
          <cell r="D1667" t="str">
            <v>K-29 - Quản Trị Du Lịch Lữ Hành Chuẩn PSU (Đại Học)</v>
          </cell>
          <cell r="E1667" t="str">
            <v>Nguyễn Thị Mỹ</v>
          </cell>
          <cell r="F1667" t="str">
            <v>Ly</v>
          </cell>
          <cell r="G1667">
            <v>38463</v>
          </cell>
        </row>
        <row r="1668">
          <cell r="C1668" t="str">
            <v>29218126252</v>
          </cell>
          <cell r="D1668" t="str">
            <v>K-29 - Quản Trị Du Lịch Lữ Hành Chuẩn PSU (Đại Học)</v>
          </cell>
          <cell r="E1668" t="str">
            <v>Mai Ngọc</v>
          </cell>
          <cell r="F1668" t="str">
            <v>Mạnh</v>
          </cell>
          <cell r="G1668">
            <v>38514</v>
          </cell>
        </row>
        <row r="1669">
          <cell r="C1669" t="str">
            <v>29208163049</v>
          </cell>
          <cell r="D1669" t="str">
            <v>K-29 - Quản Trị Du Lịch Lữ Hành Chuẩn PSU (Đại Học)</v>
          </cell>
          <cell r="E1669" t="str">
            <v>Huỳnh Lê Vi</v>
          </cell>
          <cell r="F1669" t="str">
            <v>Ngân</v>
          </cell>
          <cell r="G1669">
            <v>38567</v>
          </cell>
        </row>
        <row r="1670">
          <cell r="C1670" t="str">
            <v>29208156437</v>
          </cell>
          <cell r="D1670" t="str">
            <v>K-29 - Quản Trị Du Lịch Lữ Hành Chuẩn PSU (Đại Học)</v>
          </cell>
          <cell r="E1670" t="str">
            <v>Hồ Thị Tuyết</v>
          </cell>
          <cell r="F1670" t="str">
            <v>Ngân</v>
          </cell>
          <cell r="G1670">
            <v>38614</v>
          </cell>
        </row>
        <row r="1671">
          <cell r="C1671" t="str">
            <v>29218152850</v>
          </cell>
          <cell r="D1671" t="str">
            <v>K-29 - Quản Trị Du Lịch Lữ Hành Chuẩn PSU (Đại Học)</v>
          </cell>
          <cell r="E1671" t="str">
            <v>Lê Thái</v>
          </cell>
          <cell r="F1671" t="str">
            <v>Ngọc</v>
          </cell>
          <cell r="G1671">
            <v>38417</v>
          </cell>
        </row>
        <row r="1672">
          <cell r="C1672" t="str">
            <v>29208157456</v>
          </cell>
          <cell r="D1672" t="str">
            <v>K-29 - Quản Trị Du Lịch Lữ Hành Chuẩn PSU (Đại Học)</v>
          </cell>
          <cell r="E1672" t="str">
            <v>Nguyễn Lê Khánh</v>
          </cell>
          <cell r="F1672" t="str">
            <v>Nguyên</v>
          </cell>
          <cell r="G1672">
            <v>38635</v>
          </cell>
        </row>
        <row r="1673">
          <cell r="C1673" t="str">
            <v>29218165478</v>
          </cell>
          <cell r="D1673" t="str">
            <v>K-29 - Quản Trị Du Lịch Lữ Hành Chuẩn PSU (Đại Học)</v>
          </cell>
          <cell r="E1673" t="str">
            <v>Huỳnh Thanh</v>
          </cell>
          <cell r="F1673" t="str">
            <v>Nhân</v>
          </cell>
          <cell r="G1673">
            <v>38695</v>
          </cell>
        </row>
        <row r="1674">
          <cell r="C1674" t="str">
            <v>29204631442</v>
          </cell>
          <cell r="D1674" t="str">
            <v>K-29 - Quản Trị Du Lịch Lữ Hành Chuẩn PSU (Đại Học)</v>
          </cell>
          <cell r="E1674" t="str">
            <v>Nguyễn Bùi Tuệ</v>
          </cell>
          <cell r="F1674" t="str">
            <v>Nhi</v>
          </cell>
          <cell r="G1674">
            <v>38438</v>
          </cell>
        </row>
        <row r="1675">
          <cell r="C1675" t="str">
            <v>29204635045</v>
          </cell>
          <cell r="D1675" t="str">
            <v>K-29 - Quản Trị Du Lịch Lữ Hành Chuẩn PSU (Đại Học)</v>
          </cell>
          <cell r="E1675" t="str">
            <v>Lê Uyên</v>
          </cell>
          <cell r="F1675" t="str">
            <v>Nhi</v>
          </cell>
          <cell r="G1675">
            <v>38383</v>
          </cell>
        </row>
        <row r="1676">
          <cell r="C1676" t="str">
            <v>29204328439</v>
          </cell>
          <cell r="D1676" t="str">
            <v>K-29 - Quản Trị Du Lịch Lữ Hành Chuẩn PSU (Đại Học)</v>
          </cell>
          <cell r="E1676" t="str">
            <v>Lê Uyển</v>
          </cell>
          <cell r="F1676" t="str">
            <v>Nhi</v>
          </cell>
          <cell r="G1676">
            <v>38712</v>
          </cell>
        </row>
        <row r="1677">
          <cell r="C1677" t="str">
            <v>29208155848</v>
          </cell>
          <cell r="D1677" t="str">
            <v>K-29 - Quản Trị Du Lịch Lữ Hành Chuẩn PSU (Đại Học)</v>
          </cell>
          <cell r="E1677" t="str">
            <v>Lương Thị Huỳnh</v>
          </cell>
          <cell r="F1677" t="str">
            <v>Như</v>
          </cell>
          <cell r="G1677">
            <v>38592</v>
          </cell>
        </row>
        <row r="1678">
          <cell r="C1678" t="str">
            <v>29208162461</v>
          </cell>
          <cell r="D1678" t="str">
            <v>K-29 - Quản Trị Du Lịch Lữ Hành Chuẩn PSU (Đại Học)</v>
          </cell>
          <cell r="E1678" t="str">
            <v>H Ñi</v>
          </cell>
          <cell r="F1678" t="str">
            <v>Niê</v>
          </cell>
          <cell r="G1678">
            <v>38702</v>
          </cell>
        </row>
        <row r="1679">
          <cell r="C1679" t="str">
            <v>29205059841</v>
          </cell>
          <cell r="D1679" t="str">
            <v>K-29 - Quản Trị Du Lịch Lữ Hành Chuẩn PSU (Đại Học)</v>
          </cell>
          <cell r="E1679" t="str">
            <v>Lê Hoài Anh</v>
          </cell>
          <cell r="F1679" t="str">
            <v>Phương</v>
          </cell>
          <cell r="G1679">
            <v>38679</v>
          </cell>
        </row>
        <row r="1680">
          <cell r="C1680" t="str">
            <v>29208162551</v>
          </cell>
          <cell r="D1680" t="str">
            <v>K-29 - Quản Trị Du Lịch Lữ Hành Chuẩn PSU (Đại Học)</v>
          </cell>
          <cell r="E1680" t="str">
            <v>Trần Thị Bảo</v>
          </cell>
          <cell r="F1680" t="str">
            <v>Quyên</v>
          </cell>
          <cell r="G1680">
            <v>38273</v>
          </cell>
        </row>
        <row r="1681">
          <cell r="C1681" t="str">
            <v>29208157490</v>
          </cell>
          <cell r="D1681" t="str">
            <v>K-29 - Quản Trị Du Lịch Lữ Hành Chuẩn PSU (Đại Học)</v>
          </cell>
          <cell r="E1681" t="str">
            <v>Võ Lâm Như</v>
          </cell>
          <cell r="F1681" t="str">
            <v>Quỳnh</v>
          </cell>
          <cell r="G1681">
            <v>38389</v>
          </cell>
        </row>
        <row r="1682">
          <cell r="C1682" t="str">
            <v>29208157996</v>
          </cell>
          <cell r="D1682" t="str">
            <v>K-29 - Quản Trị Du Lịch Lữ Hành Chuẩn PSU (Đại Học)</v>
          </cell>
          <cell r="E1682" t="str">
            <v>Trần Thị Duy</v>
          </cell>
          <cell r="F1682" t="str">
            <v>Sương</v>
          </cell>
          <cell r="G1682">
            <v>38557</v>
          </cell>
        </row>
        <row r="1683">
          <cell r="C1683" t="str">
            <v>29208145489</v>
          </cell>
          <cell r="D1683" t="str">
            <v>K-29 - Quản Trị Du Lịch Lữ Hành Chuẩn PSU (Đại Học)</v>
          </cell>
          <cell r="E1683" t="str">
            <v>Võ Thanh</v>
          </cell>
          <cell r="F1683" t="str">
            <v>Tâm</v>
          </cell>
          <cell r="G1683">
            <v>38596</v>
          </cell>
        </row>
        <row r="1684">
          <cell r="C1684" t="str">
            <v>29218162516</v>
          </cell>
          <cell r="D1684" t="str">
            <v>K-29 - Quản Trị Du Lịch Lữ Hành Chuẩn PSU (Đại Học)</v>
          </cell>
          <cell r="E1684" t="str">
            <v>Nguyễn Hoàng</v>
          </cell>
          <cell r="F1684" t="str">
            <v>Thái</v>
          </cell>
          <cell r="G1684">
            <v>38657</v>
          </cell>
        </row>
        <row r="1685">
          <cell r="C1685" t="str">
            <v>29218156594</v>
          </cell>
          <cell r="D1685" t="str">
            <v>K-29 - Quản Trị Du Lịch Lữ Hành Chuẩn PSU (Đại Học)</v>
          </cell>
          <cell r="E1685" t="str">
            <v>Trần Nguyễn Hữu</v>
          </cell>
          <cell r="F1685" t="str">
            <v>Thắng</v>
          </cell>
          <cell r="G1685">
            <v>38532</v>
          </cell>
        </row>
        <row r="1686">
          <cell r="C1686" t="str">
            <v>29208126150</v>
          </cell>
          <cell r="D1686" t="str">
            <v>K-29 - Quản Trị Du Lịch Lữ Hành Chuẩn PSU (Đại Học)</v>
          </cell>
          <cell r="E1686" t="str">
            <v>Tô Thị Thanh</v>
          </cell>
          <cell r="F1686" t="str">
            <v>Thiên</v>
          </cell>
          <cell r="G1686">
            <v>38679</v>
          </cell>
        </row>
        <row r="1687">
          <cell r="C1687" t="str">
            <v>29218457241</v>
          </cell>
          <cell r="D1687" t="str">
            <v>K-29 - Quản Trị Du Lịch Lữ Hành Chuẩn PSU (Đại Học)</v>
          </cell>
          <cell r="E1687" t="str">
            <v>Trịnh Quang</v>
          </cell>
          <cell r="F1687" t="str">
            <v>Thịnh</v>
          </cell>
          <cell r="G1687">
            <v>38716</v>
          </cell>
        </row>
        <row r="1688">
          <cell r="C1688" t="str">
            <v>29208137072</v>
          </cell>
          <cell r="D1688" t="str">
            <v>K-29 - Quản Trị Du Lịch Lữ Hành Chuẩn PSU (Đại Học)</v>
          </cell>
          <cell r="E1688" t="str">
            <v>Bùi Thị Hạnh</v>
          </cell>
          <cell r="F1688" t="str">
            <v>Thơ</v>
          </cell>
          <cell r="G1688">
            <v>38624</v>
          </cell>
        </row>
        <row r="1689">
          <cell r="C1689" t="str">
            <v>29208163064</v>
          </cell>
          <cell r="D1689" t="str">
            <v>K-29 - Quản Trị Du Lịch Lữ Hành Chuẩn PSU (Đại Học)</v>
          </cell>
          <cell r="E1689" t="str">
            <v>Lê Nguyễn Mỹ</v>
          </cell>
          <cell r="F1689" t="str">
            <v>Thu</v>
          </cell>
          <cell r="G1689">
            <v>38533</v>
          </cell>
        </row>
        <row r="1690">
          <cell r="C1690" t="str">
            <v>29204959604</v>
          </cell>
          <cell r="D1690" t="str">
            <v>K-29 - Quản Trị Du Lịch Lữ Hành Chuẩn PSU (Đại Học)</v>
          </cell>
          <cell r="E1690" t="str">
            <v>Ngô Thị</v>
          </cell>
          <cell r="F1690" t="str">
            <v>Thu</v>
          </cell>
          <cell r="G1690">
            <v>38528</v>
          </cell>
        </row>
        <row r="1691">
          <cell r="C1691" t="str">
            <v>29208155846</v>
          </cell>
          <cell r="D1691" t="str">
            <v>K-29 - Quản Trị Du Lịch Lữ Hành Chuẩn PSU (Đại Học)</v>
          </cell>
          <cell r="E1691" t="str">
            <v>Phạm Thị Anh</v>
          </cell>
          <cell r="F1691" t="str">
            <v>Thư</v>
          </cell>
          <cell r="G1691">
            <v>38375</v>
          </cell>
        </row>
        <row r="1692">
          <cell r="C1692" t="str">
            <v>29208157366</v>
          </cell>
          <cell r="D1692" t="str">
            <v>K-29 - Quản Trị Du Lịch Lữ Hành Chuẩn PSU (Đại Học)</v>
          </cell>
          <cell r="E1692" t="str">
            <v>Ngô Nhã</v>
          </cell>
          <cell r="F1692" t="str">
            <v>Thy</v>
          </cell>
          <cell r="G1692">
            <v>38433</v>
          </cell>
        </row>
        <row r="1693">
          <cell r="C1693" t="str">
            <v>29208063592</v>
          </cell>
          <cell r="D1693" t="str">
            <v>K-29 - Quản Trị Du Lịch Lữ Hành Chuẩn PSU (Đại Học)</v>
          </cell>
          <cell r="E1693" t="str">
            <v>Mai Trần Thủy</v>
          </cell>
          <cell r="F1693" t="str">
            <v>Tiên</v>
          </cell>
          <cell r="G1693">
            <v>38367</v>
          </cell>
        </row>
        <row r="1694">
          <cell r="C1694" t="str">
            <v>29208156568</v>
          </cell>
          <cell r="D1694" t="str">
            <v>K-29 - Quản Trị Du Lịch Lữ Hành Chuẩn PSU (Đại Học)</v>
          </cell>
          <cell r="E1694" t="str">
            <v>Đoàn Thị Kim</v>
          </cell>
          <cell r="F1694" t="str">
            <v>Tiền</v>
          </cell>
          <cell r="G1694">
            <v>38535</v>
          </cell>
        </row>
        <row r="1695">
          <cell r="C1695" t="str">
            <v>29208163430</v>
          </cell>
          <cell r="D1695" t="str">
            <v>K-29 - Quản Trị Du Lịch Lữ Hành Chuẩn PSU (Đại Học)</v>
          </cell>
          <cell r="E1695" t="str">
            <v>Trần Đặng Thùy</v>
          </cell>
          <cell r="F1695" t="str">
            <v>Trang</v>
          </cell>
          <cell r="G1695">
            <v>38497</v>
          </cell>
        </row>
        <row r="1696">
          <cell r="C1696" t="str">
            <v>29208165543</v>
          </cell>
          <cell r="D1696" t="str">
            <v>K-29 - Quản Trị Du Lịch Lữ Hành Chuẩn PSU (Đại Học)</v>
          </cell>
          <cell r="E1696" t="str">
            <v>Đỗ Huyền</v>
          </cell>
          <cell r="F1696" t="str">
            <v>Trang</v>
          </cell>
          <cell r="G1696">
            <v>38439</v>
          </cell>
        </row>
        <row r="1697">
          <cell r="C1697" t="str">
            <v>29208152890</v>
          </cell>
          <cell r="D1697" t="str">
            <v>K-29 - Quản Trị Du Lịch Lữ Hành Chuẩn PSU (Đại Học)</v>
          </cell>
          <cell r="E1697" t="str">
            <v>Võ Thị Chi</v>
          </cell>
          <cell r="F1697" t="str">
            <v>Trúc</v>
          </cell>
          <cell r="G1697">
            <v>38713</v>
          </cell>
        </row>
        <row r="1698">
          <cell r="C1698" t="str">
            <v>29208130671</v>
          </cell>
          <cell r="D1698" t="str">
            <v>K-29 - Quản Trị Du Lịch Lữ Hành Chuẩn PSU (Đại Học)</v>
          </cell>
          <cell r="E1698" t="str">
            <v>Ngô Phan Minh</v>
          </cell>
          <cell r="F1698" t="str">
            <v>Tú</v>
          </cell>
          <cell r="G1698">
            <v>38448</v>
          </cell>
        </row>
        <row r="1699">
          <cell r="C1699" t="str">
            <v>29218123546</v>
          </cell>
          <cell r="D1699" t="str">
            <v>K-29 - Quản Trị Du Lịch Lữ Hành Chuẩn PSU (Đại Học)</v>
          </cell>
          <cell r="E1699" t="str">
            <v>Lê Phạm Thanh</v>
          </cell>
          <cell r="F1699" t="str">
            <v>Tuấn</v>
          </cell>
          <cell r="G1699">
            <v>38699</v>
          </cell>
        </row>
        <row r="1700">
          <cell r="C1700" t="str">
            <v>29218424056</v>
          </cell>
          <cell r="D1700" t="str">
            <v>K-29 - Quản Trị Du Lịch Lữ Hành Chuẩn PSU (Đại Học)</v>
          </cell>
          <cell r="E1700" t="str">
            <v>Nguyễn Khải</v>
          </cell>
          <cell r="F1700" t="str">
            <v>Tùng</v>
          </cell>
          <cell r="G1700">
            <v>38584</v>
          </cell>
        </row>
        <row r="1701">
          <cell r="C1701" t="str">
            <v>29208148796</v>
          </cell>
          <cell r="D1701" t="str">
            <v>K-29 - Quản Trị Du Lịch Lữ Hành Chuẩn PSU (Đại Học)</v>
          </cell>
          <cell r="E1701" t="str">
            <v>Trần Thảo</v>
          </cell>
          <cell r="F1701" t="str">
            <v>Vi</v>
          </cell>
          <cell r="G1701">
            <v>38533</v>
          </cell>
        </row>
        <row r="1702">
          <cell r="C1702" t="str">
            <v>29208153390</v>
          </cell>
          <cell r="D1702" t="str">
            <v>K-29 - Quản Trị Du Lịch Lữ Hành Chuẩn PSU (Đại Học)</v>
          </cell>
          <cell r="E1702" t="str">
            <v>Lê Huỳnh Ánh</v>
          </cell>
          <cell r="F1702" t="str">
            <v>Xuân</v>
          </cell>
          <cell r="G1702">
            <v>38373</v>
          </cell>
        </row>
        <row r="1703">
          <cell r="C1703" t="str">
            <v>29208138083</v>
          </cell>
          <cell r="D1703" t="str">
            <v>K-29 - Quản Trị Du Lịch Lữ Hành Chuẩn PSU (Đại Học)</v>
          </cell>
          <cell r="E1703" t="str">
            <v>Bùi Thị Hải</v>
          </cell>
          <cell r="F1703" t="str">
            <v>Yến</v>
          </cell>
          <cell r="G1703">
            <v>38605</v>
          </cell>
        </row>
        <row r="1704">
          <cell r="C1704" t="str">
            <v>29208253881</v>
          </cell>
          <cell r="D1704" t="str">
            <v>K-29 - Quản Trị Sự Kiện &amp; Giải Trí (Đại Học)</v>
          </cell>
          <cell r="E1704" t="str">
            <v>Phan Nguyễn Thị Xuân</v>
          </cell>
          <cell r="F1704" t="str">
            <v>Ân</v>
          </cell>
          <cell r="G1704">
            <v>38373</v>
          </cell>
        </row>
        <row r="1705">
          <cell r="C1705" t="str">
            <v>29208224645</v>
          </cell>
          <cell r="D1705" t="str">
            <v>K-29 - Quản Trị Sự Kiện &amp; Giải Trí (Đại Học)</v>
          </cell>
          <cell r="E1705" t="str">
            <v>Trần Kim</v>
          </cell>
          <cell r="F1705" t="str">
            <v>Anh</v>
          </cell>
          <cell r="G1705">
            <v>38529</v>
          </cell>
        </row>
        <row r="1706">
          <cell r="C1706" t="str">
            <v>29206662234</v>
          </cell>
          <cell r="D1706" t="str">
            <v>K-29 - Quản Trị Sự Kiện &amp; Giải Trí (Đại Học)</v>
          </cell>
          <cell r="E1706" t="str">
            <v>Phạm Lan</v>
          </cell>
          <cell r="F1706" t="str">
            <v>Anh</v>
          </cell>
          <cell r="G1706">
            <v>38407</v>
          </cell>
        </row>
        <row r="1707">
          <cell r="C1707" t="str">
            <v>29208242813</v>
          </cell>
          <cell r="D1707" t="str">
            <v>K-29 - Quản Trị Sự Kiện &amp; Giải Trí (Đại Học)</v>
          </cell>
          <cell r="E1707" t="str">
            <v>Nguyễn Lê Xuân</v>
          </cell>
          <cell r="F1707" t="str">
            <v>Anh</v>
          </cell>
          <cell r="G1707">
            <v>38202</v>
          </cell>
        </row>
        <row r="1708">
          <cell r="C1708" t="str">
            <v>29206164724</v>
          </cell>
          <cell r="D1708" t="str">
            <v>K-29 - Quản Trị Sự Kiện &amp; Giải Trí (Đại Học)</v>
          </cell>
          <cell r="E1708" t="str">
            <v>Nguyễn Thị Lan</v>
          </cell>
          <cell r="F1708" t="str">
            <v>Anh</v>
          </cell>
          <cell r="G1708">
            <v>38353</v>
          </cell>
        </row>
        <row r="1709">
          <cell r="C1709" t="str">
            <v>29208221639</v>
          </cell>
          <cell r="D1709" t="str">
            <v>K-29 - Quản Trị Sự Kiện &amp; Giải Trí (Đại Học)</v>
          </cell>
          <cell r="E1709" t="str">
            <v>Hoàng Thị Việt</v>
          </cell>
          <cell r="F1709" t="str">
            <v>Anh</v>
          </cell>
          <cell r="G1709">
            <v>38628</v>
          </cell>
        </row>
        <row r="1710">
          <cell r="C1710" t="str">
            <v>29216334547</v>
          </cell>
          <cell r="D1710" t="str">
            <v>K-29 - Quản Trị Sự Kiện &amp; Giải Trí (Đại Học)</v>
          </cell>
          <cell r="E1710" t="str">
            <v>Nguyễn Trần Bảo</v>
          </cell>
          <cell r="F1710" t="str">
            <v>Anh</v>
          </cell>
          <cell r="G1710">
            <v>38600</v>
          </cell>
        </row>
        <row r="1711">
          <cell r="C1711" t="str">
            <v>29208255738</v>
          </cell>
          <cell r="D1711" t="str">
            <v>K-29 - Quản Trị Sự Kiện &amp; Giải Trí (Đại Học)</v>
          </cell>
          <cell r="E1711" t="str">
            <v>Trần Tú Mai</v>
          </cell>
          <cell r="F1711" t="str">
            <v>Anh</v>
          </cell>
          <cell r="G1711">
            <v>38670</v>
          </cell>
        </row>
        <row r="1712">
          <cell r="C1712" t="str">
            <v>29208243013</v>
          </cell>
          <cell r="D1712" t="str">
            <v>K-29 - Quản Trị Sự Kiện &amp; Giải Trí (Đại Học)</v>
          </cell>
          <cell r="E1712" t="str">
            <v>Phan Ngọc</v>
          </cell>
          <cell r="F1712" t="str">
            <v>Ánh</v>
          </cell>
          <cell r="G1712">
            <v>38384</v>
          </cell>
        </row>
        <row r="1713">
          <cell r="C1713" t="str">
            <v>29218253038</v>
          </cell>
          <cell r="D1713" t="str">
            <v>K-29 - Quản Trị Sự Kiện &amp; Giải Trí (Đại Học)</v>
          </cell>
          <cell r="E1713" t="str">
            <v>Nguyễn Lê Gia</v>
          </cell>
          <cell r="F1713" t="str">
            <v>Bình</v>
          </cell>
          <cell r="G1713">
            <v>38641</v>
          </cell>
        </row>
        <row r="1714">
          <cell r="C1714" t="str">
            <v>29208251706</v>
          </cell>
          <cell r="D1714" t="str">
            <v>K-29 - Quản Trị Sự Kiện &amp; Giải Trí (Đại Học)</v>
          </cell>
          <cell r="E1714" t="str">
            <v>Nhâm Nguyễn Thanh</v>
          </cell>
          <cell r="F1714" t="str">
            <v>Bình</v>
          </cell>
          <cell r="G1714">
            <v>38412</v>
          </cell>
        </row>
        <row r="1715">
          <cell r="C1715" t="str">
            <v>29208221682</v>
          </cell>
          <cell r="D1715" t="str">
            <v>K-29 - Quản Trị Sự Kiện &amp; Giải Trí (Đại Học)</v>
          </cell>
          <cell r="E1715" t="str">
            <v>Đỗ Hoàng Minh</v>
          </cell>
          <cell r="F1715" t="str">
            <v>Châu</v>
          </cell>
          <cell r="G1715">
            <v>38661</v>
          </cell>
        </row>
        <row r="1716">
          <cell r="C1716" t="str">
            <v>29208249782</v>
          </cell>
          <cell r="D1716" t="str">
            <v>K-29 - Quản Trị Sự Kiện &amp; Giải Trí (Đại Học)</v>
          </cell>
          <cell r="E1716" t="str">
            <v>Nguyễn Thị Kim</v>
          </cell>
          <cell r="F1716" t="str">
            <v>Chi</v>
          </cell>
          <cell r="G1716">
            <v>38482</v>
          </cell>
        </row>
        <row r="1717">
          <cell r="C1717" t="str">
            <v>29218063723</v>
          </cell>
          <cell r="D1717" t="str">
            <v>K-29 - Quản Trị Sự Kiện &amp; Giải Trí (Đại Học)</v>
          </cell>
          <cell r="E1717" t="str">
            <v>Nguyễn Văn</v>
          </cell>
          <cell r="F1717" t="str">
            <v>Độ</v>
          </cell>
          <cell r="G1717">
            <v>38393</v>
          </cell>
        </row>
        <row r="1718">
          <cell r="C1718" t="str">
            <v>29218261586</v>
          </cell>
          <cell r="D1718" t="str">
            <v>K-29 - Quản Trị Sự Kiện &amp; Giải Trí (Đại Học)</v>
          </cell>
          <cell r="E1718" t="str">
            <v>Huỳnh Minh</v>
          </cell>
          <cell r="F1718" t="str">
            <v>Đức</v>
          </cell>
          <cell r="G1718">
            <v>38623</v>
          </cell>
        </row>
        <row r="1719">
          <cell r="C1719" t="str">
            <v>29218227364</v>
          </cell>
          <cell r="D1719" t="str">
            <v>K-29 - Quản Trị Sự Kiện &amp; Giải Trí (Đại Học)</v>
          </cell>
          <cell r="E1719" t="str">
            <v>Phạm Văn Anh</v>
          </cell>
          <cell r="F1719" t="str">
            <v>Đức</v>
          </cell>
          <cell r="G1719">
            <v>38666</v>
          </cell>
        </row>
        <row r="1720">
          <cell r="C1720" t="str">
            <v>29216636505</v>
          </cell>
          <cell r="D1720" t="str">
            <v>K-29 - Quản Trị Sự Kiện &amp; Giải Trí (Đại Học)</v>
          </cell>
          <cell r="E1720" t="str">
            <v>Đỗ Nguyễn Tùng</v>
          </cell>
          <cell r="F1720" t="str">
            <v>Dương</v>
          </cell>
          <cell r="G1720">
            <v>38599</v>
          </cell>
        </row>
        <row r="1721">
          <cell r="C1721" t="str">
            <v>29218261680</v>
          </cell>
          <cell r="D1721" t="str">
            <v>K-29 - Quản Trị Sự Kiện &amp; Giải Trí (Đại Học)</v>
          </cell>
          <cell r="E1721" t="str">
            <v>Phan Nhật</v>
          </cell>
          <cell r="F1721" t="str">
            <v>Duy</v>
          </cell>
          <cell r="G1721">
            <v>38026</v>
          </cell>
        </row>
        <row r="1722">
          <cell r="C1722" t="str">
            <v>29206655584</v>
          </cell>
          <cell r="D1722" t="str">
            <v>K-29 - Quản Trị Sự Kiện &amp; Giải Trí (Đại Học)</v>
          </cell>
          <cell r="E1722" t="str">
            <v>Nguyễn Châu</v>
          </cell>
          <cell r="F1722" t="str">
            <v>Giang</v>
          </cell>
          <cell r="G1722">
            <v>38687</v>
          </cell>
        </row>
        <row r="1723">
          <cell r="C1723" t="str">
            <v>29218251388</v>
          </cell>
          <cell r="D1723" t="str">
            <v>K-29 - Quản Trị Sự Kiện &amp; Giải Trí (Đại Học)</v>
          </cell>
          <cell r="E1723" t="str">
            <v>Nguyễn Hoàng</v>
          </cell>
          <cell r="F1723" t="str">
            <v>Giang</v>
          </cell>
          <cell r="G1723">
            <v>38429</v>
          </cell>
        </row>
        <row r="1724">
          <cell r="C1724" t="str">
            <v>29206657748</v>
          </cell>
          <cell r="D1724" t="str">
            <v>K-29 - Quản Trị Sự Kiện &amp; Giải Trí (Đại Học)</v>
          </cell>
          <cell r="E1724" t="str">
            <v>Phạm Thị Thanh</v>
          </cell>
          <cell r="F1724" t="str">
            <v>Giang</v>
          </cell>
          <cell r="G1724">
            <v>38571</v>
          </cell>
        </row>
        <row r="1725">
          <cell r="C1725" t="str">
            <v>29208248391</v>
          </cell>
          <cell r="D1725" t="str">
            <v>K-29 - Quản Trị Sự Kiện &amp; Giải Trí (Đại Học)</v>
          </cell>
          <cell r="E1725" t="str">
            <v>Lê Nhật</v>
          </cell>
          <cell r="F1725" t="str">
            <v>Hạ</v>
          </cell>
          <cell r="G1725">
            <v>38296</v>
          </cell>
        </row>
        <row r="1726">
          <cell r="C1726" t="str">
            <v>29208248331</v>
          </cell>
          <cell r="D1726" t="str">
            <v>K-29 - Quản Trị Sự Kiện &amp; Giải Trí (Đại Học)</v>
          </cell>
          <cell r="E1726" t="str">
            <v>Nguyễn Thị Ngọc</v>
          </cell>
          <cell r="F1726" t="str">
            <v>Hân</v>
          </cell>
          <cell r="G1726">
            <v>38466</v>
          </cell>
        </row>
        <row r="1727">
          <cell r="C1727" t="str">
            <v>29208255495</v>
          </cell>
          <cell r="D1727" t="str">
            <v>K-29 - Quản Trị Sự Kiện &amp; Giải Trí (Đại Học)</v>
          </cell>
          <cell r="E1727" t="str">
            <v>Nguyễn Ngọc Mỹ</v>
          </cell>
          <cell r="F1727" t="str">
            <v>Hạnh</v>
          </cell>
          <cell r="G1727">
            <v>38355</v>
          </cell>
        </row>
        <row r="1728">
          <cell r="C1728" t="str">
            <v>29216654109</v>
          </cell>
          <cell r="D1728" t="str">
            <v>K-29 - Quản Trị Sự Kiện &amp; Giải Trí (Đại Học)</v>
          </cell>
          <cell r="E1728" t="str">
            <v>Nguyễn Tấn</v>
          </cell>
          <cell r="F1728" t="str">
            <v>Hậu</v>
          </cell>
          <cell r="G1728">
            <v>38676</v>
          </cell>
        </row>
        <row r="1729">
          <cell r="C1729" t="str">
            <v>29208261588</v>
          </cell>
          <cell r="D1729" t="str">
            <v>K-29 - Quản Trị Sự Kiện &amp; Giải Trí (Đại Học)</v>
          </cell>
          <cell r="E1729" t="str">
            <v>Nguyễn Thị Phúc</v>
          </cell>
          <cell r="F1729" t="str">
            <v>Hậu</v>
          </cell>
          <cell r="G1729">
            <v>38572</v>
          </cell>
        </row>
        <row r="1730">
          <cell r="C1730" t="str">
            <v>29208221505</v>
          </cell>
          <cell r="D1730" t="str">
            <v>K-29 - Quản Trị Sự Kiện &amp; Giải Trí (Đại Học)</v>
          </cell>
          <cell r="E1730" t="str">
            <v>Trần Thị Bích</v>
          </cell>
          <cell r="F1730" t="str">
            <v>Hoa</v>
          </cell>
          <cell r="G1730">
            <v>38426</v>
          </cell>
        </row>
        <row r="1731">
          <cell r="C1731" t="str">
            <v>29218238464</v>
          </cell>
          <cell r="D1731" t="str">
            <v>K-29 - Quản Trị Sự Kiện &amp; Giải Trí (Đại Học)</v>
          </cell>
          <cell r="E1731" t="str">
            <v>Trần Đình</v>
          </cell>
          <cell r="F1731" t="str">
            <v>Hoàng</v>
          </cell>
          <cell r="G1731">
            <v>38667</v>
          </cell>
        </row>
        <row r="1732">
          <cell r="C1732" t="str">
            <v>29218255533</v>
          </cell>
          <cell r="D1732" t="str">
            <v>K-29 - Quản Trị Sự Kiện &amp; Giải Trí (Đại Học)</v>
          </cell>
          <cell r="E1732" t="str">
            <v>Nguyễn Văn</v>
          </cell>
          <cell r="F1732" t="str">
            <v>Hoàng</v>
          </cell>
          <cell r="G1732">
            <v>38469</v>
          </cell>
        </row>
        <row r="1733">
          <cell r="C1733" t="str">
            <v>29208261602</v>
          </cell>
          <cell r="D1733" t="str">
            <v>K-29 - Quản Trị Sự Kiện &amp; Giải Trí (Đại Học)</v>
          </cell>
          <cell r="E1733" t="str">
            <v>Lương Thị</v>
          </cell>
          <cell r="F1733" t="str">
            <v>Huệ</v>
          </cell>
          <cell r="G1733">
            <v>38452</v>
          </cell>
        </row>
        <row r="1734">
          <cell r="C1734" t="str">
            <v>29212335234</v>
          </cell>
          <cell r="D1734" t="str">
            <v>K-29 - Quản Trị Sự Kiện &amp; Giải Trí (Đại Học)</v>
          </cell>
          <cell r="E1734" t="str">
            <v>Phạm Mạnh</v>
          </cell>
          <cell r="F1734" t="str">
            <v>Hùng</v>
          </cell>
          <cell r="G1734">
            <v>38636</v>
          </cell>
        </row>
        <row r="1735">
          <cell r="C1735" t="str">
            <v>29218226266</v>
          </cell>
          <cell r="D1735" t="str">
            <v>K-29 - Quản Trị Sự Kiện &amp; Giải Trí (Đại Học)</v>
          </cell>
          <cell r="E1735" t="str">
            <v>Lê Hữu Quốc</v>
          </cell>
          <cell r="F1735" t="str">
            <v>Huy</v>
          </cell>
          <cell r="G1735">
            <v>38660</v>
          </cell>
        </row>
        <row r="1736">
          <cell r="C1736" t="str">
            <v>29218264448</v>
          </cell>
          <cell r="D1736" t="str">
            <v>K-29 - Quản Trị Sự Kiện &amp; Giải Trí (Đại Học)</v>
          </cell>
          <cell r="E1736" t="str">
            <v>Lê Huỳnh Gia</v>
          </cell>
          <cell r="F1736" t="str">
            <v>Huy</v>
          </cell>
          <cell r="G1736">
            <v>38625</v>
          </cell>
        </row>
        <row r="1737">
          <cell r="C1737" t="str">
            <v>29218255739</v>
          </cell>
          <cell r="D1737" t="str">
            <v>K-29 - Quản Trị Sự Kiện &amp; Giải Trí (Đại Học)</v>
          </cell>
          <cell r="E1737" t="str">
            <v>Bùi Minh</v>
          </cell>
          <cell r="F1737" t="str">
            <v>Huy</v>
          </cell>
          <cell r="G1737">
            <v>38411</v>
          </cell>
        </row>
        <row r="1738">
          <cell r="C1738" t="str">
            <v>29216634784</v>
          </cell>
          <cell r="D1738" t="str">
            <v>K-29 - Quản Trị Sự Kiện &amp; Giải Trí (Đại Học)</v>
          </cell>
          <cell r="E1738" t="str">
            <v>Phạm Phú Minh</v>
          </cell>
          <cell r="F1738" t="str">
            <v>Huy</v>
          </cell>
          <cell r="G1738">
            <v>38560</v>
          </cell>
        </row>
        <row r="1739">
          <cell r="C1739" t="str">
            <v>29208223832</v>
          </cell>
          <cell r="D1739" t="str">
            <v>K-29 - Quản Trị Sự Kiện &amp; Giải Trí (Đại Học)</v>
          </cell>
          <cell r="E1739" t="str">
            <v>Đào Đoàn Khánh</v>
          </cell>
          <cell r="F1739" t="str">
            <v>Huyền</v>
          </cell>
          <cell r="G1739">
            <v>38618</v>
          </cell>
        </row>
        <row r="1740">
          <cell r="C1740" t="str">
            <v>29206651563</v>
          </cell>
          <cell r="D1740" t="str">
            <v>K-29 - Quản Trị Sự Kiện &amp; Giải Trí (Đại Học)</v>
          </cell>
          <cell r="E1740" t="str">
            <v>Trần Lê Diệu</v>
          </cell>
          <cell r="F1740" t="str">
            <v>Huyền</v>
          </cell>
          <cell r="G1740">
            <v>38478</v>
          </cell>
        </row>
        <row r="1741">
          <cell r="C1741" t="str">
            <v>29206665059</v>
          </cell>
          <cell r="D1741" t="str">
            <v>K-29 - Quản Trị Sự Kiện &amp; Giải Trí (Đại Học)</v>
          </cell>
          <cell r="E1741" t="str">
            <v>Chúc Thị</v>
          </cell>
          <cell r="F1741" t="str">
            <v>Huyền</v>
          </cell>
          <cell r="G1741">
            <v>38398</v>
          </cell>
        </row>
        <row r="1742">
          <cell r="C1742" t="str">
            <v>29208259231</v>
          </cell>
          <cell r="D1742" t="str">
            <v>K-29 - Quản Trị Sự Kiện &amp; Giải Trí (Đại Học)</v>
          </cell>
          <cell r="E1742" t="str">
            <v>Nguyễn Thị Ngọc</v>
          </cell>
          <cell r="F1742" t="str">
            <v>Huyền</v>
          </cell>
          <cell r="G1742">
            <v>38474</v>
          </cell>
        </row>
        <row r="1743">
          <cell r="C1743" t="str">
            <v>29208247039</v>
          </cell>
          <cell r="D1743" t="str">
            <v>K-29 - Quản Trị Sự Kiện &amp; Giải Trí (Đại Học)</v>
          </cell>
          <cell r="E1743" t="str">
            <v>Phạm Nguyễn Hoàng</v>
          </cell>
          <cell r="F1743" t="str">
            <v>Lam</v>
          </cell>
          <cell r="G1743">
            <v>38605</v>
          </cell>
        </row>
        <row r="1744">
          <cell r="C1744" t="str">
            <v>29211158605</v>
          </cell>
          <cell r="D1744" t="str">
            <v>K-29 - Quản Trị Sự Kiện &amp; Giải Trí (Đại Học)</v>
          </cell>
          <cell r="E1744" t="str">
            <v>Lê Huỳnh Tấn</v>
          </cell>
          <cell r="F1744" t="str">
            <v>Lâm</v>
          </cell>
          <cell r="G1744">
            <v>38581</v>
          </cell>
        </row>
        <row r="1745">
          <cell r="C1745" t="str">
            <v>29208237233</v>
          </cell>
          <cell r="D1745" t="str">
            <v>K-29 - Quản Trị Sự Kiện &amp; Giải Trí (Đại Học)</v>
          </cell>
          <cell r="E1745" t="str">
            <v>Trần Thị Như</v>
          </cell>
          <cell r="F1745" t="str">
            <v>Lan</v>
          </cell>
          <cell r="G1745">
            <v>38591</v>
          </cell>
        </row>
        <row r="1746">
          <cell r="C1746" t="str">
            <v>29208223398</v>
          </cell>
          <cell r="D1746" t="str">
            <v>K-29 - Quản Trị Sự Kiện &amp; Giải Trí (Đại Học)</v>
          </cell>
          <cell r="E1746" t="str">
            <v>Nguyễn Thị Thanh</v>
          </cell>
          <cell r="F1746" t="str">
            <v>Lê</v>
          </cell>
          <cell r="G1746">
            <v>38377</v>
          </cell>
        </row>
        <row r="1747">
          <cell r="C1747" t="str">
            <v>29208255674</v>
          </cell>
          <cell r="D1747" t="str">
            <v>K-29 - Quản Trị Sự Kiện &amp; Giải Trí (Đại Học)</v>
          </cell>
          <cell r="E1747" t="str">
            <v>Phan Nhã</v>
          </cell>
          <cell r="F1747" t="str">
            <v>Linh</v>
          </cell>
          <cell r="G1747">
            <v>38446</v>
          </cell>
        </row>
        <row r="1748">
          <cell r="C1748" t="str">
            <v>29208237773</v>
          </cell>
          <cell r="D1748" t="str">
            <v>K-29 - Quản Trị Sự Kiện &amp; Giải Trí (Đại Học)</v>
          </cell>
          <cell r="E1748" t="str">
            <v>Nguyễn Thị</v>
          </cell>
          <cell r="F1748" t="str">
            <v>Linh</v>
          </cell>
          <cell r="G1748">
            <v>38458</v>
          </cell>
        </row>
        <row r="1749">
          <cell r="C1749" t="str">
            <v>29208255672</v>
          </cell>
          <cell r="D1749" t="str">
            <v>K-29 - Quản Trị Sự Kiện &amp; Giải Trí (Đại Học)</v>
          </cell>
          <cell r="E1749" t="str">
            <v>Nguyễn Thị Thùy</v>
          </cell>
          <cell r="F1749" t="str">
            <v>Linh</v>
          </cell>
          <cell r="G1749">
            <v>38604</v>
          </cell>
        </row>
        <row r="1750">
          <cell r="C1750" t="str">
            <v>29206639862</v>
          </cell>
          <cell r="D1750" t="str">
            <v>K-29 - Quản Trị Sự Kiện &amp; Giải Trí (Đại Học)</v>
          </cell>
          <cell r="E1750" t="str">
            <v>Phan Thị Thùy</v>
          </cell>
          <cell r="F1750" t="str">
            <v>Linh</v>
          </cell>
          <cell r="G1750">
            <v>38437</v>
          </cell>
        </row>
        <row r="1751">
          <cell r="C1751" t="str">
            <v>29206661291</v>
          </cell>
          <cell r="D1751" t="str">
            <v>K-29 - Quản Trị Sự Kiện &amp; Giải Trí (Đại Học)</v>
          </cell>
          <cell r="E1751" t="str">
            <v>Lê Vũ Khánh</v>
          </cell>
          <cell r="F1751" t="str">
            <v>Linh</v>
          </cell>
          <cell r="G1751">
            <v>38571</v>
          </cell>
        </row>
        <row r="1752">
          <cell r="C1752" t="str">
            <v>29216661480</v>
          </cell>
          <cell r="D1752" t="str">
            <v>K-29 - Quản Trị Sự Kiện &amp; Giải Trí (Đại Học)</v>
          </cell>
          <cell r="E1752" t="str">
            <v>Nguyễn Mạnh Bảo</v>
          </cell>
          <cell r="F1752" t="str">
            <v>Luân</v>
          </cell>
          <cell r="G1752">
            <v>38371</v>
          </cell>
        </row>
        <row r="1753">
          <cell r="C1753" t="str">
            <v>29206646188</v>
          </cell>
          <cell r="D1753" t="str">
            <v>K-29 - Quản Trị Sự Kiện &amp; Giải Trí (Đại Học)</v>
          </cell>
          <cell r="E1753" t="str">
            <v>Lý Thị Kim</v>
          </cell>
          <cell r="F1753" t="str">
            <v>Luyến</v>
          </cell>
          <cell r="G1753">
            <v>38666</v>
          </cell>
        </row>
        <row r="1754">
          <cell r="C1754" t="str">
            <v>29206659795</v>
          </cell>
          <cell r="D1754" t="str">
            <v>K-29 - Quản Trị Sự Kiện &amp; Giải Trí (Đại Học)</v>
          </cell>
          <cell r="E1754" t="str">
            <v>Lê Thảo</v>
          </cell>
          <cell r="F1754" t="str">
            <v>Ly</v>
          </cell>
          <cell r="G1754">
            <v>38653</v>
          </cell>
        </row>
        <row r="1755">
          <cell r="C1755" t="str">
            <v>29208251977</v>
          </cell>
          <cell r="D1755" t="str">
            <v>K-29 - Quản Trị Sự Kiện &amp; Giải Trí (Đại Học)</v>
          </cell>
          <cell r="E1755" t="str">
            <v>Lê Thị Khánh</v>
          </cell>
          <cell r="F1755" t="str">
            <v>Ly</v>
          </cell>
          <cell r="G1755">
            <v>38589</v>
          </cell>
        </row>
        <row r="1756">
          <cell r="C1756" t="str">
            <v>29218249164</v>
          </cell>
          <cell r="D1756" t="str">
            <v>K-29 - Quản Trị Sự Kiện &amp; Giải Trí (Đại Học)</v>
          </cell>
          <cell r="E1756" t="str">
            <v>Hồ Hiến</v>
          </cell>
          <cell r="F1756" t="str">
            <v>Minh</v>
          </cell>
          <cell r="G1756">
            <v>38473</v>
          </cell>
        </row>
        <row r="1757">
          <cell r="C1757" t="str">
            <v>29208034406</v>
          </cell>
          <cell r="D1757" t="str">
            <v>K-29 - Quản Trị Sự Kiện &amp; Giải Trí (Đại Học)</v>
          </cell>
          <cell r="E1757" t="str">
            <v>Nguyễn Huyền</v>
          </cell>
          <cell r="F1757" t="str">
            <v>My</v>
          </cell>
          <cell r="G1757">
            <v>38510</v>
          </cell>
        </row>
        <row r="1758">
          <cell r="C1758" t="str">
            <v>29208222211</v>
          </cell>
          <cell r="D1758" t="str">
            <v>K-29 - Quản Trị Sự Kiện &amp; Giải Trí (Đại Học)</v>
          </cell>
          <cell r="E1758" t="str">
            <v>Lê Nguyễn Trà</v>
          </cell>
          <cell r="F1758" t="str">
            <v>My</v>
          </cell>
          <cell r="G1758">
            <v>38701</v>
          </cell>
        </row>
        <row r="1759">
          <cell r="C1759" t="str">
            <v>29208260186</v>
          </cell>
          <cell r="D1759" t="str">
            <v>K-29 - Quản Trị Sự Kiện &amp; Giải Trí (Đại Học)</v>
          </cell>
          <cell r="E1759" t="str">
            <v>Hồ Như Họa</v>
          </cell>
          <cell r="F1759" t="str">
            <v>My</v>
          </cell>
          <cell r="G1759">
            <v>38394</v>
          </cell>
        </row>
        <row r="1760">
          <cell r="C1760" t="str">
            <v>29208224461</v>
          </cell>
          <cell r="D1760" t="str">
            <v>K-29 - Quản Trị Sự Kiện &amp; Giải Trí (Đại Học)</v>
          </cell>
          <cell r="E1760" t="str">
            <v>Trần Thảo</v>
          </cell>
          <cell r="F1760" t="str">
            <v>My</v>
          </cell>
          <cell r="G1760">
            <v>38663</v>
          </cell>
        </row>
        <row r="1761">
          <cell r="C1761" t="str">
            <v>29208122631</v>
          </cell>
          <cell r="D1761" t="str">
            <v>K-29 - Quản Trị Sự Kiện &amp; Giải Trí (Đại Học)</v>
          </cell>
          <cell r="E1761" t="str">
            <v>Lê Thị Hà</v>
          </cell>
          <cell r="F1761" t="str">
            <v>My</v>
          </cell>
          <cell r="G1761">
            <v>38624</v>
          </cell>
        </row>
        <row r="1762">
          <cell r="C1762" t="str">
            <v>29208260071</v>
          </cell>
          <cell r="D1762" t="str">
            <v>K-29 - Quản Trị Sự Kiện &amp; Giải Trí (Đại Học)</v>
          </cell>
          <cell r="E1762" t="str">
            <v>Trần Khánh</v>
          </cell>
          <cell r="F1762" t="str">
            <v>Mỹ</v>
          </cell>
          <cell r="G1762">
            <v>38686</v>
          </cell>
        </row>
        <row r="1763">
          <cell r="C1763" t="str">
            <v>29208251762</v>
          </cell>
          <cell r="D1763" t="str">
            <v>K-29 - Quản Trị Sự Kiện &amp; Giải Trí (Đại Học)</v>
          </cell>
          <cell r="E1763" t="str">
            <v>Lê Thị A</v>
          </cell>
          <cell r="F1763" t="str">
            <v>Na</v>
          </cell>
          <cell r="G1763">
            <v>38409</v>
          </cell>
        </row>
        <row r="1764">
          <cell r="C1764" t="str">
            <v>29208120171</v>
          </cell>
          <cell r="D1764" t="str">
            <v>K-29 - Quản Trị Sự Kiện &amp; Giải Trí (Đại Học)</v>
          </cell>
          <cell r="E1764" t="str">
            <v>Mai Thị Anh</v>
          </cell>
          <cell r="F1764" t="str">
            <v>Thư</v>
          </cell>
          <cell r="G1764">
            <v>38605</v>
          </cell>
        </row>
        <row r="1765">
          <cell r="C1765" t="str">
            <v>29208238385</v>
          </cell>
          <cell r="D1765" t="str">
            <v>K-29 - Quản Trị Sự Kiện &amp; Giải Trí (Đại Học)</v>
          </cell>
          <cell r="E1765" t="str">
            <v>Nguyễn Thị Ly</v>
          </cell>
          <cell r="F1765" t="str">
            <v>Na</v>
          </cell>
          <cell r="G1765">
            <v>38515</v>
          </cell>
        </row>
        <row r="1766">
          <cell r="C1766" t="str">
            <v>29206630645</v>
          </cell>
          <cell r="D1766" t="str">
            <v>K-29 - Quản Trị Sự Kiện &amp; Giải Trí (Đại Học)</v>
          </cell>
          <cell r="E1766" t="str">
            <v>Bùi Thị Minh</v>
          </cell>
          <cell r="F1766" t="str">
            <v>Ngân</v>
          </cell>
          <cell r="G1766">
            <v>38439</v>
          </cell>
        </row>
        <row r="1767">
          <cell r="C1767" t="str">
            <v>29206659572</v>
          </cell>
          <cell r="D1767" t="str">
            <v>K-29 - Quản Trị Sự Kiện &amp; Giải Trí (Đại Học)</v>
          </cell>
          <cell r="E1767" t="str">
            <v>Nguyễn Thị Thanh</v>
          </cell>
          <cell r="F1767" t="str">
            <v>Ngân</v>
          </cell>
          <cell r="G1767">
            <v>38684</v>
          </cell>
        </row>
        <row r="1768">
          <cell r="C1768" t="str">
            <v>29208223258</v>
          </cell>
          <cell r="D1768" t="str">
            <v>K-29 - Quản Trị Sự Kiện &amp; Giải Trí (Đại Học)</v>
          </cell>
          <cell r="E1768" t="str">
            <v>Lê Thị Bảo</v>
          </cell>
          <cell r="F1768" t="str">
            <v>Ngọc</v>
          </cell>
          <cell r="G1768">
            <v>38647</v>
          </cell>
        </row>
        <row r="1769">
          <cell r="C1769" t="str">
            <v>29208220203</v>
          </cell>
          <cell r="D1769" t="str">
            <v>K-29 - Quản Trị Sự Kiện &amp; Giải Trí (Đại Học)</v>
          </cell>
          <cell r="E1769" t="str">
            <v>Trần Thị Mỹ</v>
          </cell>
          <cell r="F1769" t="str">
            <v>Ngọc</v>
          </cell>
          <cell r="G1769">
            <v>38462</v>
          </cell>
        </row>
        <row r="1770">
          <cell r="C1770" t="str">
            <v>29208251864</v>
          </cell>
          <cell r="D1770" t="str">
            <v>K-29 - Quản Trị Sự Kiện &amp; Giải Trí (Đại Học)</v>
          </cell>
          <cell r="E1770" t="str">
            <v>Đặng Thị Thảo</v>
          </cell>
          <cell r="F1770" t="str">
            <v>Nguyên</v>
          </cell>
          <cell r="G1770">
            <v>38523</v>
          </cell>
        </row>
        <row r="1771">
          <cell r="C1771" t="str">
            <v>29206656757</v>
          </cell>
          <cell r="D1771" t="str">
            <v>K-29 - Quản Trị Sự Kiện &amp; Giải Trí (Đại Học)</v>
          </cell>
          <cell r="E1771" t="str">
            <v>Lê Thị Phương</v>
          </cell>
          <cell r="F1771" t="str">
            <v>Nhã</v>
          </cell>
          <cell r="G1771">
            <v>38363</v>
          </cell>
        </row>
        <row r="1772">
          <cell r="C1772" t="str">
            <v>29214348470</v>
          </cell>
          <cell r="D1772" t="str">
            <v>K-29 - Quản Trị Sự Kiện &amp; Giải Trí (Đại Học)</v>
          </cell>
          <cell r="E1772" t="str">
            <v>Nguyễn Trần Thành</v>
          </cell>
          <cell r="F1772" t="str">
            <v>Nhân</v>
          </cell>
          <cell r="G1772">
            <v>38603</v>
          </cell>
        </row>
        <row r="1773">
          <cell r="C1773" t="str">
            <v>29208258614</v>
          </cell>
          <cell r="D1773" t="str">
            <v>K-29 - Quản Trị Sự Kiện &amp; Giải Trí (Đại Học)</v>
          </cell>
          <cell r="E1773" t="str">
            <v>Trần Diệu Tâm</v>
          </cell>
          <cell r="F1773" t="str">
            <v>Nhi</v>
          </cell>
          <cell r="G1773">
            <v>38405</v>
          </cell>
        </row>
        <row r="1774">
          <cell r="C1774" t="str">
            <v>29208222142</v>
          </cell>
          <cell r="D1774" t="str">
            <v>K-29 - Quản Trị Sự Kiện &amp; Giải Trí (Đại Học)</v>
          </cell>
          <cell r="E1774" t="str">
            <v>Lê Thị Ái</v>
          </cell>
          <cell r="F1774" t="str">
            <v>Nhi</v>
          </cell>
          <cell r="G1774">
            <v>38485</v>
          </cell>
        </row>
        <row r="1775">
          <cell r="C1775" t="str">
            <v>29208258273</v>
          </cell>
          <cell r="D1775" t="str">
            <v>K-29 - Quản Trị Sự Kiện &amp; Giải Trí (Đại Học)</v>
          </cell>
          <cell r="E1775" t="str">
            <v>Lê Thị Yến</v>
          </cell>
          <cell r="F1775" t="str">
            <v>Nhi</v>
          </cell>
          <cell r="G1775">
            <v>38583</v>
          </cell>
        </row>
        <row r="1776">
          <cell r="C1776" t="str">
            <v>29208259102</v>
          </cell>
          <cell r="D1776" t="str">
            <v>K-29 - Quản Trị Sự Kiện &amp; Giải Trí (Đại Học)</v>
          </cell>
          <cell r="E1776" t="str">
            <v>Nguyễn Ngọc Khánh</v>
          </cell>
          <cell r="F1776" t="str">
            <v>Như</v>
          </cell>
          <cell r="G1776">
            <v>38694</v>
          </cell>
        </row>
        <row r="1777">
          <cell r="C1777" t="str">
            <v>29208238304</v>
          </cell>
          <cell r="D1777" t="str">
            <v>K-29 - Quản Trị Sự Kiện &amp; Giải Trí (Đại Học)</v>
          </cell>
          <cell r="E1777" t="str">
            <v>Trần Thị Xuân</v>
          </cell>
          <cell r="F1777" t="str">
            <v>Như</v>
          </cell>
          <cell r="G1777">
            <v>38425</v>
          </cell>
        </row>
        <row r="1778">
          <cell r="C1778" t="str">
            <v>29206630076</v>
          </cell>
          <cell r="D1778" t="str">
            <v>K-29 - Quản Trị Sự Kiện &amp; Giải Trí (Đại Học)</v>
          </cell>
          <cell r="E1778" t="str">
            <v>Nguyễn Thị Hồng</v>
          </cell>
          <cell r="F1778" t="str">
            <v>Nhung</v>
          </cell>
          <cell r="G1778">
            <v>38571</v>
          </cell>
        </row>
        <row r="1779">
          <cell r="C1779" t="str">
            <v>29208220830</v>
          </cell>
          <cell r="D1779" t="str">
            <v>K-29 - Quản Trị Sự Kiện &amp; Giải Trí (Đại Học)</v>
          </cell>
          <cell r="E1779" t="str">
            <v>Nguyễn Hoàng</v>
          </cell>
          <cell r="F1779" t="str">
            <v>Oanh</v>
          </cell>
          <cell r="G1779">
            <v>38598</v>
          </cell>
        </row>
        <row r="1780">
          <cell r="C1780" t="str">
            <v>29206621207</v>
          </cell>
          <cell r="D1780" t="str">
            <v>K-29 - Quản Trị Sự Kiện &amp; Giải Trí (Đại Học)</v>
          </cell>
          <cell r="E1780" t="str">
            <v>Nguyễn Thị Trâm</v>
          </cell>
          <cell r="F1780" t="str">
            <v>Oanh</v>
          </cell>
          <cell r="G1780">
            <v>38546</v>
          </cell>
        </row>
        <row r="1781">
          <cell r="C1781" t="str">
            <v>29218223353</v>
          </cell>
          <cell r="D1781" t="str">
            <v>K-29 - Quản Trị Sự Kiện &amp; Giải Trí (Đại Học)</v>
          </cell>
          <cell r="E1781" t="str">
            <v>Ngô Quý</v>
          </cell>
          <cell r="F1781" t="str">
            <v>Phái</v>
          </cell>
          <cell r="G1781">
            <v>38397</v>
          </cell>
        </row>
        <row r="1782">
          <cell r="C1782" t="str">
            <v>29218221480</v>
          </cell>
          <cell r="D1782" t="str">
            <v>K-29 - Quản Trị Sự Kiện &amp; Giải Trí (Đại Học)</v>
          </cell>
          <cell r="E1782" t="str">
            <v>Danh Tiến</v>
          </cell>
          <cell r="F1782" t="str">
            <v>Phát</v>
          </cell>
          <cell r="G1782">
            <v>38564</v>
          </cell>
        </row>
        <row r="1783">
          <cell r="C1783" t="str">
            <v>29218258333</v>
          </cell>
          <cell r="D1783" t="str">
            <v>K-29 - Quản Trị Sự Kiện &amp; Giải Trí (Đại Học)</v>
          </cell>
          <cell r="E1783" t="str">
            <v>Trương Đình</v>
          </cell>
          <cell r="F1783" t="str">
            <v>Phú</v>
          </cell>
          <cell r="G1783">
            <v>38517</v>
          </cell>
        </row>
        <row r="1784">
          <cell r="C1784" t="str">
            <v>29218259101</v>
          </cell>
          <cell r="D1784" t="str">
            <v>K-29 - Quản Trị Sự Kiện &amp; Giải Trí (Đại Học)</v>
          </cell>
          <cell r="E1784" t="str">
            <v xml:space="preserve">Lê </v>
          </cell>
          <cell r="F1784" t="str">
            <v>Phúc</v>
          </cell>
          <cell r="G1784">
            <v>38465</v>
          </cell>
        </row>
        <row r="1785">
          <cell r="C1785" t="str">
            <v>29218259914</v>
          </cell>
          <cell r="D1785" t="str">
            <v>K-29 - Quản Trị Sự Kiện &amp; Giải Trí (Đại Học)</v>
          </cell>
          <cell r="E1785" t="str">
            <v>Hồ Tấn</v>
          </cell>
          <cell r="F1785" t="str">
            <v>Phúc</v>
          </cell>
          <cell r="G1785">
            <v>38661</v>
          </cell>
        </row>
        <row r="1786">
          <cell r="C1786" t="str">
            <v>29218250355</v>
          </cell>
          <cell r="D1786" t="str">
            <v>K-29 - Quản Trị Sự Kiện &amp; Giải Trí (Đại Học)</v>
          </cell>
          <cell r="E1786" t="str">
            <v>Phạm Thái</v>
          </cell>
          <cell r="F1786" t="str">
            <v>Phúc</v>
          </cell>
          <cell r="G1786">
            <v>38447</v>
          </cell>
        </row>
        <row r="1787">
          <cell r="C1787" t="str">
            <v>29208224091</v>
          </cell>
          <cell r="D1787" t="str">
            <v>K-29 - Quản Trị Sự Kiện &amp; Giải Trí (Đại Học)</v>
          </cell>
          <cell r="E1787" t="str">
            <v>Nguyễn Trần Châu</v>
          </cell>
          <cell r="F1787" t="str">
            <v>Phụng</v>
          </cell>
          <cell r="G1787">
            <v>38406</v>
          </cell>
        </row>
        <row r="1788">
          <cell r="C1788" t="str">
            <v>29218239142</v>
          </cell>
          <cell r="D1788" t="str">
            <v>K-29 - Quản Trị Sự Kiện &amp; Giải Trí (Đại Học)</v>
          </cell>
          <cell r="E1788" t="str">
            <v>Nguyễn Duy</v>
          </cell>
          <cell r="F1788" t="str">
            <v>Phương</v>
          </cell>
          <cell r="G1788">
            <v>38552</v>
          </cell>
        </row>
        <row r="1789">
          <cell r="C1789" t="str">
            <v>29206623702</v>
          </cell>
          <cell r="D1789" t="str">
            <v>K-29 - Quản Trị Sự Kiện &amp; Giải Trí (Đại Học)</v>
          </cell>
          <cell r="E1789" t="str">
            <v>Trương Nhật Hà</v>
          </cell>
          <cell r="F1789" t="str">
            <v>Phương</v>
          </cell>
          <cell r="G1789">
            <v>38580</v>
          </cell>
        </row>
        <row r="1790">
          <cell r="C1790" t="str">
            <v>29208260020</v>
          </cell>
          <cell r="D1790" t="str">
            <v>K-29 - Quản Trị Sự Kiện &amp; Giải Trí (Đại Học)</v>
          </cell>
          <cell r="E1790" t="str">
            <v>Nguyễn Thị Thu</v>
          </cell>
          <cell r="F1790" t="str">
            <v>Phương</v>
          </cell>
          <cell r="G1790">
            <v>38445</v>
          </cell>
        </row>
        <row r="1791">
          <cell r="C1791" t="str">
            <v>29216652799</v>
          </cell>
          <cell r="D1791" t="str">
            <v>K-29 - Quản Trị Sự Kiện &amp; Giải Trí (Đại Học)</v>
          </cell>
          <cell r="E1791" t="str">
            <v>Nguyễn Văn</v>
          </cell>
          <cell r="F1791" t="str">
            <v>Phương</v>
          </cell>
          <cell r="G1791">
            <v>38462</v>
          </cell>
        </row>
        <row r="1792">
          <cell r="C1792" t="str">
            <v>29218255492</v>
          </cell>
          <cell r="D1792" t="str">
            <v>K-29 - Quản Trị Sự Kiện &amp; Giải Trí (Đại Học)</v>
          </cell>
          <cell r="E1792" t="str">
            <v>Nguyễn Đăng</v>
          </cell>
          <cell r="F1792" t="str">
            <v>Quang</v>
          </cell>
          <cell r="G1792">
            <v>38415</v>
          </cell>
        </row>
        <row r="1793">
          <cell r="C1793" t="str">
            <v>29218248335</v>
          </cell>
          <cell r="D1793" t="str">
            <v>K-29 - Quản Trị Sự Kiện &amp; Giải Trí (Đại Học)</v>
          </cell>
          <cell r="E1793" t="str">
            <v>Nguyễn Nhật</v>
          </cell>
          <cell r="F1793" t="str">
            <v>Quang</v>
          </cell>
          <cell r="G1793">
            <v>38633</v>
          </cell>
        </row>
        <row r="1794">
          <cell r="C1794" t="str">
            <v>29208260022</v>
          </cell>
          <cell r="D1794" t="str">
            <v>K-29 - Quản Trị Sự Kiện &amp; Giải Trí (Đại Học)</v>
          </cell>
          <cell r="E1794" t="str">
            <v>Võ Thị Bích</v>
          </cell>
          <cell r="F1794" t="str">
            <v>Quyên</v>
          </cell>
          <cell r="G1794">
            <v>38701</v>
          </cell>
        </row>
        <row r="1795">
          <cell r="C1795" t="str">
            <v>29208254262</v>
          </cell>
          <cell r="D1795" t="str">
            <v>K-29 - Quản Trị Sự Kiện &amp; Giải Trí (Đại Học)</v>
          </cell>
          <cell r="E1795" t="str">
            <v>Trần Như</v>
          </cell>
          <cell r="F1795" t="str">
            <v>Quỳnh</v>
          </cell>
          <cell r="G1795">
            <v>38497</v>
          </cell>
        </row>
        <row r="1796">
          <cell r="C1796" t="str">
            <v>29208255493</v>
          </cell>
          <cell r="D1796" t="str">
            <v>K-29 - Quản Trị Sự Kiện &amp; Giải Trí (Đại Học)</v>
          </cell>
          <cell r="E1796" t="str">
            <v>Ngô Thị Mai</v>
          </cell>
          <cell r="F1796" t="str">
            <v>Quỳnh</v>
          </cell>
          <cell r="G1796">
            <v>38466</v>
          </cell>
        </row>
        <row r="1797">
          <cell r="C1797" t="str">
            <v>29218260049</v>
          </cell>
          <cell r="D1797" t="str">
            <v>K-29 - Quản Trị Sự Kiện &amp; Giải Trí (Đại Học)</v>
          </cell>
          <cell r="E1797" t="str">
            <v>Võ Viết</v>
          </cell>
          <cell r="F1797" t="str">
            <v>Quỳnh</v>
          </cell>
          <cell r="G1797">
            <v>38537</v>
          </cell>
        </row>
        <row r="1798">
          <cell r="C1798" t="str">
            <v>29218238934</v>
          </cell>
          <cell r="D1798" t="str">
            <v>K-29 - Quản Trị Sự Kiện &amp; Giải Trí (Đại Học)</v>
          </cell>
          <cell r="E1798" t="str">
            <v>Mai Xuân</v>
          </cell>
          <cell r="F1798" t="str">
            <v>Sang</v>
          </cell>
          <cell r="G1798">
            <v>38460</v>
          </cell>
        </row>
        <row r="1799">
          <cell r="C1799" t="str">
            <v>29208243103</v>
          </cell>
          <cell r="D1799" t="str">
            <v>K-29 - Quản Trị Sự Kiện &amp; Giải Trí (Đại Học)</v>
          </cell>
          <cell r="E1799" t="str">
            <v>Đặng Thị Minh</v>
          </cell>
          <cell r="F1799" t="str">
            <v>Tâm</v>
          </cell>
          <cell r="G1799">
            <v>38629</v>
          </cell>
        </row>
        <row r="1800">
          <cell r="C1800" t="str">
            <v>29208300103</v>
          </cell>
          <cell r="D1800" t="str">
            <v>K-29 - Quản Trị Sự Kiện &amp; Giải Trí (Đại Học)</v>
          </cell>
          <cell r="E1800" t="str">
            <v>Trần Thị Thanh</v>
          </cell>
          <cell r="F1800" t="str">
            <v>Tâm</v>
          </cell>
          <cell r="G1800">
            <v>38683</v>
          </cell>
        </row>
        <row r="1801">
          <cell r="C1801" t="str">
            <v>29218246075</v>
          </cell>
          <cell r="D1801" t="str">
            <v>K-29 - Quản Trị Sự Kiện &amp; Giải Trí (Đại Học)</v>
          </cell>
          <cell r="E1801" t="str">
            <v>Võ Văn Chí</v>
          </cell>
          <cell r="F1801" t="str">
            <v>Tâm</v>
          </cell>
          <cell r="G1801">
            <v>38258</v>
          </cell>
        </row>
        <row r="1802">
          <cell r="C1802" t="str">
            <v>29218255676</v>
          </cell>
          <cell r="D1802" t="str">
            <v>K-29 - Quản Trị Sự Kiện &amp; Giải Trí (Đại Học)</v>
          </cell>
          <cell r="E1802" t="str">
            <v>Trần Hoàng</v>
          </cell>
          <cell r="F1802" t="str">
            <v>Thắng</v>
          </cell>
          <cell r="G1802">
            <v>38469</v>
          </cell>
        </row>
        <row r="1803">
          <cell r="C1803" t="str">
            <v>29204633492</v>
          </cell>
          <cell r="D1803" t="str">
            <v>K-29 - Quản Trị Sự Kiện &amp; Giải Trí (Đại Học)</v>
          </cell>
          <cell r="E1803" t="str">
            <v>Trần Thị Thùy</v>
          </cell>
          <cell r="F1803" t="str">
            <v>Thanh</v>
          </cell>
          <cell r="G1803">
            <v>38450</v>
          </cell>
        </row>
        <row r="1804">
          <cell r="C1804" t="str">
            <v>29208259964</v>
          </cell>
          <cell r="D1804" t="str">
            <v>K-29 - Quản Trị Sự Kiện &amp; Giải Trí (Đại Học)</v>
          </cell>
          <cell r="E1804" t="str">
            <v>Vương Lê Thanh</v>
          </cell>
          <cell r="F1804" t="str">
            <v>Thảo</v>
          </cell>
          <cell r="G1804">
            <v>38517</v>
          </cell>
        </row>
        <row r="1805">
          <cell r="C1805" t="str">
            <v>29208223874</v>
          </cell>
          <cell r="D1805" t="str">
            <v>K-29 - Quản Trị Sự Kiện &amp; Giải Trí (Đại Học)</v>
          </cell>
          <cell r="E1805" t="str">
            <v>Nguyễn Phương</v>
          </cell>
          <cell r="F1805" t="str">
            <v>Thảo</v>
          </cell>
          <cell r="G1805">
            <v>38552</v>
          </cell>
        </row>
        <row r="1806">
          <cell r="C1806" t="str">
            <v>29206124132</v>
          </cell>
          <cell r="D1806" t="str">
            <v>K-29 - Quản Trị Sự Kiện &amp; Giải Trí (Đại Học)</v>
          </cell>
          <cell r="E1806" t="str">
            <v>Nguyễn Thị Thu</v>
          </cell>
          <cell r="F1806" t="str">
            <v>Thảo</v>
          </cell>
          <cell r="G1806">
            <v>38640</v>
          </cell>
        </row>
        <row r="1807">
          <cell r="C1807" t="str">
            <v>29208231753</v>
          </cell>
          <cell r="D1807" t="str">
            <v>K-29 - Quản Trị Sự Kiện &amp; Giải Trí (Đại Học)</v>
          </cell>
          <cell r="E1807" t="str">
            <v>Phí Thị Vi</v>
          </cell>
          <cell r="F1807" t="str">
            <v>Thảo</v>
          </cell>
          <cell r="G1807">
            <v>38557</v>
          </cell>
        </row>
        <row r="1808">
          <cell r="C1808" t="str">
            <v>29208255532</v>
          </cell>
          <cell r="D1808" t="str">
            <v>K-29 - Quản Trị Sự Kiện &amp; Giải Trí (Đại Học)</v>
          </cell>
          <cell r="E1808" t="str">
            <v>Võ Mai</v>
          </cell>
          <cell r="F1808" t="str">
            <v>Thi</v>
          </cell>
          <cell r="G1808">
            <v>38542</v>
          </cell>
        </row>
        <row r="1809">
          <cell r="C1809" t="str">
            <v>29218249921</v>
          </cell>
          <cell r="D1809" t="str">
            <v>K-29 - Quản Trị Sự Kiện &amp; Giải Trí (Đại Học)</v>
          </cell>
          <cell r="E1809" t="str">
            <v>Nguyễn Bảo</v>
          </cell>
          <cell r="F1809" t="str">
            <v>Thịnh</v>
          </cell>
          <cell r="G1809">
            <v>38513</v>
          </cell>
        </row>
        <row r="1810">
          <cell r="C1810" t="str">
            <v>29216663083</v>
          </cell>
          <cell r="D1810" t="str">
            <v>K-29 - Quản Trị Sự Kiện &amp; Giải Trí (Đại Học)</v>
          </cell>
          <cell r="E1810" t="str">
            <v>Trần Văn Quốc</v>
          </cell>
          <cell r="F1810" t="str">
            <v>Thịnh</v>
          </cell>
          <cell r="G1810">
            <v>38612</v>
          </cell>
        </row>
        <row r="1811">
          <cell r="C1811" t="str">
            <v>29208157363</v>
          </cell>
          <cell r="D1811" t="str">
            <v>K-29 - Quản Trị Sự Kiện &amp; Giải Trí (Đại Học)</v>
          </cell>
          <cell r="E1811" t="str">
            <v>Ngô Hoài</v>
          </cell>
          <cell r="F1811" t="str">
            <v>Thu</v>
          </cell>
          <cell r="G1811">
            <v>38472</v>
          </cell>
        </row>
        <row r="1812">
          <cell r="C1812" t="str">
            <v>29208231799</v>
          </cell>
          <cell r="D1812" t="str">
            <v>K-29 - Quản Trị Sự Kiện &amp; Giải Trí (Đại Học)</v>
          </cell>
          <cell r="E1812" t="str">
            <v>Lê Hà Anh</v>
          </cell>
          <cell r="F1812" t="str">
            <v>Thư</v>
          </cell>
          <cell r="G1812">
            <v>38573</v>
          </cell>
        </row>
        <row r="1813">
          <cell r="C1813" t="str">
            <v>29208239502</v>
          </cell>
          <cell r="D1813" t="str">
            <v>K-29 - Quản Trị Sự Kiện &amp; Giải Trí (Đại Học)</v>
          </cell>
          <cell r="E1813" t="str">
            <v>Phan Minh</v>
          </cell>
          <cell r="F1813" t="str">
            <v>Thư</v>
          </cell>
          <cell r="G1813">
            <v>38623</v>
          </cell>
        </row>
        <row r="1814">
          <cell r="C1814" t="str">
            <v>29208258174</v>
          </cell>
          <cell r="D1814" t="str">
            <v>K-29 - Quản Trị Sự Kiện &amp; Giải Trí (Đại Học)</v>
          </cell>
          <cell r="E1814" t="str">
            <v>Đặng Thị Minh</v>
          </cell>
          <cell r="F1814" t="str">
            <v>Thư</v>
          </cell>
          <cell r="G1814">
            <v>38500</v>
          </cell>
        </row>
        <row r="1815">
          <cell r="C1815" t="str">
            <v>29206134501</v>
          </cell>
          <cell r="D1815" t="str">
            <v>K-29 - Quản Trị Sự Kiện &amp; Giải Trí (Đại Học)</v>
          </cell>
          <cell r="E1815" t="str">
            <v>Đinh Thị Xuân</v>
          </cell>
          <cell r="F1815" t="str">
            <v>Thúy</v>
          </cell>
          <cell r="G1815">
            <v>38409</v>
          </cell>
        </row>
        <row r="1816">
          <cell r="C1816" t="str">
            <v>29208258274</v>
          </cell>
          <cell r="D1816" t="str">
            <v>K-29 - Quản Trị Sự Kiện &amp; Giải Trí (Đại Học)</v>
          </cell>
          <cell r="E1816" t="str">
            <v>Lê Trần Như</v>
          </cell>
          <cell r="F1816" t="str">
            <v>Tiên</v>
          </cell>
          <cell r="G1816">
            <v>38618</v>
          </cell>
        </row>
        <row r="1817">
          <cell r="C1817" t="str">
            <v>29208232199</v>
          </cell>
          <cell r="D1817" t="str">
            <v>K-29 - Quản Trị Sự Kiện &amp; Giải Trí (Đại Học)</v>
          </cell>
          <cell r="E1817" t="str">
            <v>Phan Nguyên</v>
          </cell>
          <cell r="F1817" t="str">
            <v>Trâm</v>
          </cell>
          <cell r="G1817">
            <v>38520</v>
          </cell>
        </row>
        <row r="1818">
          <cell r="C1818" t="str">
            <v>29208243251</v>
          </cell>
          <cell r="D1818" t="str">
            <v>K-29 - Quản Trị Sự Kiện &amp; Giải Trí (Đại Học)</v>
          </cell>
          <cell r="E1818" t="str">
            <v>Trần Minh Quế</v>
          </cell>
          <cell r="F1818" t="str">
            <v>Trân</v>
          </cell>
          <cell r="G1818">
            <v>38433</v>
          </cell>
        </row>
        <row r="1819">
          <cell r="C1819" t="str">
            <v>29208227647</v>
          </cell>
          <cell r="D1819" t="str">
            <v>K-29 - Quản Trị Sự Kiện &amp; Giải Trí (Đại Học)</v>
          </cell>
          <cell r="E1819" t="str">
            <v>Lê Trần Huyền</v>
          </cell>
          <cell r="F1819" t="str">
            <v>Trân</v>
          </cell>
          <cell r="G1819">
            <v>38693</v>
          </cell>
        </row>
        <row r="1820">
          <cell r="C1820" t="str">
            <v>29208247865</v>
          </cell>
          <cell r="D1820" t="str">
            <v>K-29 - Quản Trị Sự Kiện &amp; Giải Trí (Đại Học)</v>
          </cell>
          <cell r="E1820" t="str">
            <v>Nguyễn Lê Thùy</v>
          </cell>
          <cell r="F1820" t="str">
            <v>Trang</v>
          </cell>
          <cell r="G1820">
            <v>38473</v>
          </cell>
        </row>
        <row r="1821">
          <cell r="C1821" t="str">
            <v>29206645678</v>
          </cell>
          <cell r="D1821" t="str">
            <v>K-29 - Quản Trị Sự Kiện &amp; Giải Trí (Đại Học)</v>
          </cell>
          <cell r="E1821" t="str">
            <v>Nguyễn Ngọc Quỳnh</v>
          </cell>
          <cell r="F1821" t="str">
            <v>Trang</v>
          </cell>
          <cell r="G1821">
            <v>38555</v>
          </cell>
        </row>
        <row r="1822">
          <cell r="C1822" t="str">
            <v>29208455299</v>
          </cell>
          <cell r="D1822" t="str">
            <v>K-29 - Quản Trị Sự Kiện &amp; Giải Trí (Đại Học)</v>
          </cell>
          <cell r="E1822" t="str">
            <v>Hồ Thị Thu</v>
          </cell>
          <cell r="F1822" t="str">
            <v>Trang</v>
          </cell>
          <cell r="G1822">
            <v>38357</v>
          </cell>
        </row>
        <row r="1823">
          <cell r="C1823" t="str">
            <v>29206621522</v>
          </cell>
          <cell r="D1823" t="str">
            <v>K-29 - Quản Trị Sự Kiện &amp; Giải Trí (Đại Học)</v>
          </cell>
          <cell r="E1823" t="str">
            <v>Trần Thị Yến</v>
          </cell>
          <cell r="F1823" t="str">
            <v>Trang</v>
          </cell>
          <cell r="G1823">
            <v>38579</v>
          </cell>
        </row>
        <row r="1824">
          <cell r="C1824" t="str">
            <v>29206659703</v>
          </cell>
          <cell r="D1824" t="str">
            <v>K-29 - Quản Trị Sự Kiện &amp; Giải Trí (Đại Học)</v>
          </cell>
          <cell r="E1824" t="str">
            <v>Đặng Ngọc Uyên</v>
          </cell>
          <cell r="F1824" t="str">
            <v>Trinh</v>
          </cell>
          <cell r="G1824">
            <v>38553</v>
          </cell>
        </row>
        <row r="1825">
          <cell r="C1825" t="str">
            <v>29206124530</v>
          </cell>
          <cell r="D1825" t="str">
            <v>K-29 - Quản Trị Sự Kiện &amp; Giải Trí (Đại Học)</v>
          </cell>
          <cell r="E1825" t="str">
            <v>Phạm Phan Hoài</v>
          </cell>
          <cell r="F1825" t="str">
            <v>Trinh</v>
          </cell>
          <cell r="G1825">
            <v>38399</v>
          </cell>
        </row>
        <row r="1826">
          <cell r="C1826" t="str">
            <v>29208260000</v>
          </cell>
          <cell r="D1826" t="str">
            <v>K-29 - Quản Trị Sự Kiện &amp; Giải Trí (Đại Học)</v>
          </cell>
          <cell r="E1826" t="str">
            <v>Võ Thị Thùy</v>
          </cell>
          <cell r="F1826" t="str">
            <v>Trinh</v>
          </cell>
          <cell r="G1826">
            <v>38459</v>
          </cell>
        </row>
        <row r="1827">
          <cell r="C1827" t="str">
            <v>29204543877</v>
          </cell>
          <cell r="D1827" t="str">
            <v>K-29 - Quản Trị Sự Kiện &amp; Giải Trí (Đại Học)</v>
          </cell>
          <cell r="E1827" t="str">
            <v>Lai Võ Tú</v>
          </cell>
          <cell r="F1827" t="str">
            <v>Trinh</v>
          </cell>
          <cell r="G1827">
            <v>37848</v>
          </cell>
        </row>
        <row r="1828">
          <cell r="C1828" t="str">
            <v>29206658826</v>
          </cell>
          <cell r="D1828" t="str">
            <v>K-29 - Quản Trị Sự Kiện &amp; Giải Trí (Đại Học)</v>
          </cell>
          <cell r="E1828" t="str">
            <v>Phan Thảo</v>
          </cell>
          <cell r="F1828" t="str">
            <v>Trúc</v>
          </cell>
          <cell r="G1828">
            <v>38708</v>
          </cell>
        </row>
        <row r="1829">
          <cell r="C1829" t="str">
            <v>29206655586</v>
          </cell>
          <cell r="D1829" t="str">
            <v>K-29 - Quản Trị Sự Kiện &amp; Giải Trí (Đại Học)</v>
          </cell>
          <cell r="E1829" t="str">
            <v>Trần Thị</v>
          </cell>
          <cell r="F1829" t="str">
            <v>Trúc</v>
          </cell>
          <cell r="G1829">
            <v>38426</v>
          </cell>
        </row>
        <row r="1830">
          <cell r="C1830" t="str">
            <v>29208225593</v>
          </cell>
          <cell r="D1830" t="str">
            <v>K-29 - Quản Trị Sự Kiện &amp; Giải Trí (Đại Học)</v>
          </cell>
          <cell r="E1830" t="str">
            <v>Đoàn Thị Ký</v>
          </cell>
          <cell r="F1830" t="str">
            <v>Trung</v>
          </cell>
          <cell r="G1830">
            <v>38330</v>
          </cell>
        </row>
        <row r="1831">
          <cell r="C1831" t="str">
            <v>29216624868</v>
          </cell>
          <cell r="D1831" t="str">
            <v>K-29 - Quản Trị Sự Kiện &amp; Giải Trí (Đại Học)</v>
          </cell>
          <cell r="E1831" t="str">
            <v xml:space="preserve">Phạm </v>
          </cell>
          <cell r="F1831" t="str">
            <v>Trường</v>
          </cell>
          <cell r="G1831">
            <v>38500</v>
          </cell>
        </row>
        <row r="1832">
          <cell r="C1832" t="str">
            <v>29210263269</v>
          </cell>
          <cell r="D1832" t="str">
            <v>K-29 - Quản Trị Sự Kiện &amp; Giải Trí (Đại Học)</v>
          </cell>
          <cell r="E1832" t="str">
            <v>Tô Đông Ngọc</v>
          </cell>
          <cell r="F1832" t="str">
            <v>Tú</v>
          </cell>
          <cell r="G1832">
            <v>38396</v>
          </cell>
        </row>
        <row r="1833">
          <cell r="C1833" t="str">
            <v>29206648173</v>
          </cell>
          <cell r="D1833" t="str">
            <v>K-29 - Quản Trị Sự Kiện &amp; Giải Trí (Đại Học)</v>
          </cell>
          <cell r="E1833" t="str">
            <v>Huỳnh Nguyễn Kha</v>
          </cell>
          <cell r="F1833" t="str">
            <v>Uyên</v>
          </cell>
          <cell r="G1833">
            <v>38646</v>
          </cell>
        </row>
        <row r="1834">
          <cell r="C1834" t="str">
            <v>29204623084</v>
          </cell>
          <cell r="D1834" t="str">
            <v>K-29 - Quản Trị Sự Kiện &amp; Giải Trí (Đại Học)</v>
          </cell>
          <cell r="E1834" t="str">
            <v>Bùi Thảo</v>
          </cell>
          <cell r="F1834" t="str">
            <v>Vân</v>
          </cell>
          <cell r="G1834">
            <v>38401</v>
          </cell>
        </row>
        <row r="1835">
          <cell r="C1835" t="str">
            <v>29208255536</v>
          </cell>
          <cell r="D1835" t="str">
            <v>K-29 - Quản Trị Sự Kiện &amp; Giải Trí (Đại Học)</v>
          </cell>
          <cell r="E1835" t="str">
            <v>Võ Thị Hoàng</v>
          </cell>
          <cell r="F1835" t="str">
            <v>Vi</v>
          </cell>
          <cell r="G1835">
            <v>38562</v>
          </cell>
        </row>
        <row r="1836">
          <cell r="C1836" t="str">
            <v>29208250725</v>
          </cell>
          <cell r="D1836" t="str">
            <v>K-29 - Quản Trị Sự Kiện &amp; Giải Trí (Đại Học)</v>
          </cell>
          <cell r="E1836" t="str">
            <v>Trần Thị Tương</v>
          </cell>
          <cell r="F1836" t="str">
            <v>Viên</v>
          </cell>
          <cell r="G1836">
            <v>38360</v>
          </cell>
        </row>
        <row r="1837">
          <cell r="C1837" t="str">
            <v>29218247310</v>
          </cell>
          <cell r="D1837" t="str">
            <v>K-29 - Quản Trị Sự Kiện &amp; Giải Trí (Đại Học)</v>
          </cell>
          <cell r="E1837" t="str">
            <v>Tạ Quốc</v>
          </cell>
          <cell r="F1837" t="str">
            <v>Viện</v>
          </cell>
          <cell r="G1837">
            <v>38409</v>
          </cell>
        </row>
        <row r="1838">
          <cell r="C1838" t="str">
            <v>29208222719</v>
          </cell>
          <cell r="D1838" t="str">
            <v>K-29 - Quản Trị Sự Kiện &amp; Giải Trí (Đại Học)</v>
          </cell>
          <cell r="E1838" t="str">
            <v>Nguyễn Trà</v>
          </cell>
          <cell r="F1838" t="str">
            <v>Vinh</v>
          </cell>
          <cell r="G1838">
            <v>38303</v>
          </cell>
        </row>
        <row r="1839">
          <cell r="C1839" t="str">
            <v>29208223538</v>
          </cell>
          <cell r="D1839" t="str">
            <v>K-29 - Quản Trị Sự Kiện &amp; Giải Trí (Đại Học)</v>
          </cell>
          <cell r="E1839" t="str">
            <v>Lê Thị Kiều</v>
          </cell>
          <cell r="F1839" t="str">
            <v>Vy</v>
          </cell>
          <cell r="G1839">
            <v>38552</v>
          </cell>
        </row>
        <row r="1840">
          <cell r="C1840" t="str">
            <v>29208042247</v>
          </cell>
          <cell r="D1840" t="str">
            <v>K-29 - Quản Trị Sự Kiện &amp; Giải Trí (Đại Học)</v>
          </cell>
          <cell r="E1840" t="str">
            <v>Võ Thị Thúy</v>
          </cell>
          <cell r="F1840" t="str">
            <v>Vy</v>
          </cell>
          <cell r="G1840">
            <v>38607</v>
          </cell>
        </row>
        <row r="1841">
          <cell r="C1841" t="str">
            <v>29208154416</v>
          </cell>
          <cell r="D1841" t="str">
            <v>K-29 - Quản Trị Sự Kiện &amp; Giải Trí (Đại Học)</v>
          </cell>
          <cell r="E1841" t="str">
            <v>Nguyễn Thị Yến</v>
          </cell>
          <cell r="F1841" t="str">
            <v>Vy</v>
          </cell>
          <cell r="G1841">
            <v>38353</v>
          </cell>
        </row>
        <row r="1842">
          <cell r="C1842" t="str">
            <v>29208241146</v>
          </cell>
          <cell r="D1842" t="str">
            <v>K-29 - Quản Trị Sự Kiện &amp; Giải Trí (Đại Học)</v>
          </cell>
          <cell r="E1842" t="str">
            <v>Nguyễn Thị Yến</v>
          </cell>
          <cell r="F1842" t="str">
            <v>Vy</v>
          </cell>
          <cell r="G1842">
            <v>38685</v>
          </cell>
        </row>
        <row r="1843">
          <cell r="C1843" t="str">
            <v>29208222496</v>
          </cell>
          <cell r="D1843" t="str">
            <v>K-29 - Quản Trị Sự Kiện &amp; Giải Trí (Đại Học)</v>
          </cell>
          <cell r="E1843" t="str">
            <v>Trần Thị Yến</v>
          </cell>
          <cell r="F1843" t="str">
            <v>Vy</v>
          </cell>
          <cell r="G1843">
            <v>38617</v>
          </cell>
        </row>
        <row r="1844">
          <cell r="C1844" t="str">
            <v>29208430932</v>
          </cell>
          <cell r="D1844" t="str">
            <v>K-29 - Quản Trị Sự Kiện &amp; Giải Trí (Đại Học)</v>
          </cell>
          <cell r="E1844" t="str">
            <v>Nguyễn Trần Hải</v>
          </cell>
          <cell r="F1844" t="str">
            <v>Vy</v>
          </cell>
          <cell r="G1844">
            <v>38666</v>
          </cell>
        </row>
        <row r="1845">
          <cell r="C1845" t="str">
            <v>29218231378</v>
          </cell>
          <cell r="D1845" t="str">
            <v>K-29 - Quản Trị Sự Kiện &amp; Giải Trí (Đại Học)</v>
          </cell>
          <cell r="E1845" t="str">
            <v>Châu Thiện</v>
          </cell>
          <cell r="F1845" t="str">
            <v>Vỹ</v>
          </cell>
          <cell r="G1845">
            <v>38522</v>
          </cell>
        </row>
        <row r="1846">
          <cell r="C1846" t="str">
            <v>29208253718</v>
          </cell>
          <cell r="D1846" t="str">
            <v>K-29 - Quản Trị Sự Kiện &amp; Giải Trí (Đại Học)</v>
          </cell>
          <cell r="E1846" t="str">
            <v>Huỳnh Lê Nhã</v>
          </cell>
          <cell r="F1846" t="str">
            <v>Yên</v>
          </cell>
          <cell r="G1846">
            <v>38404</v>
          </cell>
        </row>
        <row r="1847">
          <cell r="C1847" t="str">
            <v>29218457096</v>
          </cell>
          <cell r="D1847" t="str">
            <v>K-29 - Smart Tourism (Du lịch Thông Minh) (Đại Học)</v>
          </cell>
          <cell r="E1847" t="str">
            <v>Trần Minh</v>
          </cell>
          <cell r="F1847" t="str">
            <v>Chiến</v>
          </cell>
          <cell r="G1847">
            <v>38611</v>
          </cell>
        </row>
        <row r="1848">
          <cell r="C1848" t="str">
            <v>29212741338</v>
          </cell>
          <cell r="D1848" t="str">
            <v>K-29 - Smart Tourism (Du lịch Thông Minh) (Đại Học)</v>
          </cell>
          <cell r="E1848" t="str">
            <v>Phan Ngọc</v>
          </cell>
          <cell r="F1848" t="str">
            <v>Khải</v>
          </cell>
          <cell r="G1848">
            <v>38520</v>
          </cell>
        </row>
        <row r="1849">
          <cell r="C1849" t="str">
            <v>29218400066</v>
          </cell>
          <cell r="D1849" t="str">
            <v>K-29 - Smart Tourism (Du lịch Thông Minh) (Đại Học)</v>
          </cell>
          <cell r="E1849" t="str">
            <v>Vũ Ngọc</v>
          </cell>
          <cell r="F1849" t="str">
            <v>Kim</v>
          </cell>
          <cell r="G1849">
            <v>38686</v>
          </cell>
        </row>
        <row r="1850">
          <cell r="C1850" t="str">
            <v>29218420852</v>
          </cell>
          <cell r="D1850" t="str">
            <v>K-29 - Smart Tourism (Du lịch Thông Minh) (Đại Học)</v>
          </cell>
          <cell r="E1850" t="str">
            <v>Nguyễn Thanh</v>
          </cell>
          <cell r="F1850" t="str">
            <v>Mẫn</v>
          </cell>
          <cell r="G1850">
            <v>38511</v>
          </cell>
        </row>
        <row r="1851">
          <cell r="C1851" t="str">
            <v>29218457180</v>
          </cell>
          <cell r="D1851" t="str">
            <v>K-29 - Smart Tourism (Du lịch Thông Minh) (Đại Học)</v>
          </cell>
          <cell r="E1851" t="str">
            <v>Phan Trọng</v>
          </cell>
          <cell r="F1851" t="str">
            <v>Minh</v>
          </cell>
          <cell r="G1851">
            <v>38507</v>
          </cell>
        </row>
        <row r="1852">
          <cell r="C1852" t="str">
            <v>29218439210</v>
          </cell>
          <cell r="D1852" t="str">
            <v>K-29 - Smart Tourism (Du lịch Thông Minh) (Đại Học)</v>
          </cell>
          <cell r="E1852" t="str">
            <v>Võ Đình</v>
          </cell>
          <cell r="F1852" t="str">
            <v>Nguyên</v>
          </cell>
          <cell r="G1852">
            <v>38653</v>
          </cell>
        </row>
        <row r="1853">
          <cell r="C1853" t="str">
            <v>29206622054</v>
          </cell>
          <cell r="D1853" t="str">
            <v>K-29 - Smart Tourism (Du lịch Thông Minh) (Đại Học)</v>
          </cell>
          <cell r="E1853" t="str">
            <v>Đào Quỳnh Tâm</v>
          </cell>
          <cell r="F1853" t="str">
            <v>Như</v>
          </cell>
          <cell r="G1853">
            <v>38401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>
      <selection activeCell="D66" sqref="D66"/>
    </sheetView>
  </sheetViews>
  <sheetFormatPr defaultRowHeight="15" x14ac:dyDescent="0.25"/>
  <cols>
    <col min="1" max="1" width="5.140625" customWidth="1"/>
    <col min="2" max="2" width="13.5703125" customWidth="1"/>
    <col min="3" max="3" width="30" bestFit="1" customWidth="1"/>
    <col min="4" max="4" width="17.85546875" customWidth="1"/>
    <col min="5" max="5" width="11.42578125" bestFit="1" customWidth="1"/>
    <col min="6" max="15" width="10"/>
    <col min="16" max="16" width="29.85546875" customWidth="1"/>
    <col min="17" max="17" width="10"/>
    <col min="18" max="18" width="37.42578125" bestFit="1" customWidth="1"/>
    <col min="19" max="19" width="28.7109375" bestFit="1" customWidth="1"/>
    <col min="20" max="20" width="10"/>
    <col min="21" max="21" width="18.5703125" customWidth="1"/>
  </cols>
  <sheetData>
    <row r="1" spans="1:21" ht="16.5" x14ac:dyDescent="0.25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3"/>
      <c r="L1" s="2" t="s">
        <v>1</v>
      </c>
      <c r="M1" s="2"/>
      <c r="N1" s="5"/>
      <c r="O1" s="4"/>
      <c r="P1" s="4"/>
      <c r="Q1" s="6"/>
      <c r="R1" s="7"/>
      <c r="S1" s="7"/>
      <c r="T1" s="7"/>
      <c r="U1" s="7"/>
    </row>
    <row r="2" spans="1:21" ht="16.5" x14ac:dyDescent="0.25">
      <c r="A2" s="8" t="s">
        <v>2</v>
      </c>
      <c r="B2" s="2"/>
      <c r="C2" s="2"/>
      <c r="D2" s="3"/>
      <c r="E2" s="3"/>
      <c r="F2" s="3"/>
      <c r="G2" s="3"/>
      <c r="H2" s="3"/>
      <c r="I2" s="3"/>
      <c r="J2" s="3"/>
      <c r="K2" s="4"/>
      <c r="L2" s="2" t="s">
        <v>3</v>
      </c>
      <c r="M2" s="2"/>
      <c r="N2" s="9"/>
      <c r="O2" s="3"/>
      <c r="P2" s="3"/>
      <c r="Q2" s="10"/>
      <c r="R2" s="7"/>
      <c r="S2" s="7"/>
      <c r="T2" s="7"/>
      <c r="U2" s="7"/>
    </row>
    <row r="3" spans="1:21" ht="16.5" x14ac:dyDescent="0.25">
      <c r="A3" s="8" t="s">
        <v>501</v>
      </c>
      <c r="B3" s="2"/>
      <c r="C3" s="2"/>
      <c r="D3" s="3"/>
      <c r="E3" s="3"/>
      <c r="F3" s="3"/>
      <c r="G3" s="3"/>
      <c r="H3" s="3"/>
      <c r="I3" s="3"/>
      <c r="J3" s="3"/>
      <c r="K3" s="4"/>
      <c r="L3" s="2"/>
      <c r="M3" s="2"/>
      <c r="N3" s="9"/>
      <c r="O3" s="3"/>
      <c r="P3" s="3"/>
      <c r="Q3" s="10"/>
      <c r="R3" s="7"/>
      <c r="S3" s="7"/>
      <c r="T3" s="7"/>
      <c r="U3" s="7"/>
    </row>
    <row r="4" spans="1:21" ht="19.5" x14ac:dyDescent="0.25">
      <c r="A4" s="11"/>
      <c r="B4" s="4"/>
      <c r="C4" s="4"/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"/>
      <c r="S4" s="7"/>
      <c r="T4" s="7"/>
      <c r="U4" s="7"/>
    </row>
    <row r="5" spans="1:21" ht="16.5" x14ac:dyDescent="0.25">
      <c r="A5" s="11"/>
      <c r="B5" s="2"/>
      <c r="C5" s="2"/>
      <c r="D5" s="35" t="s">
        <v>502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7"/>
      <c r="S5" s="7"/>
      <c r="T5" s="7"/>
      <c r="U5" s="7"/>
    </row>
    <row r="6" spans="1:21" ht="16.5" x14ac:dyDescent="0.25">
      <c r="A6" s="1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4"/>
      <c r="O6" s="2"/>
      <c r="P6" s="2"/>
      <c r="Q6" s="15"/>
      <c r="R6" s="7"/>
      <c r="S6" s="7"/>
      <c r="T6" s="7"/>
      <c r="U6" s="7"/>
    </row>
    <row r="7" spans="1:21" ht="16.5" x14ac:dyDescent="0.25">
      <c r="A7" s="2"/>
      <c r="B7" s="2"/>
      <c r="C7" s="2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6"/>
      <c r="R7" s="7"/>
      <c r="S7" s="7"/>
      <c r="T7" s="7"/>
      <c r="U7" s="7"/>
    </row>
    <row r="8" spans="1:21" ht="16.5" x14ac:dyDescent="0.25">
      <c r="A8" s="2"/>
      <c r="B8" s="2"/>
      <c r="C8" s="2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6"/>
      <c r="R8" s="7"/>
      <c r="S8" s="7"/>
      <c r="T8" s="7"/>
      <c r="U8" s="7"/>
    </row>
    <row r="9" spans="1:21" ht="16.5" x14ac:dyDescent="0.25">
      <c r="A9" s="11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7"/>
      <c r="S9" s="7"/>
      <c r="T9" s="7"/>
      <c r="U9" s="7"/>
    </row>
    <row r="10" spans="1:2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5.75" customHeight="1" x14ac:dyDescent="0.25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30" t="s">
        <v>10</v>
      </c>
      <c r="G11" s="31"/>
      <c r="H11" s="31"/>
      <c r="I11" s="31"/>
      <c r="J11" s="31"/>
      <c r="K11" s="32"/>
      <c r="L11" s="37" t="s">
        <v>11</v>
      </c>
      <c r="M11" s="37" t="s">
        <v>12</v>
      </c>
      <c r="N11" s="29" t="s">
        <v>13</v>
      </c>
      <c r="O11" s="29" t="s">
        <v>14</v>
      </c>
      <c r="P11" s="29" t="s">
        <v>15</v>
      </c>
      <c r="Q11" s="29" t="s">
        <v>16</v>
      </c>
      <c r="R11" s="29" t="s">
        <v>17</v>
      </c>
      <c r="S11" s="29" t="s">
        <v>18</v>
      </c>
      <c r="T11" s="29" t="s">
        <v>19</v>
      </c>
    </row>
    <row r="12" spans="1:21" ht="15" customHeight="1" x14ac:dyDescent="0.25">
      <c r="A12" s="29"/>
      <c r="B12" s="29"/>
      <c r="C12" s="29"/>
      <c r="D12" s="29"/>
      <c r="E12" s="29"/>
      <c r="F12" s="30" t="s">
        <v>20</v>
      </c>
      <c r="G12" s="31"/>
      <c r="H12" s="32"/>
      <c r="I12" s="30" t="s">
        <v>21</v>
      </c>
      <c r="J12" s="31"/>
      <c r="K12" s="32"/>
      <c r="L12" s="37"/>
      <c r="M12" s="37"/>
      <c r="N12" s="29"/>
      <c r="O12" s="29"/>
      <c r="P12" s="29"/>
      <c r="Q12" s="29"/>
      <c r="R12" s="29"/>
      <c r="S12" s="29"/>
      <c r="T12" s="29"/>
    </row>
    <row r="13" spans="1:21" ht="21" x14ac:dyDescent="0.25">
      <c r="A13" s="29"/>
      <c r="B13" s="29"/>
      <c r="C13" s="29"/>
      <c r="D13" s="29"/>
      <c r="E13" s="29"/>
      <c r="F13" s="18" t="s">
        <v>22</v>
      </c>
      <c r="G13" s="18" t="s">
        <v>23</v>
      </c>
      <c r="H13" s="18" t="s">
        <v>24</v>
      </c>
      <c r="I13" s="18" t="s">
        <v>22</v>
      </c>
      <c r="J13" s="18" t="s">
        <v>23</v>
      </c>
      <c r="K13" s="18" t="s">
        <v>24</v>
      </c>
      <c r="L13" s="37"/>
      <c r="M13" s="37"/>
      <c r="N13" s="29"/>
      <c r="O13" s="29"/>
      <c r="P13" s="29"/>
      <c r="Q13" s="29"/>
      <c r="R13" s="29"/>
      <c r="S13" s="29"/>
      <c r="T13" s="29"/>
    </row>
    <row r="14" spans="1:21" x14ac:dyDescent="0.25">
      <c r="A14" s="16" t="s">
        <v>465</v>
      </c>
      <c r="B14" s="16" t="s">
        <v>32</v>
      </c>
      <c r="C14" s="16" t="s">
        <v>55</v>
      </c>
      <c r="D14" s="17">
        <v>37464</v>
      </c>
      <c r="E14" s="16" t="s">
        <v>183</v>
      </c>
      <c r="F14" s="16">
        <v>19</v>
      </c>
      <c r="G14" s="16">
        <v>8.6199999999999992</v>
      </c>
      <c r="H14" s="16">
        <v>3.87</v>
      </c>
      <c r="I14" s="16">
        <v>17</v>
      </c>
      <c r="J14" s="16">
        <v>8.98</v>
      </c>
      <c r="K14" s="16">
        <v>3.94</v>
      </c>
      <c r="L14" s="19">
        <v>8.7899999999999991</v>
      </c>
      <c r="M14" s="19">
        <v>3.9030555555555555</v>
      </c>
      <c r="N14" s="16" t="s">
        <v>71</v>
      </c>
      <c r="O14" s="16" t="s">
        <v>72</v>
      </c>
      <c r="P14" s="20"/>
      <c r="Q14" s="16" t="s">
        <v>76</v>
      </c>
      <c r="R14" s="16" t="s">
        <v>184</v>
      </c>
      <c r="S14" s="16" t="s">
        <v>185</v>
      </c>
      <c r="T14" s="20"/>
    </row>
    <row r="15" spans="1:21" x14ac:dyDescent="0.25">
      <c r="A15" s="16" t="s">
        <v>430</v>
      </c>
      <c r="B15" s="16" t="s">
        <v>27</v>
      </c>
      <c r="C15" s="16" t="s">
        <v>50</v>
      </c>
      <c r="D15" s="17">
        <v>37293</v>
      </c>
      <c r="E15" s="16" t="s">
        <v>188</v>
      </c>
      <c r="F15" s="16">
        <v>19</v>
      </c>
      <c r="G15" s="16">
        <v>9.11</v>
      </c>
      <c r="H15" s="16">
        <v>3.96</v>
      </c>
      <c r="I15" s="16">
        <v>12</v>
      </c>
      <c r="J15" s="16">
        <v>8.83</v>
      </c>
      <c r="K15" s="16">
        <v>3.75</v>
      </c>
      <c r="L15" s="19">
        <v>9.001612903225805</v>
      </c>
      <c r="M15" s="19">
        <v>3.8787096774193546</v>
      </c>
      <c r="N15" s="16" t="s">
        <v>71</v>
      </c>
      <c r="O15" s="16" t="s">
        <v>71</v>
      </c>
      <c r="P15" s="20"/>
      <c r="Q15" s="16" t="s">
        <v>78</v>
      </c>
      <c r="R15" s="16" t="s">
        <v>184</v>
      </c>
      <c r="S15" s="16" t="s">
        <v>189</v>
      </c>
      <c r="T15" s="20"/>
    </row>
    <row r="16" spans="1:21" x14ac:dyDescent="0.25">
      <c r="A16" s="16" t="s">
        <v>431</v>
      </c>
      <c r="B16" s="16" t="s">
        <v>175</v>
      </c>
      <c r="C16" s="16" t="s">
        <v>176</v>
      </c>
      <c r="D16" s="17">
        <v>38327</v>
      </c>
      <c r="E16" s="16" t="s">
        <v>198</v>
      </c>
      <c r="F16" s="16">
        <v>13</v>
      </c>
      <c r="G16" s="16">
        <v>8.74</v>
      </c>
      <c r="H16" s="16">
        <v>3.89</v>
      </c>
      <c r="I16" s="16">
        <v>17</v>
      </c>
      <c r="J16" s="16">
        <v>8.89</v>
      </c>
      <c r="K16" s="16">
        <v>3.86</v>
      </c>
      <c r="L16" s="19">
        <v>8.8249999999999993</v>
      </c>
      <c r="M16" s="19">
        <v>3.8729999999999998</v>
      </c>
      <c r="N16" s="16" t="s">
        <v>71</v>
      </c>
      <c r="O16" s="16" t="s">
        <v>71</v>
      </c>
      <c r="P16" s="20"/>
      <c r="Q16" s="16">
        <v>95</v>
      </c>
      <c r="R16" s="16" t="s">
        <v>195</v>
      </c>
      <c r="S16" s="16" t="s">
        <v>189</v>
      </c>
      <c r="T16" s="20"/>
    </row>
    <row r="17" spans="1:20" x14ac:dyDescent="0.25">
      <c r="A17" s="16" t="s">
        <v>432</v>
      </c>
      <c r="B17" s="16" t="s">
        <v>25</v>
      </c>
      <c r="C17" s="16" t="s">
        <v>48</v>
      </c>
      <c r="D17" s="17">
        <v>37425</v>
      </c>
      <c r="E17" s="16" t="s">
        <v>183</v>
      </c>
      <c r="F17" s="16">
        <v>19</v>
      </c>
      <c r="G17" s="16">
        <v>8.64</v>
      </c>
      <c r="H17" s="16">
        <v>3.83</v>
      </c>
      <c r="I17" s="16">
        <v>17</v>
      </c>
      <c r="J17" s="16">
        <v>8.65</v>
      </c>
      <c r="K17" s="16">
        <v>3.92</v>
      </c>
      <c r="L17" s="19">
        <v>8.6447222222222226</v>
      </c>
      <c r="M17" s="19">
        <v>3.8725000000000001</v>
      </c>
      <c r="N17" s="16" t="s">
        <v>71</v>
      </c>
      <c r="O17" s="16" t="s">
        <v>72</v>
      </c>
      <c r="P17" s="20"/>
      <c r="Q17" s="16" t="s">
        <v>76</v>
      </c>
      <c r="R17" s="16" t="s">
        <v>184</v>
      </c>
      <c r="S17" s="16" t="s">
        <v>185</v>
      </c>
      <c r="T17" s="20"/>
    </row>
    <row r="18" spans="1:20" x14ac:dyDescent="0.25">
      <c r="A18" s="16" t="s">
        <v>433</v>
      </c>
      <c r="B18" s="16" t="s">
        <v>105</v>
      </c>
      <c r="C18" s="16" t="s">
        <v>106</v>
      </c>
      <c r="D18" s="17">
        <v>37799</v>
      </c>
      <c r="E18" s="16" t="s">
        <v>193</v>
      </c>
      <c r="F18" s="16">
        <v>19</v>
      </c>
      <c r="G18" s="16">
        <v>8.7899999999999991</v>
      </c>
      <c r="H18" s="16">
        <v>3.89</v>
      </c>
      <c r="I18" s="16">
        <v>19</v>
      </c>
      <c r="J18" s="16">
        <v>8.81</v>
      </c>
      <c r="K18" s="16">
        <v>3.84</v>
      </c>
      <c r="L18" s="19">
        <v>8.7999999999999989</v>
      </c>
      <c r="M18" s="19">
        <v>3.8650000000000002</v>
      </c>
      <c r="N18" s="16" t="s">
        <v>71</v>
      </c>
      <c r="O18" s="16" t="s">
        <v>71</v>
      </c>
      <c r="P18" s="20"/>
      <c r="Q18" s="16">
        <v>92.5</v>
      </c>
      <c r="R18" s="16" t="s">
        <v>192</v>
      </c>
      <c r="S18" s="16" t="s">
        <v>185</v>
      </c>
      <c r="T18" s="20"/>
    </row>
    <row r="19" spans="1:20" x14ac:dyDescent="0.25">
      <c r="A19" s="16" t="s">
        <v>434</v>
      </c>
      <c r="B19" s="16" t="s">
        <v>173</v>
      </c>
      <c r="C19" s="16" t="s">
        <v>174</v>
      </c>
      <c r="D19" s="17">
        <v>38321</v>
      </c>
      <c r="E19" s="16" t="s">
        <v>196</v>
      </c>
      <c r="F19" s="16">
        <v>13</v>
      </c>
      <c r="G19" s="16">
        <v>8.93</v>
      </c>
      <c r="H19" s="16">
        <v>3.95</v>
      </c>
      <c r="I19" s="16">
        <v>14</v>
      </c>
      <c r="J19" s="16">
        <v>8.52</v>
      </c>
      <c r="K19" s="16">
        <v>3.76</v>
      </c>
      <c r="L19" s="19">
        <v>8.717407407407407</v>
      </c>
      <c r="M19" s="19">
        <v>3.8514814814814819</v>
      </c>
      <c r="N19" s="16" t="s">
        <v>71</v>
      </c>
      <c r="O19" s="16" t="s">
        <v>72</v>
      </c>
      <c r="P19" s="20"/>
      <c r="Q19" s="16">
        <v>87.5</v>
      </c>
      <c r="R19" s="16" t="s">
        <v>195</v>
      </c>
      <c r="S19" s="16" t="s">
        <v>189</v>
      </c>
      <c r="T19" s="20"/>
    </row>
    <row r="20" spans="1:20" x14ac:dyDescent="0.25">
      <c r="A20" s="16" t="s">
        <v>435</v>
      </c>
      <c r="B20" s="16" t="s">
        <v>107</v>
      </c>
      <c r="C20" s="16" t="s">
        <v>108</v>
      </c>
      <c r="D20" s="17">
        <v>37947</v>
      </c>
      <c r="E20" s="16" t="s">
        <v>191</v>
      </c>
      <c r="F20" s="16">
        <v>18</v>
      </c>
      <c r="G20" s="16">
        <v>8.82</v>
      </c>
      <c r="H20" s="16">
        <v>3.88</v>
      </c>
      <c r="I20" s="16">
        <v>17</v>
      </c>
      <c r="J20" s="16">
        <v>8.64</v>
      </c>
      <c r="K20" s="16">
        <v>3.76</v>
      </c>
      <c r="L20" s="19">
        <v>8.7325714285714273</v>
      </c>
      <c r="M20" s="19">
        <v>3.8217142857142856</v>
      </c>
      <c r="N20" s="16" t="s">
        <v>71</v>
      </c>
      <c r="O20" s="16" t="s">
        <v>72</v>
      </c>
      <c r="P20" s="20"/>
      <c r="Q20" s="16">
        <v>87.5</v>
      </c>
      <c r="R20" s="16" t="s">
        <v>192</v>
      </c>
      <c r="S20" s="16" t="s">
        <v>185</v>
      </c>
      <c r="T20" s="20"/>
    </row>
    <row r="21" spans="1:20" x14ac:dyDescent="0.25">
      <c r="A21" s="16" t="s">
        <v>436</v>
      </c>
      <c r="B21" s="16" t="s">
        <v>177</v>
      </c>
      <c r="C21" s="16" t="s">
        <v>178</v>
      </c>
      <c r="D21" s="17">
        <v>38120</v>
      </c>
      <c r="E21" s="16" t="s">
        <v>198</v>
      </c>
      <c r="F21" s="16">
        <v>13</v>
      </c>
      <c r="G21" s="16">
        <v>8.5299999999999994</v>
      </c>
      <c r="H21" s="16">
        <v>3.85</v>
      </c>
      <c r="I21" s="16">
        <v>14</v>
      </c>
      <c r="J21" s="16">
        <v>8.49</v>
      </c>
      <c r="K21" s="16">
        <v>3.71</v>
      </c>
      <c r="L21" s="19">
        <v>8.5092592592592595</v>
      </c>
      <c r="M21" s="19">
        <v>3.7774074074074075</v>
      </c>
      <c r="N21" s="16" t="s">
        <v>71</v>
      </c>
      <c r="O21" s="16" t="s">
        <v>71</v>
      </c>
      <c r="P21" s="20"/>
      <c r="Q21" s="16">
        <v>90</v>
      </c>
      <c r="R21" s="16" t="s">
        <v>195</v>
      </c>
      <c r="S21" s="16" t="s">
        <v>189</v>
      </c>
      <c r="T21" s="20"/>
    </row>
    <row r="22" spans="1:20" x14ac:dyDescent="0.25">
      <c r="A22" s="16" t="s">
        <v>437</v>
      </c>
      <c r="B22" s="16" t="s">
        <v>181</v>
      </c>
      <c r="C22" s="16" t="s">
        <v>182</v>
      </c>
      <c r="D22" s="17">
        <v>38333</v>
      </c>
      <c r="E22" s="16" t="s">
        <v>196</v>
      </c>
      <c r="F22" s="16">
        <v>13</v>
      </c>
      <c r="G22" s="16">
        <v>8.26</v>
      </c>
      <c r="H22" s="16">
        <v>3.58</v>
      </c>
      <c r="I22" s="16">
        <v>15</v>
      </c>
      <c r="J22" s="16">
        <v>8.82</v>
      </c>
      <c r="K22" s="16">
        <v>3.93</v>
      </c>
      <c r="L22" s="19">
        <v>8.56</v>
      </c>
      <c r="M22" s="19">
        <v>3.7675000000000005</v>
      </c>
      <c r="N22" s="16" t="s">
        <v>71</v>
      </c>
      <c r="O22" s="16" t="s">
        <v>72</v>
      </c>
      <c r="P22" s="20"/>
      <c r="Q22" s="16">
        <v>89</v>
      </c>
      <c r="R22" s="16" t="s">
        <v>195</v>
      </c>
      <c r="S22" s="16" t="s">
        <v>189</v>
      </c>
      <c r="T22" s="20"/>
    </row>
    <row r="23" spans="1:20" x14ac:dyDescent="0.25">
      <c r="A23" s="16" t="s">
        <v>438</v>
      </c>
      <c r="B23" s="16" t="s">
        <v>29</v>
      </c>
      <c r="C23" s="16" t="s">
        <v>52</v>
      </c>
      <c r="D23" s="17">
        <v>37405</v>
      </c>
      <c r="E23" s="16" t="s">
        <v>183</v>
      </c>
      <c r="F23" s="16">
        <v>19</v>
      </c>
      <c r="G23" s="16">
        <v>8.67</v>
      </c>
      <c r="H23" s="16">
        <v>3.75</v>
      </c>
      <c r="I23" s="16">
        <v>17</v>
      </c>
      <c r="J23" s="16">
        <v>8.82</v>
      </c>
      <c r="K23" s="16">
        <v>3.78</v>
      </c>
      <c r="L23" s="19">
        <v>8.7408333333333328</v>
      </c>
      <c r="M23" s="19">
        <v>3.7641666666666662</v>
      </c>
      <c r="N23" s="16" t="s">
        <v>71</v>
      </c>
      <c r="O23" s="16" t="s">
        <v>71</v>
      </c>
      <c r="P23" s="20"/>
      <c r="Q23" s="16" t="s">
        <v>80</v>
      </c>
      <c r="R23" s="16" t="s">
        <v>184</v>
      </c>
      <c r="S23" s="16" t="s">
        <v>185</v>
      </c>
      <c r="T23" s="20"/>
    </row>
    <row r="24" spans="1:20" x14ac:dyDescent="0.25">
      <c r="A24" s="16" t="s">
        <v>439</v>
      </c>
      <c r="B24" s="16" t="s">
        <v>179</v>
      </c>
      <c r="C24" s="16" t="s">
        <v>180</v>
      </c>
      <c r="D24" s="17">
        <v>38210</v>
      </c>
      <c r="E24" s="16" t="s">
        <v>198</v>
      </c>
      <c r="F24" s="16">
        <v>13</v>
      </c>
      <c r="G24" s="16">
        <v>8.5399999999999991</v>
      </c>
      <c r="H24" s="16">
        <v>3.69</v>
      </c>
      <c r="I24" s="16">
        <v>14</v>
      </c>
      <c r="J24" s="16">
        <v>8.92</v>
      </c>
      <c r="K24" s="16">
        <v>3.83</v>
      </c>
      <c r="L24" s="19">
        <v>8.7370370370370356</v>
      </c>
      <c r="M24" s="19">
        <v>3.7625925925925929</v>
      </c>
      <c r="N24" s="16" t="s">
        <v>71</v>
      </c>
      <c r="O24" s="16" t="s">
        <v>71</v>
      </c>
      <c r="P24" s="20"/>
      <c r="Q24" s="16">
        <v>90</v>
      </c>
      <c r="R24" s="16" t="s">
        <v>195</v>
      </c>
      <c r="S24" s="16" t="s">
        <v>189</v>
      </c>
      <c r="T24" s="20"/>
    </row>
    <row r="25" spans="1:20" x14ac:dyDescent="0.25">
      <c r="A25" s="16" t="s">
        <v>440</v>
      </c>
      <c r="B25" s="16" t="s">
        <v>26</v>
      </c>
      <c r="C25" s="16" t="s">
        <v>49</v>
      </c>
      <c r="D25" s="17">
        <v>37539</v>
      </c>
      <c r="E25" s="16" t="s">
        <v>186</v>
      </c>
      <c r="F25" s="16">
        <v>19</v>
      </c>
      <c r="G25" s="16">
        <v>8.27</v>
      </c>
      <c r="H25" s="16">
        <v>3.66</v>
      </c>
      <c r="I25" s="16">
        <v>13</v>
      </c>
      <c r="J25" s="16">
        <v>8.7200000000000006</v>
      </c>
      <c r="K25" s="16">
        <v>3.79</v>
      </c>
      <c r="L25" s="19">
        <v>8.4528125000000003</v>
      </c>
      <c r="M25" s="19">
        <v>3.7128125000000001</v>
      </c>
      <c r="N25" s="16" t="s">
        <v>71</v>
      </c>
      <c r="O25" s="16" t="s">
        <v>71</v>
      </c>
      <c r="P25" s="20"/>
      <c r="Q25" s="16" t="s">
        <v>77</v>
      </c>
      <c r="R25" s="16" t="s">
        <v>184</v>
      </c>
      <c r="S25" s="16" t="s">
        <v>187</v>
      </c>
      <c r="T25" s="20"/>
    </row>
    <row r="26" spans="1:20" x14ac:dyDescent="0.25">
      <c r="A26" s="16" t="s">
        <v>441</v>
      </c>
      <c r="B26" s="16" t="s">
        <v>28</v>
      </c>
      <c r="C26" s="16" t="s">
        <v>51</v>
      </c>
      <c r="D26" s="17">
        <v>37595</v>
      </c>
      <c r="E26" s="16" t="s">
        <v>183</v>
      </c>
      <c r="F26" s="16">
        <v>19</v>
      </c>
      <c r="G26" s="16">
        <v>8.83</v>
      </c>
      <c r="H26" s="16">
        <v>3.87</v>
      </c>
      <c r="I26" s="16">
        <v>10</v>
      </c>
      <c r="J26" s="16">
        <v>8.16</v>
      </c>
      <c r="K26" s="16">
        <v>3.4</v>
      </c>
      <c r="L26" s="19">
        <v>8.5989655172413801</v>
      </c>
      <c r="M26" s="19">
        <v>3.7079310344827587</v>
      </c>
      <c r="N26" s="16" t="s">
        <v>71</v>
      </c>
      <c r="O26" s="16" t="s">
        <v>71</v>
      </c>
      <c r="P26" s="20"/>
      <c r="Q26" s="16" t="s">
        <v>79</v>
      </c>
      <c r="R26" s="16" t="s">
        <v>184</v>
      </c>
      <c r="S26" s="16" t="s">
        <v>185</v>
      </c>
      <c r="T26" s="20"/>
    </row>
    <row r="27" spans="1:20" x14ac:dyDescent="0.25">
      <c r="A27" s="16" t="s">
        <v>442</v>
      </c>
      <c r="B27" s="16" t="s">
        <v>31</v>
      </c>
      <c r="C27" s="16" t="s">
        <v>54</v>
      </c>
      <c r="D27" s="17">
        <v>37431</v>
      </c>
      <c r="E27" s="16" t="s">
        <v>186</v>
      </c>
      <c r="F27" s="16">
        <v>18</v>
      </c>
      <c r="G27" s="16">
        <v>8.08</v>
      </c>
      <c r="H27" s="16">
        <v>3.5</v>
      </c>
      <c r="I27" s="16">
        <v>13</v>
      </c>
      <c r="J27" s="16">
        <v>8.77</v>
      </c>
      <c r="K27" s="16">
        <v>3.97</v>
      </c>
      <c r="L27" s="19">
        <v>8.3693548387096772</v>
      </c>
      <c r="M27" s="19">
        <v>3.6970967741935485</v>
      </c>
      <c r="N27" s="16" t="s">
        <v>71</v>
      </c>
      <c r="O27" s="16" t="s">
        <v>71</v>
      </c>
      <c r="P27" s="20"/>
      <c r="Q27" s="16" t="s">
        <v>78</v>
      </c>
      <c r="R27" s="16" t="s">
        <v>184</v>
      </c>
      <c r="S27" s="16" t="s">
        <v>187</v>
      </c>
      <c r="T27" s="20"/>
    </row>
    <row r="28" spans="1:20" x14ac:dyDescent="0.25">
      <c r="A28" s="16" t="s">
        <v>443</v>
      </c>
      <c r="B28" s="16" t="s">
        <v>30</v>
      </c>
      <c r="C28" s="16" t="s">
        <v>53</v>
      </c>
      <c r="D28" s="17">
        <v>37510</v>
      </c>
      <c r="E28" s="16" t="s">
        <v>188</v>
      </c>
      <c r="F28" s="16">
        <v>19</v>
      </c>
      <c r="G28" s="16">
        <v>8.67</v>
      </c>
      <c r="H28" s="16">
        <v>3.79</v>
      </c>
      <c r="I28" s="16">
        <v>17</v>
      </c>
      <c r="J28" s="16">
        <v>8.3800000000000008</v>
      </c>
      <c r="K28" s="16">
        <v>3.55</v>
      </c>
      <c r="L28" s="19">
        <v>8.5330555555555563</v>
      </c>
      <c r="M28" s="19">
        <v>3.6766666666666672</v>
      </c>
      <c r="N28" s="16" t="s">
        <v>71</v>
      </c>
      <c r="O28" s="16" t="s">
        <v>71</v>
      </c>
      <c r="P28" s="20"/>
      <c r="Q28" s="16" t="s">
        <v>81</v>
      </c>
      <c r="R28" s="16" t="s">
        <v>184</v>
      </c>
      <c r="S28" s="16" t="s">
        <v>189</v>
      </c>
      <c r="T28" s="20"/>
    </row>
    <row r="29" spans="1:20" x14ac:dyDescent="0.25">
      <c r="A29" s="16" t="s">
        <v>444</v>
      </c>
      <c r="B29" s="16" t="s">
        <v>101</v>
      </c>
      <c r="C29" s="16" t="s">
        <v>102</v>
      </c>
      <c r="D29" s="17">
        <v>37841</v>
      </c>
      <c r="E29" s="16" t="s">
        <v>191</v>
      </c>
      <c r="F29" s="16">
        <v>19</v>
      </c>
      <c r="G29" s="16">
        <v>8.6199999999999992</v>
      </c>
      <c r="H29" s="16">
        <v>3.82</v>
      </c>
      <c r="I29" s="16">
        <v>19</v>
      </c>
      <c r="J29" s="16">
        <v>8.0399999999999991</v>
      </c>
      <c r="K29" s="16">
        <v>3.45</v>
      </c>
      <c r="L29" s="19">
        <v>8.3299999999999983</v>
      </c>
      <c r="M29" s="19">
        <v>3.6349999999999998</v>
      </c>
      <c r="N29" s="16" t="s">
        <v>73</v>
      </c>
      <c r="O29" s="16" t="s">
        <v>71</v>
      </c>
      <c r="P29" s="20"/>
      <c r="Q29" s="16">
        <v>90</v>
      </c>
      <c r="R29" s="16" t="s">
        <v>192</v>
      </c>
      <c r="S29" s="16" t="s">
        <v>185</v>
      </c>
      <c r="T29" s="20"/>
    </row>
    <row r="30" spans="1:20" x14ac:dyDescent="0.25">
      <c r="A30" s="16" t="s">
        <v>445</v>
      </c>
      <c r="B30" s="16" t="s">
        <v>95</v>
      </c>
      <c r="C30" s="16" t="s">
        <v>96</v>
      </c>
      <c r="D30" s="17">
        <v>37767</v>
      </c>
      <c r="E30" s="16" t="s">
        <v>193</v>
      </c>
      <c r="F30" s="16">
        <v>19</v>
      </c>
      <c r="G30" s="16">
        <v>7.82</v>
      </c>
      <c r="H30" s="16">
        <v>3.38</v>
      </c>
      <c r="I30" s="16">
        <v>18</v>
      </c>
      <c r="J30" s="16">
        <v>9.15</v>
      </c>
      <c r="K30" s="16">
        <v>3.88</v>
      </c>
      <c r="L30" s="19">
        <v>8.4670270270270276</v>
      </c>
      <c r="M30" s="19">
        <v>3.6232432432432433</v>
      </c>
      <c r="N30" s="16" t="s">
        <v>73</v>
      </c>
      <c r="O30" s="16" t="s">
        <v>72</v>
      </c>
      <c r="P30" s="20"/>
      <c r="Q30" s="16">
        <v>85</v>
      </c>
      <c r="R30" s="16" t="s">
        <v>192</v>
      </c>
      <c r="S30" s="16" t="s">
        <v>185</v>
      </c>
      <c r="T30" s="20"/>
    </row>
    <row r="31" spans="1:20" x14ac:dyDescent="0.25">
      <c r="A31" s="16" t="s">
        <v>446</v>
      </c>
      <c r="B31" s="16" t="s">
        <v>38</v>
      </c>
      <c r="C31" s="16" t="s">
        <v>61</v>
      </c>
      <c r="D31" s="17">
        <v>37445</v>
      </c>
      <c r="E31" s="16" t="s">
        <v>188</v>
      </c>
      <c r="F31" s="16">
        <v>19</v>
      </c>
      <c r="G31" s="16">
        <v>7.92</v>
      </c>
      <c r="H31" s="16">
        <v>3.54</v>
      </c>
      <c r="I31" s="16">
        <v>17</v>
      </c>
      <c r="J31" s="16">
        <v>8.56</v>
      </c>
      <c r="K31" s="16">
        <v>3.7</v>
      </c>
      <c r="L31" s="19">
        <v>8.2222222222222214</v>
      </c>
      <c r="M31" s="19">
        <v>3.6155555555555563</v>
      </c>
      <c r="N31" s="16" t="s">
        <v>73</v>
      </c>
      <c r="O31" s="16" t="s">
        <v>72</v>
      </c>
      <c r="P31" s="20"/>
      <c r="Q31" s="16" t="s">
        <v>85</v>
      </c>
      <c r="R31" s="16" t="s">
        <v>184</v>
      </c>
      <c r="S31" s="16" t="s">
        <v>189</v>
      </c>
      <c r="T31" s="20"/>
    </row>
    <row r="32" spans="1:20" x14ac:dyDescent="0.25">
      <c r="A32" s="16" t="s">
        <v>447</v>
      </c>
      <c r="B32" s="16" t="s">
        <v>129</v>
      </c>
      <c r="C32" s="16" t="s">
        <v>130</v>
      </c>
      <c r="D32" s="17">
        <v>38324</v>
      </c>
      <c r="E32" s="16" t="s">
        <v>196</v>
      </c>
      <c r="F32" s="16">
        <v>13</v>
      </c>
      <c r="G32" s="16">
        <v>8.08</v>
      </c>
      <c r="H32" s="16">
        <v>3.48</v>
      </c>
      <c r="I32" s="16">
        <v>14</v>
      </c>
      <c r="J32" s="16">
        <v>8.6300000000000008</v>
      </c>
      <c r="K32" s="16">
        <v>3.74</v>
      </c>
      <c r="L32" s="19">
        <v>8.3651851851851848</v>
      </c>
      <c r="M32" s="19">
        <v>3.6148148148148147</v>
      </c>
      <c r="N32" s="16" t="s">
        <v>73</v>
      </c>
      <c r="O32" s="16" t="s">
        <v>72</v>
      </c>
      <c r="P32" s="20"/>
      <c r="Q32" s="16">
        <v>89</v>
      </c>
      <c r="R32" s="16" t="s">
        <v>195</v>
      </c>
      <c r="S32" s="16" t="s">
        <v>189</v>
      </c>
      <c r="T32" s="20"/>
    </row>
    <row r="33" spans="1:20" x14ac:dyDescent="0.25">
      <c r="A33" s="16" t="s">
        <v>448</v>
      </c>
      <c r="B33" s="16" t="s">
        <v>145</v>
      </c>
      <c r="C33" s="16" t="s">
        <v>146</v>
      </c>
      <c r="D33" s="17">
        <v>38144</v>
      </c>
      <c r="E33" s="16" t="s">
        <v>196</v>
      </c>
      <c r="F33" s="16">
        <v>13</v>
      </c>
      <c r="G33" s="16">
        <v>8.08</v>
      </c>
      <c r="H33" s="16">
        <v>3.43</v>
      </c>
      <c r="I33" s="16">
        <v>14</v>
      </c>
      <c r="J33" s="16">
        <v>8.6999999999999993</v>
      </c>
      <c r="K33" s="16">
        <v>3.78</v>
      </c>
      <c r="L33" s="19">
        <v>8.4014814814814809</v>
      </c>
      <c r="M33" s="19">
        <v>3.6114814814814813</v>
      </c>
      <c r="N33" s="16" t="s">
        <v>73</v>
      </c>
      <c r="O33" s="16" t="s">
        <v>72</v>
      </c>
      <c r="P33" s="20"/>
      <c r="Q33" s="16">
        <v>88.5</v>
      </c>
      <c r="R33" s="16" t="s">
        <v>195</v>
      </c>
      <c r="S33" s="16" t="s">
        <v>189</v>
      </c>
      <c r="T33" s="20"/>
    </row>
    <row r="34" spans="1:20" x14ac:dyDescent="0.25">
      <c r="A34" s="16" t="s">
        <v>449</v>
      </c>
      <c r="B34" s="16" t="s">
        <v>41</v>
      </c>
      <c r="C34" s="16" t="s">
        <v>64</v>
      </c>
      <c r="D34" s="17">
        <v>37438</v>
      </c>
      <c r="E34" s="16" t="s">
        <v>188</v>
      </c>
      <c r="F34" s="16">
        <v>19</v>
      </c>
      <c r="G34" s="16">
        <v>8.49</v>
      </c>
      <c r="H34" s="16">
        <v>3.7</v>
      </c>
      <c r="I34" s="16">
        <v>13</v>
      </c>
      <c r="J34" s="16">
        <v>7.95</v>
      </c>
      <c r="K34" s="16">
        <v>3.48</v>
      </c>
      <c r="L34" s="19">
        <v>8.2706250000000008</v>
      </c>
      <c r="M34" s="19">
        <v>3.6106249999999998</v>
      </c>
      <c r="N34" s="16" t="s">
        <v>73</v>
      </c>
      <c r="O34" s="16" t="s">
        <v>71</v>
      </c>
      <c r="P34" s="20"/>
      <c r="Q34" s="16" t="s">
        <v>78</v>
      </c>
      <c r="R34" s="16" t="s">
        <v>184</v>
      </c>
      <c r="S34" s="16" t="s">
        <v>189</v>
      </c>
      <c r="T34" s="20"/>
    </row>
    <row r="35" spans="1:20" x14ac:dyDescent="0.25">
      <c r="A35" s="16" t="s">
        <v>450</v>
      </c>
      <c r="B35" s="16" t="s">
        <v>147</v>
      </c>
      <c r="C35" s="16" t="s">
        <v>148</v>
      </c>
      <c r="D35" s="17">
        <v>38277</v>
      </c>
      <c r="E35" s="16" t="s">
        <v>199</v>
      </c>
      <c r="F35" s="16">
        <v>13</v>
      </c>
      <c r="G35" s="16">
        <v>8.65</v>
      </c>
      <c r="H35" s="16">
        <v>3.79</v>
      </c>
      <c r="I35" s="16">
        <v>16</v>
      </c>
      <c r="J35" s="16">
        <v>8.34</v>
      </c>
      <c r="K35" s="16">
        <v>3.46</v>
      </c>
      <c r="L35" s="19">
        <v>8.4789655172413791</v>
      </c>
      <c r="M35" s="19">
        <v>3.6079310344827586</v>
      </c>
      <c r="N35" s="16" t="s">
        <v>73</v>
      </c>
      <c r="O35" s="16" t="s">
        <v>71</v>
      </c>
      <c r="P35" s="20"/>
      <c r="Q35" s="16">
        <v>100</v>
      </c>
      <c r="R35" s="16" t="s">
        <v>195</v>
      </c>
      <c r="S35" s="16" t="s">
        <v>200</v>
      </c>
      <c r="T35" s="20"/>
    </row>
    <row r="36" spans="1:20" x14ac:dyDescent="0.25">
      <c r="A36" s="16" t="s">
        <v>451</v>
      </c>
      <c r="B36" s="16" t="s">
        <v>127</v>
      </c>
      <c r="C36" s="16" t="s">
        <v>128</v>
      </c>
      <c r="D36" s="17">
        <v>38147</v>
      </c>
      <c r="E36" s="16" t="s">
        <v>196</v>
      </c>
      <c r="F36" s="16">
        <v>13</v>
      </c>
      <c r="G36" s="16">
        <v>7.98</v>
      </c>
      <c r="H36" s="16">
        <v>3.48</v>
      </c>
      <c r="I36" s="16">
        <v>14</v>
      </c>
      <c r="J36" s="16">
        <v>8.4499999999999993</v>
      </c>
      <c r="K36" s="16">
        <v>3.69</v>
      </c>
      <c r="L36" s="19">
        <v>8.2237037037037037</v>
      </c>
      <c r="M36" s="19">
        <v>3.588888888888889</v>
      </c>
      <c r="N36" s="16" t="s">
        <v>73</v>
      </c>
      <c r="O36" s="16" t="s">
        <v>72</v>
      </c>
      <c r="P36" s="20"/>
      <c r="Q36" s="16">
        <v>89</v>
      </c>
      <c r="R36" s="16" t="s">
        <v>195</v>
      </c>
      <c r="S36" s="16" t="s">
        <v>189</v>
      </c>
      <c r="T36" s="20"/>
    </row>
    <row r="37" spans="1:20" x14ac:dyDescent="0.25">
      <c r="A37" s="16" t="s">
        <v>452</v>
      </c>
      <c r="B37" s="16" t="s">
        <v>89</v>
      </c>
      <c r="C37" s="16" t="s">
        <v>90</v>
      </c>
      <c r="D37" s="17">
        <v>37927</v>
      </c>
      <c r="E37" s="16" t="s">
        <v>191</v>
      </c>
      <c r="F37" s="16">
        <v>18</v>
      </c>
      <c r="G37" s="16">
        <v>8.64</v>
      </c>
      <c r="H37" s="16">
        <v>3.79</v>
      </c>
      <c r="I37" s="16">
        <v>17</v>
      </c>
      <c r="J37" s="16">
        <v>7.82</v>
      </c>
      <c r="K37" s="16">
        <v>3.37</v>
      </c>
      <c r="L37" s="19">
        <v>8.241714285714286</v>
      </c>
      <c r="M37" s="19">
        <v>3.5859999999999999</v>
      </c>
      <c r="N37" s="16" t="s">
        <v>73</v>
      </c>
      <c r="O37" s="16" t="s">
        <v>72</v>
      </c>
      <c r="P37" s="20"/>
      <c r="Q37" s="16">
        <v>84</v>
      </c>
      <c r="R37" s="16" t="s">
        <v>192</v>
      </c>
      <c r="S37" s="16" t="s">
        <v>185</v>
      </c>
      <c r="T37" s="20"/>
    </row>
    <row r="38" spans="1:20" x14ac:dyDescent="0.25">
      <c r="A38" s="16" t="s">
        <v>453</v>
      </c>
      <c r="B38" s="16" t="s">
        <v>117</v>
      </c>
      <c r="C38" s="16" t="s">
        <v>118</v>
      </c>
      <c r="D38" s="17">
        <v>38282</v>
      </c>
      <c r="E38" s="16" t="s">
        <v>196</v>
      </c>
      <c r="F38" s="16">
        <v>13</v>
      </c>
      <c r="G38" s="16">
        <v>7.98</v>
      </c>
      <c r="H38" s="16">
        <v>3.33</v>
      </c>
      <c r="I38" s="16">
        <v>17</v>
      </c>
      <c r="J38" s="16">
        <v>8.66</v>
      </c>
      <c r="K38" s="16">
        <v>3.78</v>
      </c>
      <c r="L38" s="19">
        <v>8.365333333333334</v>
      </c>
      <c r="M38" s="19">
        <v>3.5849999999999995</v>
      </c>
      <c r="N38" s="16" t="s">
        <v>73</v>
      </c>
      <c r="O38" s="16" t="s">
        <v>72</v>
      </c>
      <c r="P38" s="20"/>
      <c r="Q38" s="16">
        <v>89</v>
      </c>
      <c r="R38" s="16" t="s">
        <v>195</v>
      </c>
      <c r="S38" s="16" t="s">
        <v>189</v>
      </c>
      <c r="T38" s="20"/>
    </row>
    <row r="39" spans="1:20" x14ac:dyDescent="0.25">
      <c r="A39" s="16" t="s">
        <v>454</v>
      </c>
      <c r="B39" s="16" t="s">
        <v>46</v>
      </c>
      <c r="C39" s="16" t="s">
        <v>69</v>
      </c>
      <c r="D39" s="17">
        <v>37535</v>
      </c>
      <c r="E39" s="16" t="s">
        <v>188</v>
      </c>
      <c r="F39" s="16">
        <v>19</v>
      </c>
      <c r="G39" s="16">
        <v>8.08</v>
      </c>
      <c r="H39" s="16">
        <v>3.54</v>
      </c>
      <c r="I39" s="16">
        <v>17</v>
      </c>
      <c r="J39" s="16">
        <v>8.4</v>
      </c>
      <c r="K39" s="16">
        <v>3.59</v>
      </c>
      <c r="L39" s="19">
        <v>8.2311111111111117</v>
      </c>
      <c r="M39" s="19">
        <v>3.5636111111111117</v>
      </c>
      <c r="N39" s="16" t="s">
        <v>73</v>
      </c>
      <c r="O39" s="16" t="s">
        <v>72</v>
      </c>
      <c r="P39" s="20"/>
      <c r="Q39" s="16" t="s">
        <v>85</v>
      </c>
      <c r="R39" s="16" t="s">
        <v>184</v>
      </c>
      <c r="S39" s="16" t="s">
        <v>189</v>
      </c>
      <c r="T39" s="20"/>
    </row>
    <row r="40" spans="1:20" x14ac:dyDescent="0.25">
      <c r="A40" s="16" t="s">
        <v>455</v>
      </c>
      <c r="B40" s="16" t="s">
        <v>99</v>
      </c>
      <c r="C40" s="16" t="s">
        <v>100</v>
      </c>
      <c r="D40" s="17">
        <v>37724</v>
      </c>
      <c r="E40" s="16" t="s">
        <v>191</v>
      </c>
      <c r="F40" s="16">
        <v>18</v>
      </c>
      <c r="G40" s="16">
        <v>8.39</v>
      </c>
      <c r="H40" s="16">
        <v>3.66</v>
      </c>
      <c r="I40" s="16">
        <v>17</v>
      </c>
      <c r="J40" s="16">
        <v>8</v>
      </c>
      <c r="K40" s="16">
        <v>3.45</v>
      </c>
      <c r="L40" s="19">
        <v>8.2005714285714273</v>
      </c>
      <c r="M40" s="19">
        <v>3.5579999999999998</v>
      </c>
      <c r="N40" s="16" t="s">
        <v>73</v>
      </c>
      <c r="O40" s="16" t="s">
        <v>72</v>
      </c>
      <c r="P40" s="20"/>
      <c r="Q40" s="16">
        <v>89</v>
      </c>
      <c r="R40" s="16" t="s">
        <v>192</v>
      </c>
      <c r="S40" s="16" t="s">
        <v>185</v>
      </c>
      <c r="T40" s="20"/>
    </row>
    <row r="41" spans="1:20" x14ac:dyDescent="0.25">
      <c r="A41" s="16" t="s">
        <v>456</v>
      </c>
      <c r="B41" s="16" t="s">
        <v>119</v>
      </c>
      <c r="C41" s="16" t="s">
        <v>120</v>
      </c>
      <c r="D41" s="17">
        <v>37866</v>
      </c>
      <c r="E41" s="16" t="s">
        <v>197</v>
      </c>
      <c r="F41" s="16">
        <v>13</v>
      </c>
      <c r="G41" s="16">
        <v>8.27</v>
      </c>
      <c r="H41" s="16">
        <v>3.48</v>
      </c>
      <c r="I41" s="16">
        <v>14</v>
      </c>
      <c r="J41" s="16">
        <v>8.24</v>
      </c>
      <c r="K41" s="16">
        <v>3.61</v>
      </c>
      <c r="L41" s="19">
        <v>8.2544444444444451</v>
      </c>
      <c r="M41" s="19">
        <v>3.5474074074074076</v>
      </c>
      <c r="N41" s="16" t="s">
        <v>73</v>
      </c>
      <c r="O41" s="16" t="s">
        <v>71</v>
      </c>
      <c r="P41" s="20"/>
      <c r="Q41" s="16">
        <v>90</v>
      </c>
      <c r="R41" s="16" t="s">
        <v>195</v>
      </c>
      <c r="S41" s="16" t="s">
        <v>187</v>
      </c>
      <c r="T41" s="20"/>
    </row>
    <row r="42" spans="1:20" s="26" customFormat="1" ht="21" x14ac:dyDescent="0.25">
      <c r="A42" s="22" t="s">
        <v>457</v>
      </c>
      <c r="B42" s="22" t="s">
        <v>33</v>
      </c>
      <c r="C42" s="22" t="s">
        <v>56</v>
      </c>
      <c r="D42" s="23">
        <v>37295</v>
      </c>
      <c r="E42" s="22" t="s">
        <v>190</v>
      </c>
      <c r="F42" s="22">
        <v>19</v>
      </c>
      <c r="G42" s="22">
        <v>8.07</v>
      </c>
      <c r="H42" s="22">
        <v>3.4</v>
      </c>
      <c r="I42" s="22">
        <v>16</v>
      </c>
      <c r="J42" s="22">
        <v>8.3800000000000008</v>
      </c>
      <c r="K42" s="22">
        <v>3.67</v>
      </c>
      <c r="L42" s="24">
        <v>8.2117142857142866</v>
      </c>
      <c r="M42" s="24">
        <v>3.5234285714285711</v>
      </c>
      <c r="N42" s="22" t="s">
        <v>73</v>
      </c>
      <c r="O42" s="22" t="s">
        <v>74</v>
      </c>
      <c r="P42" s="27" t="s">
        <v>499</v>
      </c>
      <c r="Q42" s="22" t="s">
        <v>82</v>
      </c>
      <c r="R42" s="22" t="s">
        <v>184</v>
      </c>
      <c r="S42" s="22" t="s">
        <v>187</v>
      </c>
      <c r="T42" s="25"/>
    </row>
    <row r="43" spans="1:20" x14ac:dyDescent="0.25">
      <c r="A43" s="16" t="s">
        <v>458</v>
      </c>
      <c r="B43" s="16" t="s">
        <v>169</v>
      </c>
      <c r="C43" s="16" t="s">
        <v>170</v>
      </c>
      <c r="D43" s="17">
        <v>38318</v>
      </c>
      <c r="E43" s="16" t="s">
        <v>201</v>
      </c>
      <c r="F43" s="16">
        <v>13</v>
      </c>
      <c r="G43" s="16">
        <v>7.65</v>
      </c>
      <c r="H43" s="16">
        <v>3.14</v>
      </c>
      <c r="I43" s="16">
        <v>17</v>
      </c>
      <c r="J43" s="16">
        <v>8.92</v>
      </c>
      <c r="K43" s="16">
        <v>3.8</v>
      </c>
      <c r="L43" s="19">
        <v>8.3696666666666655</v>
      </c>
      <c r="M43" s="19">
        <v>3.5139999999999998</v>
      </c>
      <c r="N43" s="16" t="s">
        <v>73</v>
      </c>
      <c r="O43" s="16" t="s">
        <v>71</v>
      </c>
      <c r="P43" s="20"/>
      <c r="Q43" s="16">
        <v>97.5</v>
      </c>
      <c r="R43" s="16" t="s">
        <v>195</v>
      </c>
      <c r="S43" s="16" t="s">
        <v>189</v>
      </c>
      <c r="T43" s="20"/>
    </row>
    <row r="44" spans="1:20" x14ac:dyDescent="0.25">
      <c r="A44" s="16" t="s">
        <v>459</v>
      </c>
      <c r="B44" s="16" t="s">
        <v>165</v>
      </c>
      <c r="C44" s="16" t="s">
        <v>166</v>
      </c>
      <c r="D44" s="17">
        <v>38201</v>
      </c>
      <c r="E44" s="16" t="s">
        <v>198</v>
      </c>
      <c r="F44" s="16">
        <v>13</v>
      </c>
      <c r="G44" s="16">
        <v>7.65</v>
      </c>
      <c r="H44" s="16">
        <v>3.28</v>
      </c>
      <c r="I44" s="16">
        <v>14</v>
      </c>
      <c r="J44" s="16">
        <v>8.48</v>
      </c>
      <c r="K44" s="16">
        <v>3.71</v>
      </c>
      <c r="L44" s="19">
        <v>8.0803703703703711</v>
      </c>
      <c r="M44" s="19">
        <v>3.5029629629629628</v>
      </c>
      <c r="N44" s="16" t="s">
        <v>73</v>
      </c>
      <c r="O44" s="16" t="s">
        <v>72</v>
      </c>
      <c r="P44" s="20"/>
      <c r="Q44" s="16">
        <v>81</v>
      </c>
      <c r="R44" s="16" t="s">
        <v>195</v>
      </c>
      <c r="S44" s="16" t="s">
        <v>189</v>
      </c>
      <c r="T44" s="20"/>
    </row>
    <row r="45" spans="1:20" x14ac:dyDescent="0.25">
      <c r="A45" s="16" t="s">
        <v>460</v>
      </c>
      <c r="B45" s="16" t="s">
        <v>115</v>
      </c>
      <c r="C45" s="16" t="s">
        <v>116</v>
      </c>
      <c r="D45" s="17">
        <v>38071</v>
      </c>
      <c r="E45" s="16" t="s">
        <v>196</v>
      </c>
      <c r="F45" s="16">
        <v>13</v>
      </c>
      <c r="G45" s="16">
        <v>8.02</v>
      </c>
      <c r="H45" s="16">
        <v>3.43</v>
      </c>
      <c r="I45" s="16">
        <v>14</v>
      </c>
      <c r="J45" s="16">
        <v>8.23</v>
      </c>
      <c r="K45" s="16">
        <v>3.57</v>
      </c>
      <c r="L45" s="19">
        <v>8.1288888888888877</v>
      </c>
      <c r="M45" s="19">
        <v>3.5025925925925923</v>
      </c>
      <c r="N45" s="16" t="s">
        <v>73</v>
      </c>
      <c r="O45" s="16" t="s">
        <v>72</v>
      </c>
      <c r="P45" s="20"/>
      <c r="Q45" s="16">
        <v>81.5</v>
      </c>
      <c r="R45" s="16" t="s">
        <v>195</v>
      </c>
      <c r="S45" s="16" t="s">
        <v>189</v>
      </c>
      <c r="T45" s="20"/>
    </row>
    <row r="46" spans="1:20" s="26" customFormat="1" ht="21" x14ac:dyDescent="0.25">
      <c r="A46" s="22" t="s">
        <v>461</v>
      </c>
      <c r="B46" s="22" t="s">
        <v>35</v>
      </c>
      <c r="C46" s="22" t="s">
        <v>58</v>
      </c>
      <c r="D46" s="23">
        <v>37488</v>
      </c>
      <c r="E46" s="22" t="s">
        <v>188</v>
      </c>
      <c r="F46" s="22">
        <v>19</v>
      </c>
      <c r="G46" s="22">
        <v>8.11</v>
      </c>
      <c r="H46" s="22">
        <v>3.48</v>
      </c>
      <c r="I46" s="22">
        <v>15</v>
      </c>
      <c r="J46" s="22">
        <v>8.09</v>
      </c>
      <c r="K46" s="22">
        <v>3.53</v>
      </c>
      <c r="L46" s="24">
        <v>8.1011764705882339</v>
      </c>
      <c r="M46" s="24">
        <v>3.5020588235294117</v>
      </c>
      <c r="N46" s="22" t="s">
        <v>73</v>
      </c>
      <c r="O46" s="22" t="s">
        <v>75</v>
      </c>
      <c r="P46" s="27" t="s">
        <v>499</v>
      </c>
      <c r="Q46" s="22" t="s">
        <v>83</v>
      </c>
      <c r="R46" s="22" t="s">
        <v>184</v>
      </c>
      <c r="S46" s="22" t="s">
        <v>189</v>
      </c>
      <c r="T46" s="25"/>
    </row>
    <row r="47" spans="1:20" x14ac:dyDescent="0.25">
      <c r="A47" s="16" t="s">
        <v>462</v>
      </c>
      <c r="B47" s="16" t="s">
        <v>149</v>
      </c>
      <c r="C47" s="16" t="s">
        <v>150</v>
      </c>
      <c r="D47" s="17">
        <v>38172</v>
      </c>
      <c r="E47" s="16" t="s">
        <v>201</v>
      </c>
      <c r="F47" s="16">
        <v>13</v>
      </c>
      <c r="G47" s="16">
        <v>7.62</v>
      </c>
      <c r="H47" s="16">
        <v>3.27</v>
      </c>
      <c r="I47" s="16">
        <v>14</v>
      </c>
      <c r="J47" s="16">
        <v>8.2799999999999994</v>
      </c>
      <c r="K47" s="16">
        <v>3.71</v>
      </c>
      <c r="L47" s="19">
        <v>7.9622222222222216</v>
      </c>
      <c r="M47" s="19">
        <v>3.4981481481481476</v>
      </c>
      <c r="N47" s="16" t="s">
        <v>73</v>
      </c>
      <c r="O47" s="16" t="s">
        <v>72</v>
      </c>
      <c r="P47" s="20"/>
      <c r="Q47" s="16">
        <v>85.5</v>
      </c>
      <c r="R47" s="16" t="s">
        <v>195</v>
      </c>
      <c r="S47" s="16" t="s">
        <v>189</v>
      </c>
      <c r="T47" s="20"/>
    </row>
    <row r="48" spans="1:20" x14ac:dyDescent="0.25">
      <c r="A48" s="16" t="s">
        <v>463</v>
      </c>
      <c r="B48" s="16" t="s">
        <v>103</v>
      </c>
      <c r="C48" s="16" t="s">
        <v>104</v>
      </c>
      <c r="D48" s="17">
        <v>37925</v>
      </c>
      <c r="E48" s="16" t="s">
        <v>193</v>
      </c>
      <c r="F48" s="16">
        <v>19</v>
      </c>
      <c r="G48" s="16">
        <v>8.43</v>
      </c>
      <c r="H48" s="16">
        <v>3.68</v>
      </c>
      <c r="I48" s="16">
        <v>19</v>
      </c>
      <c r="J48" s="16">
        <v>7.82</v>
      </c>
      <c r="K48" s="16">
        <v>3.31</v>
      </c>
      <c r="L48" s="19">
        <v>8.125</v>
      </c>
      <c r="M48" s="19">
        <v>3.4950000000000001</v>
      </c>
      <c r="N48" s="16" t="s">
        <v>73</v>
      </c>
      <c r="O48" s="16" t="s">
        <v>71</v>
      </c>
      <c r="P48" s="20"/>
      <c r="Q48" s="16">
        <v>90</v>
      </c>
      <c r="R48" s="16" t="s">
        <v>192</v>
      </c>
      <c r="S48" s="16" t="s">
        <v>185</v>
      </c>
      <c r="T48" s="20"/>
    </row>
    <row r="49" spans="1:20" x14ac:dyDescent="0.25">
      <c r="A49" s="16" t="s">
        <v>464</v>
      </c>
      <c r="B49" s="16" t="s">
        <v>125</v>
      </c>
      <c r="C49" s="16" t="s">
        <v>126</v>
      </c>
      <c r="D49" s="17">
        <v>38010</v>
      </c>
      <c r="E49" s="16" t="s">
        <v>196</v>
      </c>
      <c r="F49" s="16">
        <v>13</v>
      </c>
      <c r="G49" s="16">
        <v>7.59</v>
      </c>
      <c r="H49" s="16">
        <v>3.07</v>
      </c>
      <c r="I49" s="16">
        <v>14</v>
      </c>
      <c r="J49" s="16">
        <v>8.7899999999999991</v>
      </c>
      <c r="K49" s="16">
        <v>3.88</v>
      </c>
      <c r="L49" s="19">
        <v>8.2122222222222216</v>
      </c>
      <c r="M49" s="19">
        <v>3.4899999999999998</v>
      </c>
      <c r="N49" s="16" t="s">
        <v>73</v>
      </c>
      <c r="O49" s="16" t="s">
        <v>72</v>
      </c>
      <c r="P49" s="20"/>
      <c r="Q49" s="16">
        <v>89</v>
      </c>
      <c r="R49" s="16" t="s">
        <v>195</v>
      </c>
      <c r="S49" s="16" t="s">
        <v>189</v>
      </c>
      <c r="T49" s="20"/>
    </row>
    <row r="50" spans="1:20" x14ac:dyDescent="0.25">
      <c r="A50" s="16" t="s">
        <v>466</v>
      </c>
      <c r="B50" s="16" t="s">
        <v>43</v>
      </c>
      <c r="C50" s="16" t="s">
        <v>66</v>
      </c>
      <c r="D50" s="17">
        <v>37399</v>
      </c>
      <c r="E50" s="16" t="s">
        <v>183</v>
      </c>
      <c r="F50" s="16">
        <v>19</v>
      </c>
      <c r="G50" s="16">
        <v>7.86</v>
      </c>
      <c r="H50" s="16">
        <v>3.45</v>
      </c>
      <c r="I50" s="16">
        <v>10</v>
      </c>
      <c r="J50" s="16">
        <v>8.0500000000000007</v>
      </c>
      <c r="K50" s="16">
        <v>3.56</v>
      </c>
      <c r="L50" s="19">
        <v>7.9255172413793105</v>
      </c>
      <c r="M50" s="19">
        <v>3.487931034482759</v>
      </c>
      <c r="N50" s="16" t="s">
        <v>73</v>
      </c>
      <c r="O50" s="16" t="s">
        <v>72</v>
      </c>
      <c r="P50" s="20"/>
      <c r="Q50" s="16" t="s">
        <v>87</v>
      </c>
      <c r="R50" s="16" t="s">
        <v>184</v>
      </c>
      <c r="S50" s="16" t="s">
        <v>185</v>
      </c>
      <c r="T50" s="20"/>
    </row>
    <row r="51" spans="1:20" x14ac:dyDescent="0.25">
      <c r="A51" s="16" t="s">
        <v>467</v>
      </c>
      <c r="B51" s="16" t="s">
        <v>167</v>
      </c>
      <c r="C51" s="16" t="s">
        <v>168</v>
      </c>
      <c r="D51" s="17">
        <v>38039</v>
      </c>
      <c r="E51" s="16" t="s">
        <v>196</v>
      </c>
      <c r="F51" s="16">
        <v>13</v>
      </c>
      <c r="G51" s="16">
        <v>7.3</v>
      </c>
      <c r="H51" s="16">
        <v>3.02</v>
      </c>
      <c r="I51" s="16">
        <v>14</v>
      </c>
      <c r="J51" s="16">
        <v>8.67</v>
      </c>
      <c r="K51" s="16">
        <v>3.9</v>
      </c>
      <c r="L51" s="19">
        <v>8.010370370370369</v>
      </c>
      <c r="M51" s="19">
        <v>3.4762962962962964</v>
      </c>
      <c r="N51" s="16" t="s">
        <v>73</v>
      </c>
      <c r="O51" s="16" t="s">
        <v>71</v>
      </c>
      <c r="P51" s="20"/>
      <c r="Q51" s="16">
        <v>94</v>
      </c>
      <c r="R51" s="16" t="s">
        <v>195</v>
      </c>
      <c r="S51" s="16" t="s">
        <v>189</v>
      </c>
      <c r="T51" s="20"/>
    </row>
    <row r="52" spans="1:20" x14ac:dyDescent="0.25">
      <c r="A52" s="16" t="s">
        <v>468</v>
      </c>
      <c r="B52" s="16" t="s">
        <v>45</v>
      </c>
      <c r="C52" s="16" t="s">
        <v>68</v>
      </c>
      <c r="D52" s="17">
        <v>37455</v>
      </c>
      <c r="E52" s="16" t="s">
        <v>190</v>
      </c>
      <c r="F52" s="16">
        <v>19</v>
      </c>
      <c r="G52" s="16">
        <v>7.69</v>
      </c>
      <c r="H52" s="16">
        <v>3.22</v>
      </c>
      <c r="I52" s="16">
        <v>13</v>
      </c>
      <c r="J52" s="16">
        <v>8.81</v>
      </c>
      <c r="K52" s="16">
        <v>3.85</v>
      </c>
      <c r="L52" s="19">
        <v>8.1449999999999996</v>
      </c>
      <c r="M52" s="19">
        <v>3.4759375000000006</v>
      </c>
      <c r="N52" s="16" t="s">
        <v>73</v>
      </c>
      <c r="O52" s="16" t="s">
        <v>71</v>
      </c>
      <c r="P52" s="20"/>
      <c r="Q52" s="16" t="s">
        <v>77</v>
      </c>
      <c r="R52" s="16" t="s">
        <v>184</v>
      </c>
      <c r="S52" s="16" t="s">
        <v>187</v>
      </c>
      <c r="T52" s="20"/>
    </row>
    <row r="53" spans="1:20" x14ac:dyDescent="0.25">
      <c r="A53" s="16" t="s">
        <v>469</v>
      </c>
      <c r="B53" s="16" t="s">
        <v>131</v>
      </c>
      <c r="C53" s="16" t="s">
        <v>132</v>
      </c>
      <c r="D53" s="17">
        <v>38320</v>
      </c>
      <c r="E53" s="16" t="s">
        <v>199</v>
      </c>
      <c r="F53" s="16">
        <v>13</v>
      </c>
      <c r="G53" s="16">
        <v>8.4499999999999993</v>
      </c>
      <c r="H53" s="16">
        <v>3.79</v>
      </c>
      <c r="I53" s="16">
        <v>16</v>
      </c>
      <c r="J53" s="16">
        <v>7.79</v>
      </c>
      <c r="K53" s="16">
        <v>3.22</v>
      </c>
      <c r="L53" s="19">
        <v>8.0858620689655183</v>
      </c>
      <c r="M53" s="19">
        <v>3.4755172413793107</v>
      </c>
      <c r="N53" s="16" t="s">
        <v>73</v>
      </c>
      <c r="O53" s="16" t="s">
        <v>71</v>
      </c>
      <c r="P53" s="20"/>
      <c r="Q53" s="16">
        <v>100</v>
      </c>
      <c r="R53" s="16" t="s">
        <v>195</v>
      </c>
      <c r="S53" s="16" t="s">
        <v>200</v>
      </c>
      <c r="T53" s="20"/>
    </row>
    <row r="54" spans="1:20" x14ac:dyDescent="0.25">
      <c r="A54" s="16" t="s">
        <v>470</v>
      </c>
      <c r="B54" s="16" t="s">
        <v>40</v>
      </c>
      <c r="C54" s="16" t="s">
        <v>63</v>
      </c>
      <c r="D54" s="17">
        <v>37369</v>
      </c>
      <c r="E54" s="16" t="s">
        <v>190</v>
      </c>
      <c r="F54" s="16">
        <v>19</v>
      </c>
      <c r="G54" s="16">
        <v>7.69</v>
      </c>
      <c r="H54" s="16">
        <v>3.32</v>
      </c>
      <c r="I54" s="16">
        <v>16</v>
      </c>
      <c r="J54" s="16">
        <v>8.36</v>
      </c>
      <c r="K54" s="16">
        <v>3.64</v>
      </c>
      <c r="L54" s="19">
        <v>7.9962857142857144</v>
      </c>
      <c r="M54" s="19">
        <v>3.4662857142857142</v>
      </c>
      <c r="N54" s="16" t="s">
        <v>73</v>
      </c>
      <c r="O54" s="16" t="s">
        <v>71</v>
      </c>
      <c r="P54" s="20"/>
      <c r="Q54" s="16" t="s">
        <v>77</v>
      </c>
      <c r="R54" s="16" t="s">
        <v>184</v>
      </c>
      <c r="S54" s="16" t="s">
        <v>187</v>
      </c>
      <c r="T54" s="20"/>
    </row>
    <row r="55" spans="1:20" x14ac:dyDescent="0.25">
      <c r="A55" s="16" t="s">
        <v>471</v>
      </c>
      <c r="B55" s="16" t="s">
        <v>163</v>
      </c>
      <c r="C55" s="16" t="s">
        <v>164</v>
      </c>
      <c r="D55" s="17">
        <v>38274</v>
      </c>
      <c r="E55" s="16" t="s">
        <v>201</v>
      </c>
      <c r="F55" s="16">
        <v>13</v>
      </c>
      <c r="G55" s="16">
        <v>7.46</v>
      </c>
      <c r="H55" s="16">
        <v>3.07</v>
      </c>
      <c r="I55" s="16">
        <v>14</v>
      </c>
      <c r="J55" s="16">
        <v>8.5399999999999991</v>
      </c>
      <c r="K55" s="16">
        <v>3.83</v>
      </c>
      <c r="L55" s="19">
        <v>8.02</v>
      </c>
      <c r="M55" s="19">
        <v>3.4640740740740741</v>
      </c>
      <c r="N55" s="16" t="s">
        <v>73</v>
      </c>
      <c r="O55" s="16" t="s">
        <v>71</v>
      </c>
      <c r="P55" s="20"/>
      <c r="Q55" s="16">
        <v>90</v>
      </c>
      <c r="R55" s="16" t="s">
        <v>195</v>
      </c>
      <c r="S55" s="16" t="s">
        <v>189</v>
      </c>
      <c r="T55" s="20"/>
    </row>
    <row r="56" spans="1:20" x14ac:dyDescent="0.25">
      <c r="A56" s="16" t="s">
        <v>472</v>
      </c>
      <c r="B56" s="16" t="s">
        <v>113</v>
      </c>
      <c r="C56" s="16" t="s">
        <v>114</v>
      </c>
      <c r="D56" s="17">
        <v>37995</v>
      </c>
      <c r="E56" s="16" t="s">
        <v>196</v>
      </c>
      <c r="F56" s="16">
        <v>13</v>
      </c>
      <c r="G56" s="16">
        <v>8.17</v>
      </c>
      <c r="H56" s="16">
        <v>3.48</v>
      </c>
      <c r="I56" s="16">
        <v>14</v>
      </c>
      <c r="J56" s="16">
        <v>7.92</v>
      </c>
      <c r="K56" s="16">
        <v>3.42</v>
      </c>
      <c r="L56" s="19">
        <v>8.0403703703703702</v>
      </c>
      <c r="M56" s="19">
        <v>3.4488888888888889</v>
      </c>
      <c r="N56" s="16" t="s">
        <v>73</v>
      </c>
      <c r="O56" s="16" t="s">
        <v>72</v>
      </c>
      <c r="P56" s="20"/>
      <c r="Q56" s="16">
        <v>89</v>
      </c>
      <c r="R56" s="16" t="s">
        <v>195</v>
      </c>
      <c r="S56" s="16" t="s">
        <v>189</v>
      </c>
      <c r="T56" s="20"/>
    </row>
    <row r="57" spans="1:20" x14ac:dyDescent="0.25">
      <c r="A57" s="16" t="s">
        <v>473</v>
      </c>
      <c r="B57" s="16" t="s">
        <v>44</v>
      </c>
      <c r="C57" s="16" t="s">
        <v>67</v>
      </c>
      <c r="D57" s="17">
        <v>37501</v>
      </c>
      <c r="E57" s="16" t="s">
        <v>183</v>
      </c>
      <c r="F57" s="16">
        <v>19</v>
      </c>
      <c r="G57" s="16">
        <v>7.85</v>
      </c>
      <c r="H57" s="16">
        <v>3.22</v>
      </c>
      <c r="I57" s="16">
        <v>14</v>
      </c>
      <c r="J57" s="16">
        <v>8.64</v>
      </c>
      <c r="K57" s="16">
        <v>3.74</v>
      </c>
      <c r="L57" s="19">
        <v>8.1851515151515155</v>
      </c>
      <c r="M57" s="19">
        <v>3.4406060606060609</v>
      </c>
      <c r="N57" s="16" t="s">
        <v>73</v>
      </c>
      <c r="O57" s="16" t="s">
        <v>72</v>
      </c>
      <c r="P57" s="20"/>
      <c r="Q57" s="16" t="s">
        <v>88</v>
      </c>
      <c r="R57" s="16" t="s">
        <v>184</v>
      </c>
      <c r="S57" s="16" t="s">
        <v>185</v>
      </c>
      <c r="T57" s="20"/>
    </row>
    <row r="58" spans="1:20" x14ac:dyDescent="0.25">
      <c r="A58" s="16" t="s">
        <v>323</v>
      </c>
      <c r="B58" s="16" t="s">
        <v>151</v>
      </c>
      <c r="C58" s="16" t="s">
        <v>152</v>
      </c>
      <c r="D58" s="17">
        <v>38261</v>
      </c>
      <c r="E58" s="16" t="s">
        <v>196</v>
      </c>
      <c r="F58" s="16">
        <v>13</v>
      </c>
      <c r="G58" s="16">
        <v>8.0500000000000007</v>
      </c>
      <c r="H58" s="16">
        <v>3.43</v>
      </c>
      <c r="I58" s="16">
        <v>14</v>
      </c>
      <c r="J58" s="16">
        <v>8.16</v>
      </c>
      <c r="K58" s="16">
        <v>3.45</v>
      </c>
      <c r="L58" s="19">
        <v>8.1070370370370384</v>
      </c>
      <c r="M58" s="19">
        <v>3.440370370370371</v>
      </c>
      <c r="N58" s="16" t="s">
        <v>73</v>
      </c>
      <c r="O58" s="16" t="s">
        <v>72</v>
      </c>
      <c r="P58" s="20"/>
      <c r="Q58" s="16">
        <v>89</v>
      </c>
      <c r="R58" s="16" t="s">
        <v>195</v>
      </c>
      <c r="S58" s="16" t="s">
        <v>189</v>
      </c>
      <c r="T58" s="20"/>
    </row>
    <row r="59" spans="1:20" x14ac:dyDescent="0.25">
      <c r="A59" s="16" t="s">
        <v>474</v>
      </c>
      <c r="B59" s="16" t="s">
        <v>137</v>
      </c>
      <c r="C59" s="16" t="s">
        <v>138</v>
      </c>
      <c r="D59" s="17">
        <v>38074</v>
      </c>
      <c r="E59" s="16" t="s">
        <v>198</v>
      </c>
      <c r="F59" s="16">
        <v>13</v>
      </c>
      <c r="G59" s="16">
        <v>7.53</v>
      </c>
      <c r="H59" s="16">
        <v>3.17</v>
      </c>
      <c r="I59" s="16">
        <v>16</v>
      </c>
      <c r="J59" s="16">
        <v>8.3699999999999992</v>
      </c>
      <c r="K59" s="16">
        <v>3.66</v>
      </c>
      <c r="L59" s="19">
        <v>7.9934482758620691</v>
      </c>
      <c r="M59" s="19">
        <v>3.4403448275862072</v>
      </c>
      <c r="N59" s="16" t="s">
        <v>73</v>
      </c>
      <c r="O59" s="16" t="s">
        <v>72</v>
      </c>
      <c r="P59" s="20"/>
      <c r="Q59" s="16">
        <v>82.5</v>
      </c>
      <c r="R59" s="16" t="s">
        <v>195</v>
      </c>
      <c r="S59" s="16" t="s">
        <v>189</v>
      </c>
      <c r="T59" s="20"/>
    </row>
    <row r="60" spans="1:20" x14ac:dyDescent="0.25">
      <c r="A60" s="16" t="s">
        <v>475</v>
      </c>
      <c r="B60" s="16" t="s">
        <v>135</v>
      </c>
      <c r="C60" s="16" t="s">
        <v>136</v>
      </c>
      <c r="D60" s="17">
        <v>38253</v>
      </c>
      <c r="E60" s="16" t="s">
        <v>196</v>
      </c>
      <c r="F60" s="16">
        <v>13</v>
      </c>
      <c r="G60" s="16">
        <v>7.9</v>
      </c>
      <c r="H60" s="16">
        <v>3.38</v>
      </c>
      <c r="I60" s="16">
        <v>14</v>
      </c>
      <c r="J60" s="16">
        <v>8.09</v>
      </c>
      <c r="K60" s="16">
        <v>3.45</v>
      </c>
      <c r="L60" s="19">
        <v>7.9985185185185177</v>
      </c>
      <c r="M60" s="19">
        <v>3.4162962962962968</v>
      </c>
      <c r="N60" s="16" t="s">
        <v>73</v>
      </c>
      <c r="O60" s="16" t="s">
        <v>72</v>
      </c>
      <c r="P60" s="20"/>
      <c r="Q60" s="16">
        <v>88.5</v>
      </c>
      <c r="R60" s="16" t="s">
        <v>195</v>
      </c>
      <c r="S60" s="16" t="s">
        <v>189</v>
      </c>
      <c r="T60" s="20"/>
    </row>
    <row r="61" spans="1:20" x14ac:dyDescent="0.25">
      <c r="A61" s="16" t="s">
        <v>476</v>
      </c>
      <c r="B61" s="16" t="s">
        <v>91</v>
      </c>
      <c r="C61" s="16" t="s">
        <v>92</v>
      </c>
      <c r="D61" s="17">
        <v>37895</v>
      </c>
      <c r="E61" s="16" t="s">
        <v>191</v>
      </c>
      <c r="F61" s="16">
        <v>18</v>
      </c>
      <c r="G61" s="16">
        <v>8.19</v>
      </c>
      <c r="H61" s="16">
        <v>3.62</v>
      </c>
      <c r="I61" s="16">
        <v>19</v>
      </c>
      <c r="J61" s="16">
        <v>7.81</v>
      </c>
      <c r="K61" s="16">
        <v>3.21</v>
      </c>
      <c r="L61" s="19">
        <v>7.994864864864863</v>
      </c>
      <c r="M61" s="19">
        <v>3.4094594594594598</v>
      </c>
      <c r="N61" s="16" t="s">
        <v>73</v>
      </c>
      <c r="O61" s="16" t="s">
        <v>71</v>
      </c>
      <c r="P61" s="20"/>
      <c r="Q61" s="16">
        <v>92.5</v>
      </c>
      <c r="R61" s="16" t="s">
        <v>192</v>
      </c>
      <c r="S61" s="16" t="s">
        <v>185</v>
      </c>
      <c r="T61" s="20"/>
    </row>
    <row r="62" spans="1:20" x14ac:dyDescent="0.25">
      <c r="A62" s="16" t="s">
        <v>477</v>
      </c>
      <c r="B62" s="16" t="s">
        <v>139</v>
      </c>
      <c r="C62" s="16" t="s">
        <v>140</v>
      </c>
      <c r="D62" s="17">
        <v>38166</v>
      </c>
      <c r="E62" s="16" t="s">
        <v>194</v>
      </c>
      <c r="F62" s="16">
        <v>13</v>
      </c>
      <c r="G62" s="16">
        <v>7.71</v>
      </c>
      <c r="H62" s="16">
        <v>3.23</v>
      </c>
      <c r="I62" s="16">
        <v>14</v>
      </c>
      <c r="J62" s="16">
        <v>8.11</v>
      </c>
      <c r="K62" s="16">
        <v>3.57</v>
      </c>
      <c r="L62" s="19">
        <v>7.9174074074074063</v>
      </c>
      <c r="M62" s="19">
        <v>3.4062962962962962</v>
      </c>
      <c r="N62" s="16" t="s">
        <v>73</v>
      </c>
      <c r="O62" s="16" t="s">
        <v>72</v>
      </c>
      <c r="P62" s="20"/>
      <c r="Q62" s="16">
        <v>82.5</v>
      </c>
      <c r="R62" s="16" t="s">
        <v>195</v>
      </c>
      <c r="S62" s="16" t="s">
        <v>187</v>
      </c>
      <c r="T62" s="20"/>
    </row>
    <row r="63" spans="1:20" x14ac:dyDescent="0.25">
      <c r="A63" s="16" t="s">
        <v>478</v>
      </c>
      <c r="B63" s="16" t="s">
        <v>155</v>
      </c>
      <c r="C63" s="16" t="s">
        <v>156</v>
      </c>
      <c r="D63" s="17">
        <v>38219</v>
      </c>
      <c r="E63" s="16" t="s">
        <v>201</v>
      </c>
      <c r="F63" s="16">
        <v>13</v>
      </c>
      <c r="G63" s="16">
        <v>7.95</v>
      </c>
      <c r="H63" s="16">
        <v>3.48</v>
      </c>
      <c r="I63" s="16">
        <v>14</v>
      </c>
      <c r="J63" s="16">
        <v>7.88</v>
      </c>
      <c r="K63" s="16">
        <v>3.33</v>
      </c>
      <c r="L63" s="19">
        <v>7.9137037037037041</v>
      </c>
      <c r="M63" s="19">
        <v>3.4022222222222229</v>
      </c>
      <c r="N63" s="16" t="s">
        <v>73</v>
      </c>
      <c r="O63" s="16" t="s">
        <v>71</v>
      </c>
      <c r="P63" s="20"/>
      <c r="Q63" s="16">
        <v>91</v>
      </c>
      <c r="R63" s="16" t="s">
        <v>195</v>
      </c>
      <c r="S63" s="16" t="s">
        <v>189</v>
      </c>
      <c r="T63" s="20"/>
    </row>
    <row r="64" spans="1:20" x14ac:dyDescent="0.25">
      <c r="A64" s="16" t="s">
        <v>479</v>
      </c>
      <c r="B64" s="16" t="s">
        <v>123</v>
      </c>
      <c r="C64" s="16" t="s">
        <v>124</v>
      </c>
      <c r="D64" s="17">
        <v>38123</v>
      </c>
      <c r="E64" s="16" t="s">
        <v>196</v>
      </c>
      <c r="F64" s="16">
        <v>13</v>
      </c>
      <c r="G64" s="16">
        <v>7.61</v>
      </c>
      <c r="H64" s="16">
        <v>3.17</v>
      </c>
      <c r="I64" s="16">
        <v>14</v>
      </c>
      <c r="J64" s="16">
        <v>8.14</v>
      </c>
      <c r="K64" s="16">
        <v>3.61</v>
      </c>
      <c r="L64" s="19">
        <v>7.8848148148148152</v>
      </c>
      <c r="M64" s="19">
        <v>3.3981481481481484</v>
      </c>
      <c r="N64" s="16" t="s">
        <v>73</v>
      </c>
      <c r="O64" s="16" t="s">
        <v>72</v>
      </c>
      <c r="P64" s="20"/>
      <c r="Q64" s="16">
        <v>88.5</v>
      </c>
      <c r="R64" s="16" t="s">
        <v>195</v>
      </c>
      <c r="S64" s="16" t="s">
        <v>189</v>
      </c>
      <c r="T64" s="20"/>
    </row>
    <row r="65" spans="1:20" s="26" customFormat="1" ht="21" x14ac:dyDescent="0.25">
      <c r="A65" s="22" t="s">
        <v>480</v>
      </c>
      <c r="B65" s="22" t="s">
        <v>93</v>
      </c>
      <c r="C65" s="22" t="s">
        <v>94</v>
      </c>
      <c r="D65" s="23">
        <v>37841.312310381945</v>
      </c>
      <c r="E65" s="22" t="s">
        <v>193</v>
      </c>
      <c r="F65" s="22">
        <v>25</v>
      </c>
      <c r="G65" s="22">
        <v>7.63</v>
      </c>
      <c r="H65" s="22">
        <v>3.34</v>
      </c>
      <c r="I65" s="22">
        <v>23</v>
      </c>
      <c r="J65" s="22">
        <v>8.0299999999999994</v>
      </c>
      <c r="K65" s="22">
        <v>3.44</v>
      </c>
      <c r="L65" s="24">
        <v>7.8216666666666663</v>
      </c>
      <c r="M65" s="24">
        <v>3.3879166666666669</v>
      </c>
      <c r="N65" s="22" t="s">
        <v>73</v>
      </c>
      <c r="O65" s="22" t="s">
        <v>75</v>
      </c>
      <c r="P65" s="27" t="s">
        <v>499</v>
      </c>
      <c r="Q65" s="22">
        <v>47.5</v>
      </c>
      <c r="R65" s="22" t="s">
        <v>192</v>
      </c>
      <c r="S65" s="22" t="s">
        <v>185</v>
      </c>
      <c r="T65" s="25"/>
    </row>
    <row r="66" spans="1:20" x14ac:dyDescent="0.25">
      <c r="A66" s="16" t="s">
        <v>481</v>
      </c>
      <c r="B66" s="16" t="s">
        <v>42</v>
      </c>
      <c r="C66" s="16" t="s">
        <v>65</v>
      </c>
      <c r="D66" s="17">
        <v>37302</v>
      </c>
      <c r="E66" s="16" t="s">
        <v>186</v>
      </c>
      <c r="F66" s="16">
        <v>19</v>
      </c>
      <c r="G66" s="16">
        <v>7.13</v>
      </c>
      <c r="H66" s="16">
        <v>3.14</v>
      </c>
      <c r="I66" s="16">
        <v>13</v>
      </c>
      <c r="J66" s="16">
        <v>8.67</v>
      </c>
      <c r="K66" s="16">
        <v>3.74</v>
      </c>
      <c r="L66" s="19">
        <v>7.7556250000000002</v>
      </c>
      <c r="M66" s="19">
        <v>3.38375</v>
      </c>
      <c r="N66" s="16" t="s">
        <v>73</v>
      </c>
      <c r="O66" s="16" t="s">
        <v>72</v>
      </c>
      <c r="P66" s="20"/>
      <c r="Q66" s="16" t="s">
        <v>86</v>
      </c>
      <c r="R66" s="16" t="s">
        <v>184</v>
      </c>
      <c r="S66" s="16" t="s">
        <v>187</v>
      </c>
      <c r="T66" s="20"/>
    </row>
    <row r="67" spans="1:20" x14ac:dyDescent="0.25">
      <c r="A67" s="16" t="s">
        <v>482</v>
      </c>
      <c r="B67" s="16" t="s">
        <v>161</v>
      </c>
      <c r="C67" s="16" t="s">
        <v>162</v>
      </c>
      <c r="D67" s="17">
        <v>38123</v>
      </c>
      <c r="E67" s="16" t="s">
        <v>201</v>
      </c>
      <c r="F67" s="16">
        <v>13</v>
      </c>
      <c r="G67" s="16">
        <v>7.41</v>
      </c>
      <c r="H67" s="16">
        <v>3.07</v>
      </c>
      <c r="I67" s="16">
        <v>14</v>
      </c>
      <c r="J67" s="16">
        <v>8.34</v>
      </c>
      <c r="K67" s="16">
        <v>3.67</v>
      </c>
      <c r="L67" s="19">
        <v>7.8922222222222214</v>
      </c>
      <c r="M67" s="19">
        <v>3.3811111111111107</v>
      </c>
      <c r="N67" s="16" t="s">
        <v>73</v>
      </c>
      <c r="O67" s="16" t="s">
        <v>72</v>
      </c>
      <c r="P67" s="20"/>
      <c r="Q67" s="16">
        <v>87.5</v>
      </c>
      <c r="R67" s="16" t="s">
        <v>195</v>
      </c>
      <c r="S67" s="16" t="s">
        <v>189</v>
      </c>
      <c r="T67" s="20"/>
    </row>
    <row r="68" spans="1:20" x14ac:dyDescent="0.25">
      <c r="A68" s="16" t="s">
        <v>483</v>
      </c>
      <c r="B68" s="16" t="s">
        <v>34</v>
      </c>
      <c r="C68" s="16" t="s">
        <v>57</v>
      </c>
      <c r="D68" s="17">
        <v>37453</v>
      </c>
      <c r="E68" s="16" t="s">
        <v>183</v>
      </c>
      <c r="F68" s="16">
        <v>18</v>
      </c>
      <c r="G68" s="16">
        <v>7.96</v>
      </c>
      <c r="H68" s="16">
        <v>3.42</v>
      </c>
      <c r="I68" s="16">
        <v>15</v>
      </c>
      <c r="J68" s="16">
        <v>7.81</v>
      </c>
      <c r="K68" s="16">
        <v>3.33</v>
      </c>
      <c r="L68" s="19">
        <v>7.8918181818181816</v>
      </c>
      <c r="M68" s="19">
        <v>3.3790909090909094</v>
      </c>
      <c r="N68" s="16" t="s">
        <v>73</v>
      </c>
      <c r="O68" s="16" t="s">
        <v>71</v>
      </c>
      <c r="P68" s="20"/>
      <c r="Q68" s="16" t="s">
        <v>78</v>
      </c>
      <c r="R68" s="16" t="s">
        <v>184</v>
      </c>
      <c r="S68" s="16" t="s">
        <v>185</v>
      </c>
      <c r="T68" s="20"/>
    </row>
    <row r="69" spans="1:20" x14ac:dyDescent="0.25">
      <c r="A69" s="16" t="s">
        <v>484</v>
      </c>
      <c r="B69" s="16" t="s">
        <v>143</v>
      </c>
      <c r="C69" s="16" t="s">
        <v>144</v>
      </c>
      <c r="D69" s="17">
        <v>38125</v>
      </c>
      <c r="E69" s="16" t="s">
        <v>196</v>
      </c>
      <c r="F69" s="16">
        <v>13</v>
      </c>
      <c r="G69" s="16">
        <v>7.29</v>
      </c>
      <c r="H69" s="16">
        <v>3.07</v>
      </c>
      <c r="I69" s="16">
        <v>14</v>
      </c>
      <c r="J69" s="16">
        <v>8.27</v>
      </c>
      <c r="K69" s="16">
        <v>3.65</v>
      </c>
      <c r="L69" s="19">
        <v>7.7981481481481483</v>
      </c>
      <c r="M69" s="19">
        <v>3.3707407407407404</v>
      </c>
      <c r="N69" s="16" t="s">
        <v>73</v>
      </c>
      <c r="O69" s="16" t="s">
        <v>72</v>
      </c>
      <c r="P69" s="20"/>
      <c r="Q69" s="16">
        <v>87</v>
      </c>
      <c r="R69" s="16" t="s">
        <v>195</v>
      </c>
      <c r="S69" s="16" t="s">
        <v>189</v>
      </c>
      <c r="T69" s="20"/>
    </row>
    <row r="70" spans="1:20" x14ac:dyDescent="0.25">
      <c r="A70" s="16" t="s">
        <v>485</v>
      </c>
      <c r="B70" s="16" t="s">
        <v>141</v>
      </c>
      <c r="C70" s="16" t="s">
        <v>142</v>
      </c>
      <c r="D70" s="17">
        <v>37633</v>
      </c>
      <c r="E70" s="16" t="s">
        <v>196</v>
      </c>
      <c r="F70" s="16">
        <v>13</v>
      </c>
      <c r="G70" s="16">
        <v>7.5</v>
      </c>
      <c r="H70" s="16">
        <v>3.14</v>
      </c>
      <c r="I70" s="16">
        <v>14</v>
      </c>
      <c r="J70" s="16">
        <v>8.06</v>
      </c>
      <c r="K70" s="16">
        <v>3.57</v>
      </c>
      <c r="L70" s="19">
        <v>7.7903703703703702</v>
      </c>
      <c r="M70" s="19">
        <v>3.3629629629629627</v>
      </c>
      <c r="N70" s="16" t="s">
        <v>73</v>
      </c>
      <c r="O70" s="16" t="s">
        <v>72</v>
      </c>
      <c r="P70" s="20"/>
      <c r="Q70" s="16">
        <v>88</v>
      </c>
      <c r="R70" s="16" t="s">
        <v>195</v>
      </c>
      <c r="S70" s="16" t="s">
        <v>189</v>
      </c>
      <c r="T70" s="20"/>
    </row>
    <row r="71" spans="1:20" x14ac:dyDescent="0.25">
      <c r="A71" s="16" t="s">
        <v>486</v>
      </c>
      <c r="B71" s="16" t="s">
        <v>37</v>
      </c>
      <c r="C71" s="16" t="s">
        <v>60</v>
      </c>
      <c r="D71" s="17">
        <v>37488</v>
      </c>
      <c r="E71" s="16" t="s">
        <v>190</v>
      </c>
      <c r="F71" s="16">
        <v>19</v>
      </c>
      <c r="G71" s="16">
        <v>7.55</v>
      </c>
      <c r="H71" s="16">
        <v>3.21</v>
      </c>
      <c r="I71" s="16">
        <v>16</v>
      </c>
      <c r="J71" s="16">
        <v>8.06</v>
      </c>
      <c r="K71" s="16">
        <v>3.54</v>
      </c>
      <c r="L71" s="19">
        <v>7.783142857142856</v>
      </c>
      <c r="M71" s="19">
        <v>3.3608571428571428</v>
      </c>
      <c r="N71" s="16" t="s">
        <v>73</v>
      </c>
      <c r="O71" s="16" t="s">
        <v>71</v>
      </c>
      <c r="P71" s="20"/>
      <c r="Q71" s="16" t="s">
        <v>77</v>
      </c>
      <c r="R71" s="16" t="s">
        <v>184</v>
      </c>
      <c r="S71" s="16" t="s">
        <v>187</v>
      </c>
      <c r="T71" s="20"/>
    </row>
    <row r="72" spans="1:20" x14ac:dyDescent="0.25">
      <c r="A72" s="16" t="s">
        <v>487</v>
      </c>
      <c r="B72" s="16" t="s">
        <v>171</v>
      </c>
      <c r="C72" s="16" t="s">
        <v>172</v>
      </c>
      <c r="D72" s="17">
        <v>38263</v>
      </c>
      <c r="E72" s="16" t="s">
        <v>199</v>
      </c>
      <c r="F72" s="16">
        <v>13</v>
      </c>
      <c r="G72" s="16">
        <v>7.68</v>
      </c>
      <c r="H72" s="16">
        <v>3.22</v>
      </c>
      <c r="I72" s="16">
        <v>14</v>
      </c>
      <c r="J72" s="16">
        <v>7.96</v>
      </c>
      <c r="K72" s="16">
        <v>3.49</v>
      </c>
      <c r="L72" s="19">
        <v>7.8251851851851848</v>
      </c>
      <c r="M72" s="19">
        <v>3.36</v>
      </c>
      <c r="N72" s="16" t="s">
        <v>73</v>
      </c>
      <c r="O72" s="16" t="s">
        <v>72</v>
      </c>
      <c r="P72" s="20"/>
      <c r="Q72" s="16">
        <v>87.5</v>
      </c>
      <c r="R72" s="16" t="s">
        <v>195</v>
      </c>
      <c r="S72" s="16" t="s">
        <v>200</v>
      </c>
      <c r="T72" s="20"/>
    </row>
    <row r="73" spans="1:20" x14ac:dyDescent="0.25">
      <c r="A73" s="16" t="s">
        <v>488</v>
      </c>
      <c r="B73" s="16" t="s">
        <v>111</v>
      </c>
      <c r="C73" s="16" t="s">
        <v>112</v>
      </c>
      <c r="D73" s="17">
        <v>38285</v>
      </c>
      <c r="E73" s="16" t="s">
        <v>196</v>
      </c>
      <c r="F73" s="16">
        <v>13</v>
      </c>
      <c r="G73" s="16">
        <v>7.8</v>
      </c>
      <c r="H73" s="16">
        <v>3.18</v>
      </c>
      <c r="I73" s="16">
        <v>14</v>
      </c>
      <c r="J73" s="16">
        <v>8.08</v>
      </c>
      <c r="K73" s="16">
        <v>3.52</v>
      </c>
      <c r="L73" s="19">
        <v>7.9451851851851849</v>
      </c>
      <c r="M73" s="19">
        <v>3.3562962962962963</v>
      </c>
      <c r="N73" s="16" t="s">
        <v>73</v>
      </c>
      <c r="O73" s="16" t="s">
        <v>72</v>
      </c>
      <c r="P73" s="20"/>
      <c r="Q73" s="16">
        <v>88.5</v>
      </c>
      <c r="R73" s="16" t="s">
        <v>195</v>
      </c>
      <c r="S73" s="16" t="s">
        <v>189</v>
      </c>
      <c r="T73" s="20"/>
    </row>
    <row r="74" spans="1:20" x14ac:dyDescent="0.25">
      <c r="A74" s="16" t="s">
        <v>489</v>
      </c>
      <c r="B74" s="16" t="s">
        <v>47</v>
      </c>
      <c r="C74" s="16" t="s">
        <v>70</v>
      </c>
      <c r="D74" s="17">
        <v>37570</v>
      </c>
      <c r="E74" s="16" t="s">
        <v>190</v>
      </c>
      <c r="F74" s="16">
        <v>19</v>
      </c>
      <c r="G74" s="16">
        <v>7.31</v>
      </c>
      <c r="H74" s="16">
        <v>3.08</v>
      </c>
      <c r="I74" s="16">
        <v>16</v>
      </c>
      <c r="J74" s="16">
        <v>8.34</v>
      </c>
      <c r="K74" s="16">
        <v>3.68</v>
      </c>
      <c r="L74" s="19">
        <v>7.7808571428571423</v>
      </c>
      <c r="M74" s="19">
        <v>3.3542857142857145</v>
      </c>
      <c r="N74" s="16" t="s">
        <v>73</v>
      </c>
      <c r="O74" s="16" t="s">
        <v>71</v>
      </c>
      <c r="P74" s="20"/>
      <c r="Q74" s="16" t="s">
        <v>77</v>
      </c>
      <c r="R74" s="16" t="s">
        <v>184</v>
      </c>
      <c r="S74" s="16" t="s">
        <v>187</v>
      </c>
      <c r="T74" s="20"/>
    </row>
    <row r="75" spans="1:20" x14ac:dyDescent="0.25">
      <c r="A75" s="16" t="s">
        <v>490</v>
      </c>
      <c r="B75" s="16" t="s">
        <v>121</v>
      </c>
      <c r="C75" s="16" t="s">
        <v>122</v>
      </c>
      <c r="D75" s="17">
        <v>38121</v>
      </c>
      <c r="E75" s="16" t="s">
        <v>198</v>
      </c>
      <c r="F75" s="16">
        <v>13</v>
      </c>
      <c r="G75" s="16">
        <v>8.18</v>
      </c>
      <c r="H75" s="16">
        <v>3.54</v>
      </c>
      <c r="I75" s="16">
        <v>16</v>
      </c>
      <c r="J75" s="16">
        <v>7.61</v>
      </c>
      <c r="K75" s="16">
        <v>3.2</v>
      </c>
      <c r="L75" s="19">
        <v>7.8655172413793109</v>
      </c>
      <c r="M75" s="19">
        <v>3.3524137931034481</v>
      </c>
      <c r="N75" s="16" t="s">
        <v>73</v>
      </c>
      <c r="O75" s="16" t="s">
        <v>71</v>
      </c>
      <c r="P75" s="20"/>
      <c r="Q75" s="16">
        <v>92.5</v>
      </c>
      <c r="R75" s="16" t="s">
        <v>195</v>
      </c>
      <c r="S75" s="16" t="s">
        <v>189</v>
      </c>
      <c r="T75" s="20"/>
    </row>
    <row r="76" spans="1:20" x14ac:dyDescent="0.25">
      <c r="A76" s="16" t="s">
        <v>491</v>
      </c>
      <c r="B76" s="16" t="s">
        <v>97</v>
      </c>
      <c r="C76" s="16" t="s">
        <v>98</v>
      </c>
      <c r="D76" s="17">
        <v>37934</v>
      </c>
      <c r="E76" s="16" t="s">
        <v>191</v>
      </c>
      <c r="F76" s="16">
        <v>23</v>
      </c>
      <c r="G76" s="16">
        <v>7.36</v>
      </c>
      <c r="H76" s="16">
        <v>3.11</v>
      </c>
      <c r="I76" s="16">
        <v>18</v>
      </c>
      <c r="J76" s="16">
        <v>8.44</v>
      </c>
      <c r="K76" s="16">
        <v>3.66</v>
      </c>
      <c r="L76" s="19">
        <v>7.8341463414634145</v>
      </c>
      <c r="M76" s="19">
        <v>3.3514634146341464</v>
      </c>
      <c r="N76" s="16" t="s">
        <v>73</v>
      </c>
      <c r="O76" s="16" t="s">
        <v>72</v>
      </c>
      <c r="P76" s="20"/>
      <c r="Q76" s="16">
        <v>87.5</v>
      </c>
      <c r="R76" s="16" t="s">
        <v>192</v>
      </c>
      <c r="S76" s="16" t="s">
        <v>185</v>
      </c>
      <c r="T76" s="20"/>
    </row>
    <row r="77" spans="1:20" x14ac:dyDescent="0.25">
      <c r="A77" s="16" t="s">
        <v>492</v>
      </c>
      <c r="B77" s="16" t="s">
        <v>153</v>
      </c>
      <c r="C77" s="16" t="s">
        <v>154</v>
      </c>
      <c r="D77" s="17">
        <v>38346</v>
      </c>
      <c r="E77" s="16" t="s">
        <v>196</v>
      </c>
      <c r="F77" s="16">
        <v>13</v>
      </c>
      <c r="G77" s="16">
        <v>8.7799999999999994</v>
      </c>
      <c r="H77" s="16">
        <v>3.89</v>
      </c>
      <c r="I77" s="16">
        <v>14</v>
      </c>
      <c r="J77" s="16">
        <v>6.51</v>
      </c>
      <c r="K77" s="16">
        <v>2.85</v>
      </c>
      <c r="L77" s="19">
        <v>7.6029629629629616</v>
      </c>
      <c r="M77" s="19">
        <v>3.3507407407407408</v>
      </c>
      <c r="N77" s="16" t="s">
        <v>73</v>
      </c>
      <c r="O77" s="16" t="s">
        <v>71</v>
      </c>
      <c r="P77" s="20"/>
      <c r="Q77" s="16">
        <v>92.5</v>
      </c>
      <c r="R77" s="16" t="s">
        <v>195</v>
      </c>
      <c r="S77" s="16" t="s">
        <v>189</v>
      </c>
      <c r="T77" s="20"/>
    </row>
    <row r="78" spans="1:20" x14ac:dyDescent="0.25">
      <c r="A78" s="16" t="s">
        <v>493</v>
      </c>
      <c r="B78" s="16" t="s">
        <v>39</v>
      </c>
      <c r="C78" s="16" t="s">
        <v>62</v>
      </c>
      <c r="D78" s="17">
        <v>37419</v>
      </c>
      <c r="E78" s="16" t="s">
        <v>186</v>
      </c>
      <c r="F78" s="16">
        <v>19</v>
      </c>
      <c r="G78" s="16">
        <v>7.72</v>
      </c>
      <c r="H78" s="16">
        <v>3.38</v>
      </c>
      <c r="I78" s="16">
        <v>12</v>
      </c>
      <c r="J78" s="16">
        <v>7.72</v>
      </c>
      <c r="K78" s="16">
        <v>3.3</v>
      </c>
      <c r="L78" s="19">
        <v>7.72</v>
      </c>
      <c r="M78" s="19">
        <v>3.3490322580645158</v>
      </c>
      <c r="N78" s="16" t="s">
        <v>73</v>
      </c>
      <c r="O78" s="16" t="s">
        <v>71</v>
      </c>
      <c r="P78" s="20"/>
      <c r="Q78" s="16" t="s">
        <v>77</v>
      </c>
      <c r="R78" s="16" t="s">
        <v>184</v>
      </c>
      <c r="S78" s="16" t="s">
        <v>187</v>
      </c>
      <c r="T78" s="20"/>
    </row>
    <row r="79" spans="1:20" x14ac:dyDescent="0.25">
      <c r="A79" s="16" t="s">
        <v>494</v>
      </c>
      <c r="B79" s="16" t="s">
        <v>157</v>
      </c>
      <c r="C79" s="16" t="s">
        <v>158</v>
      </c>
      <c r="D79" s="17">
        <v>38293</v>
      </c>
      <c r="E79" s="16" t="s">
        <v>198</v>
      </c>
      <c r="F79" s="16">
        <v>13</v>
      </c>
      <c r="G79" s="16">
        <v>7.44</v>
      </c>
      <c r="H79" s="16">
        <v>3.12</v>
      </c>
      <c r="I79" s="16">
        <v>14</v>
      </c>
      <c r="J79" s="16">
        <v>8.09</v>
      </c>
      <c r="K79" s="16">
        <v>3.56</v>
      </c>
      <c r="L79" s="19">
        <v>7.7770370370370365</v>
      </c>
      <c r="M79" s="19">
        <v>3.3481481481481485</v>
      </c>
      <c r="N79" s="16" t="s">
        <v>73</v>
      </c>
      <c r="O79" s="16" t="s">
        <v>72</v>
      </c>
      <c r="P79" s="20"/>
      <c r="Q79" s="16">
        <v>82.5</v>
      </c>
      <c r="R79" s="16" t="s">
        <v>195</v>
      </c>
      <c r="S79" s="16" t="s">
        <v>189</v>
      </c>
      <c r="T79" s="20"/>
    </row>
    <row r="80" spans="1:20" x14ac:dyDescent="0.25">
      <c r="A80" s="16" t="s">
        <v>495</v>
      </c>
      <c r="B80" s="16" t="s">
        <v>133</v>
      </c>
      <c r="C80" s="16" t="s">
        <v>134</v>
      </c>
      <c r="D80" s="17">
        <v>38214</v>
      </c>
      <c r="E80" s="16" t="s">
        <v>196</v>
      </c>
      <c r="F80" s="16">
        <v>13</v>
      </c>
      <c r="G80" s="16">
        <v>7.62</v>
      </c>
      <c r="H80" s="16">
        <v>3.18</v>
      </c>
      <c r="I80" s="16">
        <v>14</v>
      </c>
      <c r="J80" s="16">
        <v>8.1199999999999992</v>
      </c>
      <c r="K80" s="16">
        <v>3.5</v>
      </c>
      <c r="L80" s="19">
        <v>7.8792592592592596</v>
      </c>
      <c r="M80" s="19">
        <v>3.345925925925926</v>
      </c>
      <c r="N80" s="16" t="s">
        <v>73</v>
      </c>
      <c r="O80" s="16" t="s">
        <v>72</v>
      </c>
      <c r="P80" s="20"/>
      <c r="Q80" s="16">
        <v>89</v>
      </c>
      <c r="R80" s="16" t="s">
        <v>195</v>
      </c>
      <c r="S80" s="16" t="s">
        <v>189</v>
      </c>
      <c r="T80" s="20"/>
    </row>
    <row r="81" spans="1:20" x14ac:dyDescent="0.25">
      <c r="A81" s="16" t="s">
        <v>496</v>
      </c>
      <c r="B81" s="16" t="s">
        <v>159</v>
      </c>
      <c r="C81" s="16" t="s">
        <v>160</v>
      </c>
      <c r="D81" s="17">
        <v>38103</v>
      </c>
      <c r="E81" s="16" t="s">
        <v>199</v>
      </c>
      <c r="F81" s="16">
        <v>13</v>
      </c>
      <c r="G81" s="16">
        <v>7.67</v>
      </c>
      <c r="H81" s="16">
        <v>3.28</v>
      </c>
      <c r="I81" s="16">
        <v>14</v>
      </c>
      <c r="J81" s="16">
        <v>7.86</v>
      </c>
      <c r="K81" s="16">
        <v>3.4</v>
      </c>
      <c r="L81" s="19">
        <v>7.7685185185185182</v>
      </c>
      <c r="M81" s="19">
        <v>3.3422222222222224</v>
      </c>
      <c r="N81" s="16" t="s">
        <v>73</v>
      </c>
      <c r="O81" s="16" t="s">
        <v>71</v>
      </c>
      <c r="P81" s="20"/>
      <c r="Q81" s="16">
        <v>90</v>
      </c>
      <c r="R81" s="16" t="s">
        <v>195</v>
      </c>
      <c r="S81" s="16" t="s">
        <v>200</v>
      </c>
      <c r="T81" s="20"/>
    </row>
    <row r="82" spans="1:20" x14ac:dyDescent="0.25">
      <c r="A82" s="16" t="s">
        <v>497</v>
      </c>
      <c r="B82" s="16" t="s">
        <v>109</v>
      </c>
      <c r="C82" s="16" t="s">
        <v>110</v>
      </c>
      <c r="D82" s="17">
        <v>38232</v>
      </c>
      <c r="E82" s="16" t="s">
        <v>194</v>
      </c>
      <c r="F82" s="16">
        <v>13</v>
      </c>
      <c r="G82" s="16">
        <v>7.34</v>
      </c>
      <c r="H82" s="16">
        <v>3.02</v>
      </c>
      <c r="I82" s="16">
        <v>16</v>
      </c>
      <c r="J82" s="16">
        <v>8.3000000000000007</v>
      </c>
      <c r="K82" s="16">
        <v>3.6</v>
      </c>
      <c r="L82" s="19">
        <v>7.8696551724137942</v>
      </c>
      <c r="M82" s="19">
        <v>3.34</v>
      </c>
      <c r="N82" s="16" t="s">
        <v>73</v>
      </c>
      <c r="O82" s="16" t="s">
        <v>71</v>
      </c>
      <c r="P82" s="20"/>
      <c r="Q82" s="16">
        <v>95</v>
      </c>
      <c r="R82" s="16" t="s">
        <v>195</v>
      </c>
      <c r="S82" s="16" t="s">
        <v>187</v>
      </c>
      <c r="T82" s="20"/>
    </row>
    <row r="83" spans="1:20" x14ac:dyDescent="0.25">
      <c r="A83" s="16" t="s">
        <v>498</v>
      </c>
      <c r="B83" s="16" t="s">
        <v>36</v>
      </c>
      <c r="C83" s="16" t="s">
        <v>59</v>
      </c>
      <c r="D83" s="17">
        <v>37411</v>
      </c>
      <c r="E83" s="16" t="s">
        <v>190</v>
      </c>
      <c r="F83" s="16">
        <v>19</v>
      </c>
      <c r="G83" s="16">
        <v>7.89</v>
      </c>
      <c r="H83" s="16">
        <v>3.36</v>
      </c>
      <c r="I83" s="16">
        <v>18</v>
      </c>
      <c r="J83" s="16">
        <v>7.85</v>
      </c>
      <c r="K83" s="16">
        <v>3.31</v>
      </c>
      <c r="L83" s="19">
        <v>7.8705405405405404</v>
      </c>
      <c r="M83" s="19">
        <v>3.3356756756756751</v>
      </c>
      <c r="N83" s="16" t="s">
        <v>73</v>
      </c>
      <c r="O83" s="16" t="s">
        <v>72</v>
      </c>
      <c r="P83" s="20"/>
      <c r="Q83" s="16" t="s">
        <v>84</v>
      </c>
      <c r="R83" s="16" t="s">
        <v>184</v>
      </c>
      <c r="S83" s="16" t="s">
        <v>187</v>
      </c>
      <c r="T83" s="20"/>
    </row>
  </sheetData>
  <autoFilter ref="A13:U83"/>
  <sortState ref="A16:T83">
    <sortCondition descending="1" ref="M14:M83"/>
    <sortCondition descending="1" ref="L14:L83"/>
    <sortCondition descending="1" ref="Q14:Q83"/>
  </sortState>
  <mergeCells count="20">
    <mergeCell ref="D4:Q4"/>
    <mergeCell ref="D5:Q5"/>
    <mergeCell ref="B9:Q9"/>
    <mergeCell ref="A11:A13"/>
    <mergeCell ref="B11:B13"/>
    <mergeCell ref="C11:C13"/>
    <mergeCell ref="D11:D13"/>
    <mergeCell ref="E11:E13"/>
    <mergeCell ref="F11:K11"/>
    <mergeCell ref="L11:L13"/>
    <mergeCell ref="M11:M13"/>
    <mergeCell ref="N11:N13"/>
    <mergeCell ref="O11:O13"/>
    <mergeCell ref="P11:P13"/>
    <mergeCell ref="Q11:Q13"/>
    <mergeCell ref="R11:R13"/>
    <mergeCell ref="S11:S13"/>
    <mergeCell ref="T11:T13"/>
    <mergeCell ref="F12:H12"/>
    <mergeCell ref="I12:K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selection activeCell="B35" sqref="B35"/>
    </sheetView>
  </sheetViews>
  <sheetFormatPr defaultRowHeight="15" x14ac:dyDescent="0.25"/>
  <cols>
    <col min="1" max="1" width="5.140625" customWidth="1"/>
    <col min="2" max="2" width="13.5703125" customWidth="1"/>
    <col min="3" max="3" width="30" bestFit="1" customWidth="1"/>
    <col min="4" max="4" width="17.85546875" customWidth="1"/>
    <col min="5" max="5" width="11.28515625" customWidth="1"/>
    <col min="16" max="16" width="29.85546875" customWidth="1"/>
    <col min="18" max="18" width="38.7109375" bestFit="1" customWidth="1"/>
    <col min="19" max="19" width="19.5703125" bestFit="1" customWidth="1"/>
  </cols>
  <sheetData>
    <row r="1" spans="1:20" ht="16.5" x14ac:dyDescent="0.25">
      <c r="A1" s="1" t="s">
        <v>0</v>
      </c>
      <c r="B1" s="13"/>
      <c r="C1" s="13"/>
      <c r="D1" s="3"/>
      <c r="E1" s="4"/>
      <c r="F1" s="4"/>
      <c r="G1" s="4"/>
      <c r="H1" s="4"/>
      <c r="I1" s="4"/>
      <c r="J1" s="4"/>
      <c r="K1" s="3"/>
      <c r="L1" s="13" t="s">
        <v>1</v>
      </c>
      <c r="M1" s="13"/>
      <c r="N1" s="5"/>
      <c r="O1" s="4"/>
      <c r="P1" s="4"/>
      <c r="Q1" s="6"/>
      <c r="R1" s="12"/>
      <c r="S1" s="12"/>
      <c r="T1" s="12"/>
    </row>
    <row r="2" spans="1:20" ht="16.5" x14ac:dyDescent="0.25">
      <c r="A2" s="8" t="s">
        <v>2</v>
      </c>
      <c r="B2" s="13"/>
      <c r="C2" s="13"/>
      <c r="D2" s="3"/>
      <c r="E2" s="3"/>
      <c r="F2" s="3"/>
      <c r="G2" s="3"/>
      <c r="H2" s="3"/>
      <c r="I2" s="3"/>
      <c r="J2" s="3"/>
      <c r="K2" s="4"/>
      <c r="L2" s="13" t="s">
        <v>3</v>
      </c>
      <c r="M2" s="13"/>
      <c r="N2" s="9"/>
      <c r="O2" s="3"/>
      <c r="P2" s="3"/>
      <c r="Q2" s="10"/>
      <c r="R2" s="12"/>
      <c r="S2" s="12"/>
      <c r="T2" s="12"/>
    </row>
    <row r="3" spans="1:20" ht="16.5" x14ac:dyDescent="0.25">
      <c r="A3" s="8" t="s">
        <v>501</v>
      </c>
      <c r="B3" s="13"/>
      <c r="C3" s="13"/>
      <c r="D3" s="3"/>
      <c r="E3" s="3"/>
      <c r="F3" s="3"/>
      <c r="G3" s="3"/>
      <c r="H3" s="3"/>
      <c r="I3" s="3"/>
      <c r="J3" s="3"/>
      <c r="K3" s="4"/>
      <c r="L3" s="13"/>
      <c r="M3" s="13"/>
      <c r="N3" s="9"/>
      <c r="O3" s="3"/>
      <c r="P3" s="3"/>
      <c r="Q3" s="10"/>
      <c r="R3" s="12"/>
      <c r="S3" s="12"/>
      <c r="T3" s="12"/>
    </row>
    <row r="4" spans="1:20" ht="19.5" x14ac:dyDescent="0.25">
      <c r="A4" s="11"/>
      <c r="B4" s="4"/>
      <c r="C4" s="4"/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2"/>
      <c r="S4" s="12"/>
      <c r="T4" s="12"/>
    </row>
    <row r="5" spans="1:20" ht="16.5" x14ac:dyDescent="0.25">
      <c r="A5" s="11"/>
      <c r="B5" s="13"/>
      <c r="C5" s="13"/>
      <c r="D5" s="35" t="s">
        <v>502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2"/>
      <c r="S5" s="12"/>
      <c r="T5" s="12"/>
    </row>
    <row r="6" spans="1:20" ht="16.5" x14ac:dyDescent="0.2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P6" s="13"/>
      <c r="Q6" s="15"/>
      <c r="R6" s="12"/>
      <c r="S6" s="12"/>
      <c r="T6" s="12"/>
    </row>
    <row r="7" spans="1:20" ht="16.5" x14ac:dyDescent="0.25">
      <c r="A7" s="13"/>
      <c r="B7" s="13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6"/>
      <c r="R7" s="12"/>
      <c r="S7" s="12"/>
      <c r="T7" s="12"/>
    </row>
    <row r="8" spans="1:20" ht="16.5" x14ac:dyDescent="0.25">
      <c r="A8" s="13"/>
      <c r="B8" s="13"/>
      <c r="C8" s="1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6"/>
      <c r="R8" s="12"/>
      <c r="S8" s="12"/>
      <c r="T8" s="12"/>
    </row>
    <row r="9" spans="1:20" ht="16.5" x14ac:dyDescent="0.25">
      <c r="A9" s="11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/>
      <c r="H11" s="29"/>
      <c r="I11" s="29"/>
      <c r="J11" s="29"/>
      <c r="K11" s="29"/>
      <c r="L11" s="37" t="s">
        <v>11</v>
      </c>
      <c r="M11" s="37" t="s">
        <v>12</v>
      </c>
      <c r="N11" s="29" t="s">
        <v>13</v>
      </c>
      <c r="O11" s="29" t="s">
        <v>14</v>
      </c>
      <c r="P11" s="29" t="s">
        <v>15</v>
      </c>
      <c r="Q11" s="29" t="s">
        <v>16</v>
      </c>
      <c r="R11" s="29" t="s">
        <v>17</v>
      </c>
      <c r="S11" s="29" t="s">
        <v>18</v>
      </c>
      <c r="T11" s="29" t="s">
        <v>19</v>
      </c>
    </row>
    <row r="12" spans="1:20" x14ac:dyDescent="0.25">
      <c r="A12" s="29"/>
      <c r="B12" s="29"/>
      <c r="C12" s="29"/>
      <c r="D12" s="29"/>
      <c r="E12" s="29"/>
      <c r="F12" s="29" t="s">
        <v>20</v>
      </c>
      <c r="G12" s="29"/>
      <c r="H12" s="29"/>
      <c r="I12" s="29" t="s">
        <v>21</v>
      </c>
      <c r="J12" s="29"/>
      <c r="K12" s="29"/>
      <c r="L12" s="37"/>
      <c r="M12" s="37"/>
      <c r="N12" s="29"/>
      <c r="O12" s="29"/>
      <c r="P12" s="29"/>
      <c r="Q12" s="29"/>
      <c r="R12" s="29"/>
      <c r="S12" s="29"/>
      <c r="T12" s="29"/>
    </row>
    <row r="13" spans="1:20" ht="21" x14ac:dyDescent="0.25">
      <c r="A13" s="29"/>
      <c r="B13" s="29"/>
      <c r="C13" s="29"/>
      <c r="D13" s="29"/>
      <c r="E13" s="29"/>
      <c r="F13" s="18" t="s">
        <v>22</v>
      </c>
      <c r="G13" s="18" t="s">
        <v>23</v>
      </c>
      <c r="H13" s="18" t="s">
        <v>24</v>
      </c>
      <c r="I13" s="18" t="s">
        <v>22</v>
      </c>
      <c r="J13" s="18" t="s">
        <v>23</v>
      </c>
      <c r="K13" s="18" t="s">
        <v>24</v>
      </c>
      <c r="L13" s="37"/>
      <c r="M13" s="37"/>
      <c r="N13" s="29"/>
      <c r="O13" s="29"/>
      <c r="P13" s="29"/>
      <c r="Q13" s="29"/>
      <c r="R13" s="29"/>
      <c r="S13" s="29"/>
      <c r="T13" s="29"/>
    </row>
    <row r="14" spans="1:20" x14ac:dyDescent="0.25">
      <c r="A14" s="16" t="s">
        <v>465</v>
      </c>
      <c r="B14" s="16" t="s">
        <v>250</v>
      </c>
      <c r="C14" s="16" t="s">
        <v>251</v>
      </c>
      <c r="D14" s="17">
        <v>37269</v>
      </c>
      <c r="E14" s="16" t="s">
        <v>336</v>
      </c>
      <c r="F14" s="16">
        <v>20</v>
      </c>
      <c r="G14" s="16">
        <v>9.42</v>
      </c>
      <c r="H14" s="16">
        <v>4</v>
      </c>
      <c r="I14" s="16">
        <v>15</v>
      </c>
      <c r="J14" s="16">
        <v>9.31</v>
      </c>
      <c r="K14" s="16">
        <v>4</v>
      </c>
      <c r="L14" s="21">
        <v>9.3728571428571428</v>
      </c>
      <c r="M14" s="21">
        <v>4</v>
      </c>
      <c r="N14" s="16" t="s">
        <v>71</v>
      </c>
      <c r="O14" s="16" t="s">
        <v>71</v>
      </c>
      <c r="P14" s="20"/>
      <c r="Q14" s="16" t="s">
        <v>78</v>
      </c>
      <c r="R14" s="16" t="s">
        <v>335</v>
      </c>
      <c r="S14" s="16" t="s">
        <v>185</v>
      </c>
      <c r="T14" s="20"/>
    </row>
    <row r="15" spans="1:20" x14ac:dyDescent="0.25">
      <c r="A15" s="16" t="s">
        <v>430</v>
      </c>
      <c r="B15" s="16" t="s">
        <v>244</v>
      </c>
      <c r="C15" s="16" t="s">
        <v>245</v>
      </c>
      <c r="D15" s="17">
        <v>37575</v>
      </c>
      <c r="E15" s="16" t="s">
        <v>337</v>
      </c>
      <c r="F15" s="16">
        <v>20</v>
      </c>
      <c r="G15" s="16">
        <v>8.76</v>
      </c>
      <c r="H15" s="16">
        <v>3.8</v>
      </c>
      <c r="I15" s="16">
        <v>12</v>
      </c>
      <c r="J15" s="16">
        <v>9.39</v>
      </c>
      <c r="K15" s="16">
        <v>3.97</v>
      </c>
      <c r="L15" s="21">
        <v>8.9962499999999999</v>
      </c>
      <c r="M15" s="21">
        <v>3.86375</v>
      </c>
      <c r="N15" s="16" t="s">
        <v>71</v>
      </c>
      <c r="O15" s="16" t="s">
        <v>71</v>
      </c>
      <c r="P15" s="20"/>
      <c r="Q15" s="16" t="s">
        <v>79</v>
      </c>
      <c r="R15" s="16" t="s">
        <v>335</v>
      </c>
      <c r="S15" s="16" t="s">
        <v>200</v>
      </c>
      <c r="T15" s="20"/>
    </row>
    <row r="16" spans="1:20" x14ac:dyDescent="0.25">
      <c r="A16" s="16" t="s">
        <v>431</v>
      </c>
      <c r="B16" s="16" t="s">
        <v>246</v>
      </c>
      <c r="C16" s="16" t="s">
        <v>247</v>
      </c>
      <c r="D16" s="17">
        <v>37609</v>
      </c>
      <c r="E16" s="16" t="s">
        <v>337</v>
      </c>
      <c r="F16" s="16">
        <v>20</v>
      </c>
      <c r="G16" s="16">
        <v>8.42</v>
      </c>
      <c r="H16" s="16">
        <v>3.78</v>
      </c>
      <c r="I16" s="16">
        <v>15</v>
      </c>
      <c r="J16" s="16">
        <v>8.84</v>
      </c>
      <c r="K16" s="16">
        <v>3.93</v>
      </c>
      <c r="L16" s="21">
        <v>8.6</v>
      </c>
      <c r="M16" s="21">
        <v>3.8442857142857148</v>
      </c>
      <c r="N16" s="16" t="s">
        <v>71</v>
      </c>
      <c r="O16" s="16" t="s">
        <v>71</v>
      </c>
      <c r="P16" s="20"/>
      <c r="Q16" s="16" t="s">
        <v>77</v>
      </c>
      <c r="R16" s="16" t="s">
        <v>335</v>
      </c>
      <c r="S16" s="16" t="s">
        <v>200</v>
      </c>
      <c r="T16" s="20"/>
    </row>
    <row r="17" spans="1:20" x14ac:dyDescent="0.25">
      <c r="A17" s="16" t="s">
        <v>432</v>
      </c>
      <c r="B17" s="16" t="s">
        <v>242</v>
      </c>
      <c r="C17" s="16" t="s">
        <v>243</v>
      </c>
      <c r="D17" s="17">
        <v>37520</v>
      </c>
      <c r="E17" s="16" t="s">
        <v>336</v>
      </c>
      <c r="F17" s="16">
        <v>19</v>
      </c>
      <c r="G17" s="16">
        <v>8.7200000000000006</v>
      </c>
      <c r="H17" s="16">
        <v>3.78</v>
      </c>
      <c r="I17" s="16">
        <v>16</v>
      </c>
      <c r="J17" s="16">
        <v>8.76</v>
      </c>
      <c r="K17" s="16">
        <v>3.87</v>
      </c>
      <c r="L17" s="21">
        <v>8.7382857142857144</v>
      </c>
      <c r="M17" s="21">
        <v>3.8211428571428576</v>
      </c>
      <c r="N17" s="16" t="s">
        <v>71</v>
      </c>
      <c r="O17" s="16" t="s">
        <v>71</v>
      </c>
      <c r="P17" s="20"/>
      <c r="Q17" s="16" t="s">
        <v>77</v>
      </c>
      <c r="R17" s="16" t="s">
        <v>335</v>
      </c>
      <c r="S17" s="16" t="s">
        <v>185</v>
      </c>
      <c r="T17" s="20"/>
    </row>
    <row r="18" spans="1:20" x14ac:dyDescent="0.25">
      <c r="A18" s="16" t="s">
        <v>433</v>
      </c>
      <c r="B18" s="16" t="s">
        <v>238</v>
      </c>
      <c r="C18" s="16" t="s">
        <v>239</v>
      </c>
      <c r="D18" s="17">
        <v>37436</v>
      </c>
      <c r="E18" s="16" t="s">
        <v>336</v>
      </c>
      <c r="F18" s="16">
        <v>20</v>
      </c>
      <c r="G18" s="16">
        <v>8.74</v>
      </c>
      <c r="H18" s="16">
        <v>3.8</v>
      </c>
      <c r="I18" s="16">
        <v>15</v>
      </c>
      <c r="J18" s="16">
        <v>8.65</v>
      </c>
      <c r="K18" s="16">
        <v>3.82</v>
      </c>
      <c r="L18" s="21">
        <v>8.701428571428572</v>
      </c>
      <c r="M18" s="21">
        <v>3.8085714285714287</v>
      </c>
      <c r="N18" s="16" t="s">
        <v>71</v>
      </c>
      <c r="O18" s="16" t="s">
        <v>71</v>
      </c>
      <c r="P18" s="20"/>
      <c r="Q18" s="16" t="s">
        <v>79</v>
      </c>
      <c r="R18" s="16" t="s">
        <v>335</v>
      </c>
      <c r="S18" s="16" t="s">
        <v>185</v>
      </c>
      <c r="T18" s="20"/>
    </row>
    <row r="19" spans="1:20" x14ac:dyDescent="0.25">
      <c r="A19" s="16" t="s">
        <v>434</v>
      </c>
      <c r="B19" s="16" t="s">
        <v>268</v>
      </c>
      <c r="C19" s="16" t="s">
        <v>269</v>
      </c>
      <c r="D19" s="17">
        <v>37911</v>
      </c>
      <c r="E19" s="16" t="s">
        <v>338</v>
      </c>
      <c r="F19" s="16">
        <v>19</v>
      </c>
      <c r="G19" s="16">
        <v>8.42</v>
      </c>
      <c r="H19" s="16">
        <v>3.63</v>
      </c>
      <c r="I19" s="16">
        <v>17</v>
      </c>
      <c r="J19" s="16">
        <v>9.15</v>
      </c>
      <c r="K19" s="16">
        <v>4</v>
      </c>
      <c r="L19" s="19">
        <v>8.76</v>
      </c>
      <c r="M19" s="19">
        <v>3.8</v>
      </c>
      <c r="N19" s="16" t="s">
        <v>71</v>
      </c>
      <c r="O19" s="16" t="s">
        <v>71</v>
      </c>
      <c r="P19" s="20"/>
      <c r="Q19" s="16">
        <v>90</v>
      </c>
      <c r="R19" s="16" t="s">
        <v>339</v>
      </c>
      <c r="S19" s="16" t="s">
        <v>187</v>
      </c>
      <c r="T19" s="20"/>
    </row>
    <row r="20" spans="1:20" x14ac:dyDescent="0.25">
      <c r="A20" s="16" t="s">
        <v>435</v>
      </c>
      <c r="B20" s="16" t="s">
        <v>230</v>
      </c>
      <c r="C20" s="16" t="s">
        <v>231</v>
      </c>
      <c r="D20" s="17">
        <v>36376</v>
      </c>
      <c r="E20" s="16" t="s">
        <v>336</v>
      </c>
      <c r="F20" s="16">
        <v>20</v>
      </c>
      <c r="G20" s="16">
        <v>8.86</v>
      </c>
      <c r="H20" s="16">
        <v>3.86</v>
      </c>
      <c r="I20" s="16">
        <v>8</v>
      </c>
      <c r="J20" s="16">
        <v>8.5</v>
      </c>
      <c r="K20" s="16">
        <v>3.62</v>
      </c>
      <c r="L20" s="21">
        <v>8.7571428571428562</v>
      </c>
      <c r="M20" s="21">
        <v>3.7914285714285714</v>
      </c>
      <c r="N20" s="16" t="s">
        <v>71</v>
      </c>
      <c r="O20" s="16" t="s">
        <v>71</v>
      </c>
      <c r="P20" s="20"/>
      <c r="Q20" s="16" t="s">
        <v>78</v>
      </c>
      <c r="R20" s="16" t="s">
        <v>335</v>
      </c>
      <c r="S20" s="16" t="s">
        <v>185</v>
      </c>
      <c r="T20" s="20"/>
    </row>
    <row r="21" spans="1:20" s="26" customFormat="1" ht="21" x14ac:dyDescent="0.25">
      <c r="A21" s="22" t="s">
        <v>436</v>
      </c>
      <c r="B21" s="22" t="s">
        <v>232</v>
      </c>
      <c r="C21" s="22" t="s">
        <v>233</v>
      </c>
      <c r="D21" s="23">
        <v>37350</v>
      </c>
      <c r="E21" s="22" t="s">
        <v>334</v>
      </c>
      <c r="F21" s="22">
        <v>20</v>
      </c>
      <c r="G21" s="22">
        <v>8.61</v>
      </c>
      <c r="H21" s="22">
        <v>3.81</v>
      </c>
      <c r="I21" s="22">
        <v>19</v>
      </c>
      <c r="J21" s="22">
        <v>8.58</v>
      </c>
      <c r="K21" s="22">
        <v>3.77</v>
      </c>
      <c r="L21" s="28">
        <v>8.5953846153846154</v>
      </c>
      <c r="M21" s="28">
        <v>3.79051282051282</v>
      </c>
      <c r="N21" s="22" t="s">
        <v>71</v>
      </c>
      <c r="O21" s="22" t="s">
        <v>75</v>
      </c>
      <c r="P21" s="27" t="s">
        <v>499</v>
      </c>
      <c r="Q21" s="22" t="s">
        <v>255</v>
      </c>
      <c r="R21" s="22" t="s">
        <v>335</v>
      </c>
      <c r="S21" s="22" t="s">
        <v>187</v>
      </c>
      <c r="T21" s="25"/>
    </row>
    <row r="22" spans="1:20" s="26" customFormat="1" ht="21" x14ac:dyDescent="0.25">
      <c r="A22" s="22" t="s">
        <v>437</v>
      </c>
      <c r="B22" s="22" t="s">
        <v>248</v>
      </c>
      <c r="C22" s="22" t="s">
        <v>249</v>
      </c>
      <c r="D22" s="23">
        <v>37536</v>
      </c>
      <c r="E22" s="22" t="s">
        <v>334</v>
      </c>
      <c r="F22" s="22">
        <v>20</v>
      </c>
      <c r="G22" s="22">
        <v>8.6999999999999993</v>
      </c>
      <c r="H22" s="22">
        <v>3.86</v>
      </c>
      <c r="I22" s="22">
        <v>19</v>
      </c>
      <c r="J22" s="22">
        <v>8.19</v>
      </c>
      <c r="K22" s="22">
        <v>3.56</v>
      </c>
      <c r="L22" s="28">
        <v>8.4515384615384619</v>
      </c>
      <c r="M22" s="28">
        <v>3.7138461538461538</v>
      </c>
      <c r="N22" s="22" t="s">
        <v>71</v>
      </c>
      <c r="O22" s="22" t="s">
        <v>74</v>
      </c>
      <c r="P22" s="27" t="s">
        <v>499</v>
      </c>
      <c r="Q22" s="22" t="s">
        <v>82</v>
      </c>
      <c r="R22" s="22" t="s">
        <v>335</v>
      </c>
      <c r="S22" s="22" t="s">
        <v>187</v>
      </c>
      <c r="T22" s="25"/>
    </row>
    <row r="23" spans="1:20" x14ac:dyDescent="0.25">
      <c r="A23" s="16" t="s">
        <v>438</v>
      </c>
      <c r="B23" s="16" t="s">
        <v>236</v>
      </c>
      <c r="C23" s="16" t="s">
        <v>237</v>
      </c>
      <c r="D23" s="17">
        <v>37497</v>
      </c>
      <c r="E23" s="16" t="s">
        <v>336</v>
      </c>
      <c r="F23" s="16">
        <v>20</v>
      </c>
      <c r="G23" s="16">
        <v>8.14</v>
      </c>
      <c r="H23" s="16">
        <v>3.48</v>
      </c>
      <c r="I23" s="16">
        <v>19</v>
      </c>
      <c r="J23" s="16">
        <v>8.6999999999999993</v>
      </c>
      <c r="K23" s="16">
        <v>3.94</v>
      </c>
      <c r="L23" s="21">
        <v>8.4128205128205131</v>
      </c>
      <c r="M23" s="21">
        <v>3.7041025641025636</v>
      </c>
      <c r="N23" s="16" t="s">
        <v>71</v>
      </c>
      <c r="O23" s="16" t="s">
        <v>71</v>
      </c>
      <c r="P23" s="20"/>
      <c r="Q23" s="16" t="s">
        <v>77</v>
      </c>
      <c r="R23" s="16" t="s">
        <v>335</v>
      </c>
      <c r="S23" s="16" t="s">
        <v>185</v>
      </c>
      <c r="T23" s="20"/>
    </row>
    <row r="24" spans="1:20" x14ac:dyDescent="0.25">
      <c r="A24" s="16" t="s">
        <v>439</v>
      </c>
      <c r="B24" s="16" t="s">
        <v>234</v>
      </c>
      <c r="C24" s="16" t="s">
        <v>235</v>
      </c>
      <c r="D24" s="17">
        <v>36489</v>
      </c>
      <c r="E24" s="16" t="s">
        <v>334</v>
      </c>
      <c r="F24" s="16">
        <v>19</v>
      </c>
      <c r="G24" s="16">
        <v>8.39</v>
      </c>
      <c r="H24" s="16">
        <v>3.57</v>
      </c>
      <c r="I24" s="16">
        <v>13</v>
      </c>
      <c r="J24" s="16">
        <v>8.8800000000000008</v>
      </c>
      <c r="K24" s="16">
        <v>3.87</v>
      </c>
      <c r="L24" s="21">
        <v>8.5890625000000007</v>
      </c>
      <c r="M24" s="21">
        <v>3.691875</v>
      </c>
      <c r="N24" s="16" t="s">
        <v>71</v>
      </c>
      <c r="O24" s="16" t="s">
        <v>71</v>
      </c>
      <c r="P24" s="20"/>
      <c r="Q24" s="16" t="s">
        <v>254</v>
      </c>
      <c r="R24" s="16" t="s">
        <v>335</v>
      </c>
      <c r="S24" s="16" t="s">
        <v>187</v>
      </c>
      <c r="T24" s="20"/>
    </row>
    <row r="25" spans="1:20" x14ac:dyDescent="0.25">
      <c r="A25" s="16" t="s">
        <v>440</v>
      </c>
      <c r="B25" s="16" t="s">
        <v>240</v>
      </c>
      <c r="C25" s="16" t="s">
        <v>241</v>
      </c>
      <c r="D25" s="17">
        <v>37307</v>
      </c>
      <c r="E25" s="16" t="s">
        <v>336</v>
      </c>
      <c r="F25" s="16">
        <v>20</v>
      </c>
      <c r="G25" s="16">
        <v>8.1199999999999992</v>
      </c>
      <c r="H25" s="16">
        <v>3.55</v>
      </c>
      <c r="I25" s="16">
        <v>15</v>
      </c>
      <c r="J25" s="16">
        <v>8.6</v>
      </c>
      <c r="K25" s="16">
        <v>3.87</v>
      </c>
      <c r="L25" s="21">
        <v>8.3257142857142856</v>
      </c>
      <c r="M25" s="21">
        <v>3.6871428571428573</v>
      </c>
      <c r="N25" s="16" t="s">
        <v>71</v>
      </c>
      <c r="O25" s="16" t="s">
        <v>72</v>
      </c>
      <c r="P25" s="20"/>
      <c r="Q25" s="16" t="s">
        <v>84</v>
      </c>
      <c r="R25" s="16" t="s">
        <v>335</v>
      </c>
      <c r="S25" s="16" t="s">
        <v>185</v>
      </c>
      <c r="T25" s="20"/>
    </row>
    <row r="26" spans="1:20" x14ac:dyDescent="0.25">
      <c r="A26" s="16" t="s">
        <v>441</v>
      </c>
      <c r="B26" s="16" t="s">
        <v>212</v>
      </c>
      <c r="C26" s="16" t="s">
        <v>213</v>
      </c>
      <c r="D26" s="17">
        <v>36910</v>
      </c>
      <c r="E26" s="16" t="s">
        <v>337</v>
      </c>
      <c r="F26" s="16">
        <v>20</v>
      </c>
      <c r="G26" s="16">
        <v>8.36</v>
      </c>
      <c r="H26" s="16">
        <v>3.74</v>
      </c>
      <c r="I26" s="16">
        <v>21</v>
      </c>
      <c r="J26" s="16">
        <v>8.3000000000000007</v>
      </c>
      <c r="K26" s="16">
        <v>3.61</v>
      </c>
      <c r="L26" s="21">
        <v>8.3292682926829276</v>
      </c>
      <c r="M26" s="21">
        <v>3.6734146341463418</v>
      </c>
      <c r="N26" s="16" t="s">
        <v>73</v>
      </c>
      <c r="O26" s="16" t="s">
        <v>71</v>
      </c>
      <c r="P26" s="20"/>
      <c r="Q26" s="16" t="s">
        <v>77</v>
      </c>
      <c r="R26" s="16" t="s">
        <v>335</v>
      </c>
      <c r="S26" s="16" t="s">
        <v>200</v>
      </c>
      <c r="T26" s="20"/>
    </row>
    <row r="27" spans="1:20" x14ac:dyDescent="0.25">
      <c r="A27" s="16" t="s">
        <v>442</v>
      </c>
      <c r="B27" s="16" t="s">
        <v>228</v>
      </c>
      <c r="C27" s="16" t="s">
        <v>229</v>
      </c>
      <c r="D27" s="17">
        <v>37430</v>
      </c>
      <c r="E27" s="16" t="s">
        <v>334</v>
      </c>
      <c r="F27" s="16">
        <v>20</v>
      </c>
      <c r="G27" s="16">
        <v>8.5399999999999991</v>
      </c>
      <c r="H27" s="16">
        <v>3.74</v>
      </c>
      <c r="I27" s="16">
        <v>19</v>
      </c>
      <c r="J27" s="16">
        <v>8.1300000000000008</v>
      </c>
      <c r="K27" s="16">
        <v>3.59</v>
      </c>
      <c r="L27" s="21">
        <v>8.3402564102564103</v>
      </c>
      <c r="M27" s="21">
        <v>3.6669230769230765</v>
      </c>
      <c r="N27" s="16" t="s">
        <v>73</v>
      </c>
      <c r="O27" s="16" t="s">
        <v>72</v>
      </c>
      <c r="P27" s="20"/>
      <c r="Q27" s="16" t="s">
        <v>84</v>
      </c>
      <c r="R27" s="16" t="s">
        <v>335</v>
      </c>
      <c r="S27" s="16" t="s">
        <v>187</v>
      </c>
      <c r="T27" s="20"/>
    </row>
    <row r="28" spans="1:20" x14ac:dyDescent="0.25">
      <c r="A28" s="16" t="s">
        <v>443</v>
      </c>
      <c r="B28" s="16" t="s">
        <v>264</v>
      </c>
      <c r="C28" s="16" t="s">
        <v>265</v>
      </c>
      <c r="D28" s="17">
        <v>37698</v>
      </c>
      <c r="E28" s="16" t="s">
        <v>338</v>
      </c>
      <c r="F28" s="16">
        <v>19</v>
      </c>
      <c r="G28" s="16">
        <v>7.62</v>
      </c>
      <c r="H28" s="16">
        <v>3.27</v>
      </c>
      <c r="I28" s="16">
        <v>16</v>
      </c>
      <c r="J28" s="16">
        <v>9.11</v>
      </c>
      <c r="K28" s="16">
        <v>4</v>
      </c>
      <c r="L28" s="19">
        <v>8.3011428571428567</v>
      </c>
      <c r="M28" s="19">
        <v>3.6037142857142856</v>
      </c>
      <c r="N28" s="16" t="s">
        <v>73</v>
      </c>
      <c r="O28" s="16" t="s">
        <v>71</v>
      </c>
      <c r="P28" s="20"/>
      <c r="Q28" s="16">
        <v>95</v>
      </c>
      <c r="R28" s="16" t="s">
        <v>339</v>
      </c>
      <c r="S28" s="16" t="s">
        <v>187</v>
      </c>
      <c r="T28" s="20"/>
    </row>
    <row r="29" spans="1:20" x14ac:dyDescent="0.25">
      <c r="A29" s="16" t="s">
        <v>444</v>
      </c>
      <c r="B29" s="16" t="s">
        <v>214</v>
      </c>
      <c r="C29" s="16" t="s">
        <v>215</v>
      </c>
      <c r="D29" s="17">
        <v>37320</v>
      </c>
      <c r="E29" s="16" t="s">
        <v>337</v>
      </c>
      <c r="F29" s="16">
        <v>20</v>
      </c>
      <c r="G29" s="16">
        <v>8.35</v>
      </c>
      <c r="H29" s="16">
        <v>3.57</v>
      </c>
      <c r="I29" s="16">
        <v>20</v>
      </c>
      <c r="J29" s="16">
        <v>8.1300000000000008</v>
      </c>
      <c r="K29" s="16">
        <v>3.55</v>
      </c>
      <c r="L29" s="21">
        <v>8.24</v>
      </c>
      <c r="M29" s="21">
        <v>3.5599999999999996</v>
      </c>
      <c r="N29" s="16" t="s">
        <v>73</v>
      </c>
      <c r="O29" s="16" t="s">
        <v>71</v>
      </c>
      <c r="P29" s="20"/>
      <c r="Q29" s="16" t="s">
        <v>79</v>
      </c>
      <c r="R29" s="16" t="s">
        <v>335</v>
      </c>
      <c r="S29" s="16" t="s">
        <v>200</v>
      </c>
      <c r="T29" s="20"/>
    </row>
    <row r="30" spans="1:20" x14ac:dyDescent="0.25">
      <c r="A30" s="16" t="s">
        <v>445</v>
      </c>
      <c r="B30" s="16" t="s">
        <v>202</v>
      </c>
      <c r="C30" s="16" t="s">
        <v>203</v>
      </c>
      <c r="D30" s="17">
        <v>37046</v>
      </c>
      <c r="E30" s="16" t="s">
        <v>334</v>
      </c>
      <c r="F30" s="16">
        <v>19</v>
      </c>
      <c r="G30" s="16">
        <v>8.08</v>
      </c>
      <c r="H30" s="16">
        <v>3.52</v>
      </c>
      <c r="I30" s="16">
        <v>13</v>
      </c>
      <c r="J30" s="16">
        <v>8.2799999999999994</v>
      </c>
      <c r="K30" s="16">
        <v>3.58</v>
      </c>
      <c r="L30" s="21">
        <v>8.161249999999999</v>
      </c>
      <c r="M30" s="21">
        <v>3.5443749999999996</v>
      </c>
      <c r="N30" s="16" t="s">
        <v>73</v>
      </c>
      <c r="O30" s="16" t="s">
        <v>71</v>
      </c>
      <c r="P30" s="20"/>
      <c r="Q30" s="16" t="s">
        <v>79</v>
      </c>
      <c r="R30" s="16" t="s">
        <v>335</v>
      </c>
      <c r="S30" s="16" t="s">
        <v>187</v>
      </c>
      <c r="T30" s="20"/>
    </row>
    <row r="31" spans="1:20" x14ac:dyDescent="0.25">
      <c r="A31" s="16" t="s">
        <v>446</v>
      </c>
      <c r="B31" s="16" t="s">
        <v>220</v>
      </c>
      <c r="C31" s="16" t="s">
        <v>221</v>
      </c>
      <c r="D31" s="17">
        <v>37361</v>
      </c>
      <c r="E31" s="16" t="s">
        <v>336</v>
      </c>
      <c r="F31" s="16">
        <v>20</v>
      </c>
      <c r="G31" s="16">
        <v>7.96</v>
      </c>
      <c r="H31" s="16">
        <v>3.41</v>
      </c>
      <c r="I31" s="16">
        <v>19</v>
      </c>
      <c r="J31" s="16">
        <v>8.2899999999999991</v>
      </c>
      <c r="K31" s="16">
        <v>3.68</v>
      </c>
      <c r="L31" s="21">
        <v>8.1207692307692305</v>
      </c>
      <c r="M31" s="21">
        <v>3.5415384615384617</v>
      </c>
      <c r="N31" s="16" t="s">
        <v>73</v>
      </c>
      <c r="O31" s="16" t="s">
        <v>71</v>
      </c>
      <c r="P31" s="20"/>
      <c r="Q31" s="16" t="s">
        <v>77</v>
      </c>
      <c r="R31" s="16" t="s">
        <v>335</v>
      </c>
      <c r="S31" s="16" t="s">
        <v>185</v>
      </c>
      <c r="T31" s="20"/>
    </row>
    <row r="32" spans="1:20" x14ac:dyDescent="0.25">
      <c r="A32" s="16" t="s">
        <v>447</v>
      </c>
      <c r="B32" s="16" t="s">
        <v>224</v>
      </c>
      <c r="C32" s="16" t="s">
        <v>225</v>
      </c>
      <c r="D32" s="17">
        <v>37472</v>
      </c>
      <c r="E32" s="16" t="s">
        <v>337</v>
      </c>
      <c r="F32" s="16">
        <v>20</v>
      </c>
      <c r="G32" s="16">
        <v>8.24</v>
      </c>
      <c r="H32" s="16">
        <v>3.54</v>
      </c>
      <c r="I32" s="16">
        <v>18</v>
      </c>
      <c r="J32" s="16">
        <v>8.01</v>
      </c>
      <c r="K32" s="16">
        <v>3.48</v>
      </c>
      <c r="L32" s="21">
        <v>8.1310526315789478</v>
      </c>
      <c r="M32" s="21">
        <v>3.5115789473684211</v>
      </c>
      <c r="N32" s="16" t="s">
        <v>73</v>
      </c>
      <c r="O32" s="16" t="s">
        <v>71</v>
      </c>
      <c r="P32" s="20"/>
      <c r="Q32" s="16" t="s">
        <v>254</v>
      </c>
      <c r="R32" s="16" t="s">
        <v>335</v>
      </c>
      <c r="S32" s="16" t="s">
        <v>200</v>
      </c>
      <c r="T32" s="20"/>
    </row>
    <row r="33" spans="1:20" x14ac:dyDescent="0.25">
      <c r="A33" s="16" t="s">
        <v>448</v>
      </c>
      <c r="B33" s="16" t="s">
        <v>266</v>
      </c>
      <c r="C33" s="16" t="s">
        <v>267</v>
      </c>
      <c r="D33" s="17">
        <v>37768</v>
      </c>
      <c r="E33" s="16" t="s">
        <v>338</v>
      </c>
      <c r="F33" s="16">
        <v>19</v>
      </c>
      <c r="G33" s="16">
        <v>7.69</v>
      </c>
      <c r="H33" s="16">
        <v>3.26</v>
      </c>
      <c r="I33" s="16">
        <v>19</v>
      </c>
      <c r="J33" s="16">
        <v>8.61</v>
      </c>
      <c r="K33" s="16">
        <v>3.75</v>
      </c>
      <c r="L33" s="19">
        <v>8.15</v>
      </c>
      <c r="M33" s="19">
        <v>3.5049999999999999</v>
      </c>
      <c r="N33" s="16" t="s">
        <v>73</v>
      </c>
      <c r="O33" s="16" t="s">
        <v>72</v>
      </c>
      <c r="P33" s="20"/>
      <c r="Q33" s="16">
        <v>87.5</v>
      </c>
      <c r="R33" s="16" t="s">
        <v>339</v>
      </c>
      <c r="S33" s="16" t="s">
        <v>187</v>
      </c>
      <c r="T33" s="20"/>
    </row>
    <row r="34" spans="1:20" x14ac:dyDescent="0.25">
      <c r="A34" s="16" t="s">
        <v>449</v>
      </c>
      <c r="B34" s="16" t="s">
        <v>262</v>
      </c>
      <c r="C34" s="16" t="s">
        <v>263</v>
      </c>
      <c r="D34" s="17">
        <v>37588</v>
      </c>
      <c r="E34" s="16" t="s">
        <v>338</v>
      </c>
      <c r="F34" s="16">
        <v>20</v>
      </c>
      <c r="G34" s="16">
        <v>7.5</v>
      </c>
      <c r="H34" s="16">
        <v>3.11</v>
      </c>
      <c r="I34" s="16">
        <v>19</v>
      </c>
      <c r="J34" s="16">
        <v>8.86</v>
      </c>
      <c r="K34" s="16">
        <v>3.91</v>
      </c>
      <c r="L34" s="19">
        <v>8.1625641025641027</v>
      </c>
      <c r="M34" s="19">
        <v>3.49974358974359</v>
      </c>
      <c r="N34" s="16" t="s">
        <v>73</v>
      </c>
      <c r="O34" s="16" t="s">
        <v>71</v>
      </c>
      <c r="P34" s="20"/>
      <c r="Q34" s="16">
        <v>90</v>
      </c>
      <c r="R34" s="16" t="s">
        <v>339</v>
      </c>
      <c r="S34" s="16" t="s">
        <v>187</v>
      </c>
      <c r="T34" s="20"/>
    </row>
    <row r="35" spans="1:20" x14ac:dyDescent="0.25">
      <c r="A35" s="16" t="s">
        <v>450</v>
      </c>
      <c r="B35" s="16" t="s">
        <v>206</v>
      </c>
      <c r="C35" s="16" t="s">
        <v>207</v>
      </c>
      <c r="D35" s="17">
        <v>37510</v>
      </c>
      <c r="E35" s="16" t="s">
        <v>336</v>
      </c>
      <c r="F35" s="16">
        <v>20</v>
      </c>
      <c r="G35" s="16">
        <v>7.72</v>
      </c>
      <c r="H35" s="16">
        <v>3.31</v>
      </c>
      <c r="I35" s="16">
        <v>16</v>
      </c>
      <c r="J35" s="16">
        <v>8.35</v>
      </c>
      <c r="K35" s="16">
        <v>3.69</v>
      </c>
      <c r="L35" s="21">
        <v>8</v>
      </c>
      <c r="M35" s="21">
        <v>3.4788888888888891</v>
      </c>
      <c r="N35" s="16" t="s">
        <v>73</v>
      </c>
      <c r="O35" s="16" t="s">
        <v>72</v>
      </c>
      <c r="P35" s="20"/>
      <c r="Q35" s="16" t="s">
        <v>252</v>
      </c>
      <c r="R35" s="16" t="s">
        <v>335</v>
      </c>
      <c r="S35" s="16" t="s">
        <v>185</v>
      </c>
      <c r="T35" s="20"/>
    </row>
    <row r="36" spans="1:20" x14ac:dyDescent="0.25">
      <c r="A36" s="16" t="s">
        <v>451</v>
      </c>
      <c r="B36" s="16" t="s">
        <v>208</v>
      </c>
      <c r="C36" s="16" t="s">
        <v>209</v>
      </c>
      <c r="D36" s="17">
        <v>37299</v>
      </c>
      <c r="E36" s="16" t="s">
        <v>337</v>
      </c>
      <c r="F36" s="16">
        <v>20</v>
      </c>
      <c r="G36" s="16">
        <v>7.98</v>
      </c>
      <c r="H36" s="16">
        <v>3.36</v>
      </c>
      <c r="I36" s="16">
        <v>16</v>
      </c>
      <c r="J36" s="16">
        <v>8.2899999999999991</v>
      </c>
      <c r="K36" s="16">
        <v>3.62</v>
      </c>
      <c r="L36" s="21">
        <v>8.1177777777777784</v>
      </c>
      <c r="M36" s="21">
        <v>3.4755555555555557</v>
      </c>
      <c r="N36" s="16" t="s">
        <v>73</v>
      </c>
      <c r="O36" s="16" t="s">
        <v>71</v>
      </c>
      <c r="P36" s="20"/>
      <c r="Q36" s="16" t="s">
        <v>77</v>
      </c>
      <c r="R36" s="16" t="s">
        <v>335</v>
      </c>
      <c r="S36" s="16" t="s">
        <v>200</v>
      </c>
      <c r="T36" s="20"/>
    </row>
    <row r="37" spans="1:20" x14ac:dyDescent="0.25">
      <c r="A37" s="16" t="s">
        <v>452</v>
      </c>
      <c r="B37" s="16" t="s">
        <v>222</v>
      </c>
      <c r="C37" s="16" t="s">
        <v>223</v>
      </c>
      <c r="D37" s="17">
        <v>37526</v>
      </c>
      <c r="E37" s="16" t="s">
        <v>336</v>
      </c>
      <c r="F37" s="16">
        <v>20</v>
      </c>
      <c r="G37" s="16">
        <v>8.3699999999999992</v>
      </c>
      <c r="H37" s="16">
        <v>3.66</v>
      </c>
      <c r="I37" s="16">
        <v>18</v>
      </c>
      <c r="J37" s="16">
        <v>7.77</v>
      </c>
      <c r="K37" s="16">
        <v>3.26</v>
      </c>
      <c r="L37" s="21">
        <v>8.0857894736842102</v>
      </c>
      <c r="M37" s="21">
        <v>3.4705263157894737</v>
      </c>
      <c r="N37" s="16" t="s">
        <v>73</v>
      </c>
      <c r="O37" s="16" t="s">
        <v>72</v>
      </c>
      <c r="P37" s="20"/>
      <c r="Q37" s="16" t="s">
        <v>253</v>
      </c>
      <c r="R37" s="16" t="s">
        <v>335</v>
      </c>
      <c r="S37" s="16" t="s">
        <v>185</v>
      </c>
      <c r="T37" s="20"/>
    </row>
    <row r="38" spans="1:20" x14ac:dyDescent="0.25">
      <c r="A38" s="16" t="s">
        <v>453</v>
      </c>
      <c r="B38" s="16" t="s">
        <v>256</v>
      </c>
      <c r="C38" s="16" t="s">
        <v>257</v>
      </c>
      <c r="D38" s="17">
        <v>37950</v>
      </c>
      <c r="E38" s="16" t="s">
        <v>338</v>
      </c>
      <c r="F38" s="16">
        <v>20</v>
      </c>
      <c r="G38" s="16">
        <v>8.6</v>
      </c>
      <c r="H38" s="16">
        <v>3.81</v>
      </c>
      <c r="I38" s="16">
        <v>20</v>
      </c>
      <c r="J38" s="16">
        <v>7.48</v>
      </c>
      <c r="K38" s="16">
        <v>3.11</v>
      </c>
      <c r="L38" s="19">
        <v>8.0400000000000009</v>
      </c>
      <c r="M38" s="19">
        <v>3.46</v>
      </c>
      <c r="N38" s="16" t="s">
        <v>73</v>
      </c>
      <c r="O38" s="16" t="s">
        <v>71</v>
      </c>
      <c r="P38" s="20"/>
      <c r="Q38" s="16">
        <v>92.5</v>
      </c>
      <c r="R38" s="16" t="s">
        <v>339</v>
      </c>
      <c r="S38" s="16" t="s">
        <v>187</v>
      </c>
      <c r="T38" s="20"/>
    </row>
    <row r="39" spans="1:20" x14ac:dyDescent="0.25">
      <c r="A39" s="16" t="s">
        <v>454</v>
      </c>
      <c r="B39" s="16" t="s">
        <v>272</v>
      </c>
      <c r="C39" s="16" t="s">
        <v>273</v>
      </c>
      <c r="D39" s="17">
        <v>38070</v>
      </c>
      <c r="E39" s="16" t="s">
        <v>340</v>
      </c>
      <c r="F39" s="16">
        <v>15</v>
      </c>
      <c r="G39" s="16">
        <v>7.97</v>
      </c>
      <c r="H39" s="16">
        <v>3.51</v>
      </c>
      <c r="I39" s="16">
        <v>18</v>
      </c>
      <c r="J39" s="16">
        <v>8.1300000000000008</v>
      </c>
      <c r="K39" s="16">
        <v>3.41</v>
      </c>
      <c r="L39" s="19">
        <v>8.0572727272727267</v>
      </c>
      <c r="M39" s="19">
        <v>3.4554545454545456</v>
      </c>
      <c r="N39" s="16" t="s">
        <v>73</v>
      </c>
      <c r="O39" s="16" t="s">
        <v>71</v>
      </c>
      <c r="P39" s="20"/>
      <c r="Q39" s="16" t="s">
        <v>279</v>
      </c>
      <c r="R39" s="16" t="s">
        <v>341</v>
      </c>
      <c r="S39" s="16" t="s">
        <v>342</v>
      </c>
      <c r="T39" s="20"/>
    </row>
    <row r="40" spans="1:20" x14ac:dyDescent="0.25">
      <c r="A40" s="16" t="s">
        <v>455</v>
      </c>
      <c r="B40" s="16" t="s">
        <v>216</v>
      </c>
      <c r="C40" s="16" t="s">
        <v>217</v>
      </c>
      <c r="D40" s="17">
        <v>37577</v>
      </c>
      <c r="E40" s="16" t="s">
        <v>336</v>
      </c>
      <c r="F40" s="16">
        <v>20</v>
      </c>
      <c r="G40" s="16">
        <v>7.62</v>
      </c>
      <c r="H40" s="16">
        <v>3.26</v>
      </c>
      <c r="I40" s="16">
        <v>19</v>
      </c>
      <c r="J40" s="16">
        <v>8.19</v>
      </c>
      <c r="K40" s="16">
        <v>3.65</v>
      </c>
      <c r="L40" s="21">
        <v>7.8976923076923073</v>
      </c>
      <c r="M40" s="21">
        <v>3.4499999999999997</v>
      </c>
      <c r="N40" s="16" t="s">
        <v>73</v>
      </c>
      <c r="O40" s="16" t="s">
        <v>71</v>
      </c>
      <c r="P40" s="20"/>
      <c r="Q40" s="16" t="s">
        <v>77</v>
      </c>
      <c r="R40" s="16" t="s">
        <v>335</v>
      </c>
      <c r="S40" s="16" t="s">
        <v>185</v>
      </c>
      <c r="T40" s="20"/>
    </row>
    <row r="41" spans="1:20" x14ac:dyDescent="0.25">
      <c r="A41" s="16" t="s">
        <v>456</v>
      </c>
      <c r="B41" s="16" t="s">
        <v>226</v>
      </c>
      <c r="C41" s="16" t="s">
        <v>227</v>
      </c>
      <c r="D41" s="17">
        <v>37362</v>
      </c>
      <c r="E41" s="16" t="s">
        <v>334</v>
      </c>
      <c r="F41" s="16">
        <v>20</v>
      </c>
      <c r="G41" s="16">
        <v>8.42</v>
      </c>
      <c r="H41" s="16">
        <v>3.63</v>
      </c>
      <c r="I41" s="16">
        <v>19</v>
      </c>
      <c r="J41" s="16">
        <v>7.56</v>
      </c>
      <c r="K41" s="16">
        <v>3.22</v>
      </c>
      <c r="L41" s="21">
        <v>8.00102564102564</v>
      </c>
      <c r="M41" s="21">
        <v>3.4302564102564101</v>
      </c>
      <c r="N41" s="16" t="s">
        <v>73</v>
      </c>
      <c r="O41" s="16" t="s">
        <v>72</v>
      </c>
      <c r="P41" s="20"/>
      <c r="Q41" s="16" t="s">
        <v>84</v>
      </c>
      <c r="R41" s="16" t="s">
        <v>335</v>
      </c>
      <c r="S41" s="16" t="s">
        <v>187</v>
      </c>
      <c r="T41" s="20"/>
    </row>
    <row r="42" spans="1:20" x14ac:dyDescent="0.25">
      <c r="A42" s="16" t="s">
        <v>457</v>
      </c>
      <c r="B42" s="16" t="s">
        <v>258</v>
      </c>
      <c r="C42" s="16" t="s">
        <v>259</v>
      </c>
      <c r="D42" s="17">
        <v>37635</v>
      </c>
      <c r="E42" s="16" t="s">
        <v>338</v>
      </c>
      <c r="F42" s="16">
        <v>19</v>
      </c>
      <c r="G42" s="16">
        <v>7.64</v>
      </c>
      <c r="H42" s="16">
        <v>3.29</v>
      </c>
      <c r="I42" s="16">
        <v>17</v>
      </c>
      <c r="J42" s="16">
        <v>8.08</v>
      </c>
      <c r="K42" s="16">
        <v>3.56</v>
      </c>
      <c r="L42" s="19">
        <v>7.8477777777777771</v>
      </c>
      <c r="M42" s="19">
        <v>3.4175</v>
      </c>
      <c r="N42" s="16" t="s">
        <v>73</v>
      </c>
      <c r="O42" s="16" t="s">
        <v>72</v>
      </c>
      <c r="P42" s="20"/>
      <c r="Q42" s="16">
        <v>82.5</v>
      </c>
      <c r="R42" s="16" t="s">
        <v>339</v>
      </c>
      <c r="S42" s="16" t="s">
        <v>187</v>
      </c>
      <c r="T42" s="20"/>
    </row>
    <row r="43" spans="1:20" x14ac:dyDescent="0.25">
      <c r="A43" s="16" t="s">
        <v>458</v>
      </c>
      <c r="B43" s="16" t="s">
        <v>260</v>
      </c>
      <c r="C43" s="16" t="s">
        <v>261</v>
      </c>
      <c r="D43" s="17">
        <v>37877</v>
      </c>
      <c r="E43" s="16" t="s">
        <v>338</v>
      </c>
      <c r="F43" s="16">
        <v>20</v>
      </c>
      <c r="G43" s="16">
        <v>7.56</v>
      </c>
      <c r="H43" s="16">
        <v>3.21</v>
      </c>
      <c r="I43" s="16">
        <v>18</v>
      </c>
      <c r="J43" s="16">
        <v>8.2799999999999994</v>
      </c>
      <c r="K43" s="16">
        <v>3.62</v>
      </c>
      <c r="L43" s="19">
        <v>7.9010526315789473</v>
      </c>
      <c r="M43" s="19">
        <v>3.40421052631579</v>
      </c>
      <c r="N43" s="16" t="s">
        <v>73</v>
      </c>
      <c r="O43" s="16" t="s">
        <v>71</v>
      </c>
      <c r="P43" s="20"/>
      <c r="Q43" s="16">
        <v>100</v>
      </c>
      <c r="R43" s="16" t="s">
        <v>339</v>
      </c>
      <c r="S43" s="16" t="s">
        <v>187</v>
      </c>
      <c r="T43" s="20"/>
    </row>
    <row r="44" spans="1:20" x14ac:dyDescent="0.25">
      <c r="A44" s="16" t="s">
        <v>459</v>
      </c>
      <c r="B44" s="16" t="s">
        <v>274</v>
      </c>
      <c r="C44" s="16" t="s">
        <v>275</v>
      </c>
      <c r="D44" s="17">
        <v>38130</v>
      </c>
      <c r="E44" s="16" t="s">
        <v>340</v>
      </c>
      <c r="F44" s="16">
        <v>15</v>
      </c>
      <c r="G44" s="16">
        <v>7.67</v>
      </c>
      <c r="H44" s="16">
        <v>3.24</v>
      </c>
      <c r="I44" s="16">
        <v>18</v>
      </c>
      <c r="J44" s="16">
        <v>8.2200000000000006</v>
      </c>
      <c r="K44" s="16">
        <v>3.53</v>
      </c>
      <c r="L44" s="19">
        <v>7.97</v>
      </c>
      <c r="M44" s="19">
        <v>3.3981818181818184</v>
      </c>
      <c r="N44" s="16" t="s">
        <v>73</v>
      </c>
      <c r="O44" s="16" t="s">
        <v>71</v>
      </c>
      <c r="P44" s="20"/>
      <c r="Q44" s="16" t="s">
        <v>279</v>
      </c>
      <c r="R44" s="16" t="s">
        <v>341</v>
      </c>
      <c r="S44" s="16" t="s">
        <v>342</v>
      </c>
      <c r="T44" s="20"/>
    </row>
    <row r="45" spans="1:20" x14ac:dyDescent="0.25">
      <c r="A45" s="16" t="s">
        <v>460</v>
      </c>
      <c r="B45" s="16" t="s">
        <v>204</v>
      </c>
      <c r="C45" s="16" t="s">
        <v>205</v>
      </c>
      <c r="D45" s="17">
        <v>37416</v>
      </c>
      <c r="E45" s="16" t="s">
        <v>336</v>
      </c>
      <c r="F45" s="16">
        <v>20</v>
      </c>
      <c r="G45" s="16">
        <v>7.71</v>
      </c>
      <c r="H45" s="16">
        <v>3.21</v>
      </c>
      <c r="I45" s="16">
        <v>17</v>
      </c>
      <c r="J45" s="16">
        <v>8.35</v>
      </c>
      <c r="K45" s="16">
        <v>3.6</v>
      </c>
      <c r="L45" s="21">
        <v>8.0040540540540537</v>
      </c>
      <c r="M45" s="21">
        <v>3.3891891891891892</v>
      </c>
      <c r="N45" s="16" t="s">
        <v>73</v>
      </c>
      <c r="O45" s="16" t="s">
        <v>71</v>
      </c>
      <c r="P45" s="20"/>
      <c r="Q45" s="16" t="s">
        <v>78</v>
      </c>
      <c r="R45" s="16" t="s">
        <v>335</v>
      </c>
      <c r="S45" s="16" t="s">
        <v>185</v>
      </c>
      <c r="T45" s="20"/>
    </row>
    <row r="46" spans="1:20" x14ac:dyDescent="0.25">
      <c r="A46" s="16" t="s">
        <v>461</v>
      </c>
      <c r="B46" s="16" t="s">
        <v>276</v>
      </c>
      <c r="C46" s="16" t="s">
        <v>277</v>
      </c>
      <c r="D46" s="17">
        <v>38181</v>
      </c>
      <c r="E46" s="16" t="s">
        <v>340</v>
      </c>
      <c r="F46" s="16">
        <v>15</v>
      </c>
      <c r="G46" s="16">
        <v>7.35</v>
      </c>
      <c r="H46" s="16">
        <v>3.04</v>
      </c>
      <c r="I46" s="16">
        <v>17</v>
      </c>
      <c r="J46" s="16">
        <v>8.51</v>
      </c>
      <c r="K46" s="16">
        <v>3.69</v>
      </c>
      <c r="L46" s="19">
        <v>7.9662499999999996</v>
      </c>
      <c r="M46" s="19">
        <v>3.3853124999999999</v>
      </c>
      <c r="N46" s="16" t="s">
        <v>73</v>
      </c>
      <c r="O46" s="16" t="s">
        <v>71</v>
      </c>
      <c r="P46" s="20"/>
      <c r="Q46" s="16" t="s">
        <v>280</v>
      </c>
      <c r="R46" s="16" t="s">
        <v>341</v>
      </c>
      <c r="S46" s="16" t="s">
        <v>342</v>
      </c>
      <c r="T46" s="20"/>
    </row>
    <row r="47" spans="1:20" x14ac:dyDescent="0.25">
      <c r="A47" s="16" t="s">
        <v>462</v>
      </c>
      <c r="B47" s="16" t="s">
        <v>270</v>
      </c>
      <c r="C47" s="16" t="s">
        <v>271</v>
      </c>
      <c r="D47" s="17">
        <v>38240</v>
      </c>
      <c r="E47" s="16" t="s">
        <v>340</v>
      </c>
      <c r="F47" s="16">
        <v>15</v>
      </c>
      <c r="G47" s="16">
        <v>7.77</v>
      </c>
      <c r="H47" s="16">
        <v>3.33</v>
      </c>
      <c r="I47" s="16">
        <v>15</v>
      </c>
      <c r="J47" s="16">
        <v>8.09</v>
      </c>
      <c r="K47" s="16">
        <v>3.44</v>
      </c>
      <c r="L47" s="19">
        <v>7.9299999999999988</v>
      </c>
      <c r="M47" s="19">
        <v>3.3850000000000002</v>
      </c>
      <c r="N47" s="16" t="s">
        <v>73</v>
      </c>
      <c r="O47" s="16" t="s">
        <v>71</v>
      </c>
      <c r="P47" s="20"/>
      <c r="Q47" s="16" t="s">
        <v>278</v>
      </c>
      <c r="R47" s="16" t="s">
        <v>341</v>
      </c>
      <c r="S47" s="16" t="s">
        <v>342</v>
      </c>
      <c r="T47" s="20"/>
    </row>
    <row r="48" spans="1:20" x14ac:dyDescent="0.25">
      <c r="A48" s="16" t="s">
        <v>463</v>
      </c>
      <c r="B48" s="16" t="s">
        <v>218</v>
      </c>
      <c r="C48" s="16" t="s">
        <v>219</v>
      </c>
      <c r="D48" s="17">
        <v>37437</v>
      </c>
      <c r="E48" s="16" t="s">
        <v>336</v>
      </c>
      <c r="F48" s="16">
        <v>20</v>
      </c>
      <c r="G48" s="16">
        <v>7.1</v>
      </c>
      <c r="H48" s="16">
        <v>3.08</v>
      </c>
      <c r="I48" s="16">
        <v>19</v>
      </c>
      <c r="J48" s="16">
        <v>8.3800000000000008</v>
      </c>
      <c r="K48" s="16">
        <v>3.68</v>
      </c>
      <c r="L48" s="21">
        <v>7.723589743589744</v>
      </c>
      <c r="M48" s="21">
        <v>3.3723076923076927</v>
      </c>
      <c r="N48" s="16" t="s">
        <v>73</v>
      </c>
      <c r="O48" s="16" t="s">
        <v>72</v>
      </c>
      <c r="P48" s="20"/>
      <c r="Q48" s="16" t="s">
        <v>86</v>
      </c>
      <c r="R48" s="16" t="s">
        <v>335</v>
      </c>
      <c r="S48" s="16" t="s">
        <v>185</v>
      </c>
      <c r="T48" s="20"/>
    </row>
    <row r="49" spans="1:20" x14ac:dyDescent="0.25">
      <c r="A49" s="16" t="s">
        <v>464</v>
      </c>
      <c r="B49" s="16" t="s">
        <v>210</v>
      </c>
      <c r="C49" s="16" t="s">
        <v>211</v>
      </c>
      <c r="D49" s="17">
        <v>37552</v>
      </c>
      <c r="E49" s="16" t="s">
        <v>337</v>
      </c>
      <c r="F49" s="16">
        <v>20</v>
      </c>
      <c r="G49" s="16">
        <v>7.6</v>
      </c>
      <c r="H49" s="16">
        <v>3.22</v>
      </c>
      <c r="I49" s="16">
        <v>13</v>
      </c>
      <c r="J49" s="16">
        <v>8.33</v>
      </c>
      <c r="K49" s="16">
        <v>3.59</v>
      </c>
      <c r="L49" s="21">
        <v>7.8875757575757586</v>
      </c>
      <c r="M49" s="21">
        <v>3.3657575757575762</v>
      </c>
      <c r="N49" s="16" t="s">
        <v>73</v>
      </c>
      <c r="O49" s="16" t="s">
        <v>71</v>
      </c>
      <c r="P49" s="20"/>
      <c r="Q49" s="16" t="s">
        <v>77</v>
      </c>
      <c r="R49" s="16" t="s">
        <v>335</v>
      </c>
      <c r="S49" s="16" t="s">
        <v>200</v>
      </c>
      <c r="T49" s="20"/>
    </row>
  </sheetData>
  <autoFilter ref="A13:T49"/>
  <sortState ref="A16:T49">
    <sortCondition descending="1" ref="M14:M49"/>
    <sortCondition descending="1" ref="L14:L49"/>
    <sortCondition descending="1" ref="Q14:Q49"/>
  </sortState>
  <mergeCells count="20">
    <mergeCell ref="D4:Q4"/>
    <mergeCell ref="D5:Q5"/>
    <mergeCell ref="B9:Q9"/>
    <mergeCell ref="A11:A13"/>
    <mergeCell ref="B11:B13"/>
    <mergeCell ref="C11:C13"/>
    <mergeCell ref="D11:D13"/>
    <mergeCell ref="E11:E13"/>
    <mergeCell ref="F11:K11"/>
    <mergeCell ref="L11:L13"/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I25" sqref="I25"/>
    </sheetView>
  </sheetViews>
  <sheetFormatPr defaultRowHeight="15" x14ac:dyDescent="0.25"/>
  <cols>
    <col min="1" max="1" width="5.140625" customWidth="1"/>
    <col min="2" max="2" width="13.5703125" customWidth="1"/>
    <col min="3" max="3" width="30" bestFit="1" customWidth="1"/>
    <col min="4" max="4" width="17.85546875" customWidth="1"/>
    <col min="5" max="5" width="11.28515625" customWidth="1"/>
    <col min="16" max="16" width="29.85546875" customWidth="1"/>
    <col min="18" max="18" width="42.28515625" bestFit="1" customWidth="1"/>
    <col min="19" max="19" width="19.5703125" bestFit="1" customWidth="1"/>
  </cols>
  <sheetData>
    <row r="1" spans="1:20" ht="16.5" x14ac:dyDescent="0.25">
      <c r="A1" s="1" t="s">
        <v>0</v>
      </c>
      <c r="B1" s="13"/>
      <c r="C1" s="13"/>
      <c r="D1" s="3"/>
      <c r="E1" s="4"/>
      <c r="F1" s="4"/>
      <c r="G1" s="4"/>
      <c r="H1" s="4"/>
      <c r="I1" s="4"/>
      <c r="J1" s="4"/>
      <c r="K1" s="3"/>
      <c r="L1" s="13" t="s">
        <v>1</v>
      </c>
      <c r="M1" s="13"/>
      <c r="N1" s="5"/>
      <c r="O1" s="4"/>
      <c r="P1" s="4"/>
      <c r="Q1" s="6"/>
      <c r="R1" s="12"/>
      <c r="S1" s="12"/>
      <c r="T1" s="12"/>
    </row>
    <row r="2" spans="1:20" ht="16.5" x14ac:dyDescent="0.25">
      <c r="A2" s="8" t="s">
        <v>2</v>
      </c>
      <c r="B2" s="13"/>
      <c r="C2" s="13"/>
      <c r="D2" s="3"/>
      <c r="E2" s="3"/>
      <c r="F2" s="3"/>
      <c r="G2" s="3"/>
      <c r="H2" s="3"/>
      <c r="I2" s="3"/>
      <c r="J2" s="3"/>
      <c r="K2" s="4"/>
      <c r="L2" s="13" t="s">
        <v>3</v>
      </c>
      <c r="M2" s="13"/>
      <c r="N2" s="9"/>
      <c r="O2" s="3"/>
      <c r="P2" s="3"/>
      <c r="Q2" s="10"/>
      <c r="R2" s="12"/>
      <c r="S2" s="12"/>
      <c r="T2" s="12"/>
    </row>
    <row r="3" spans="1:20" ht="16.5" x14ac:dyDescent="0.25">
      <c r="A3" s="8" t="s">
        <v>501</v>
      </c>
      <c r="B3" s="13"/>
      <c r="C3" s="13"/>
      <c r="D3" s="3"/>
      <c r="E3" s="3"/>
      <c r="F3" s="3"/>
      <c r="G3" s="3"/>
      <c r="H3" s="3"/>
      <c r="I3" s="3"/>
      <c r="J3" s="3"/>
      <c r="K3" s="4"/>
      <c r="L3" s="13"/>
      <c r="M3" s="13"/>
      <c r="N3" s="9"/>
      <c r="O3" s="3"/>
      <c r="P3" s="3"/>
      <c r="Q3" s="10"/>
      <c r="R3" s="12"/>
      <c r="S3" s="12"/>
      <c r="T3" s="12"/>
    </row>
    <row r="4" spans="1:20" ht="19.5" x14ac:dyDescent="0.25">
      <c r="A4" s="11"/>
      <c r="B4" s="4"/>
      <c r="C4" s="4"/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2"/>
      <c r="S4" s="12"/>
      <c r="T4" s="12"/>
    </row>
    <row r="5" spans="1:20" ht="16.5" x14ac:dyDescent="0.25">
      <c r="A5" s="11"/>
      <c r="B5" s="13"/>
      <c r="C5" s="13"/>
      <c r="D5" s="35" t="s">
        <v>502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2"/>
      <c r="S5" s="12"/>
      <c r="T5" s="12"/>
    </row>
    <row r="6" spans="1:20" ht="16.5" x14ac:dyDescent="0.2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P6" s="13"/>
      <c r="Q6" s="15"/>
      <c r="R6" s="12"/>
      <c r="S6" s="12"/>
      <c r="T6" s="12"/>
    </row>
    <row r="7" spans="1:20" ht="16.5" x14ac:dyDescent="0.25">
      <c r="A7" s="13"/>
      <c r="B7" s="13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6"/>
      <c r="R7" s="12"/>
      <c r="S7" s="12"/>
      <c r="T7" s="12"/>
    </row>
    <row r="8" spans="1:20" ht="16.5" x14ac:dyDescent="0.25">
      <c r="A8" s="13"/>
      <c r="B8" s="13"/>
      <c r="C8" s="1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6"/>
      <c r="R8" s="12"/>
      <c r="S8" s="12"/>
      <c r="T8" s="12"/>
    </row>
    <row r="9" spans="1:20" ht="16.5" x14ac:dyDescent="0.25">
      <c r="A9" s="11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/>
      <c r="H11" s="29"/>
      <c r="I11" s="29"/>
      <c r="J11" s="29"/>
      <c r="K11" s="29"/>
      <c r="L11" s="37" t="s">
        <v>11</v>
      </c>
      <c r="M11" s="37" t="s">
        <v>12</v>
      </c>
      <c r="N11" s="29" t="s">
        <v>13</v>
      </c>
      <c r="O11" s="29" t="s">
        <v>14</v>
      </c>
      <c r="P11" s="29" t="s">
        <v>15</v>
      </c>
      <c r="Q11" s="29" t="s">
        <v>16</v>
      </c>
      <c r="R11" s="29" t="s">
        <v>17</v>
      </c>
      <c r="S11" s="29" t="s">
        <v>18</v>
      </c>
      <c r="T11" s="29" t="s">
        <v>19</v>
      </c>
    </row>
    <row r="12" spans="1:20" x14ac:dyDescent="0.25">
      <c r="A12" s="29"/>
      <c r="B12" s="29"/>
      <c r="C12" s="29"/>
      <c r="D12" s="29"/>
      <c r="E12" s="29"/>
      <c r="F12" s="29" t="s">
        <v>20</v>
      </c>
      <c r="G12" s="29"/>
      <c r="H12" s="29"/>
      <c r="I12" s="29" t="s">
        <v>21</v>
      </c>
      <c r="J12" s="29"/>
      <c r="K12" s="29"/>
      <c r="L12" s="37"/>
      <c r="M12" s="37"/>
      <c r="N12" s="29"/>
      <c r="O12" s="29"/>
      <c r="P12" s="29"/>
      <c r="Q12" s="29"/>
      <c r="R12" s="29"/>
      <c r="S12" s="29"/>
      <c r="T12" s="29"/>
    </row>
    <row r="13" spans="1:20" ht="21" x14ac:dyDescent="0.25">
      <c r="A13" s="29"/>
      <c r="B13" s="29"/>
      <c r="C13" s="29"/>
      <c r="D13" s="29"/>
      <c r="E13" s="29"/>
      <c r="F13" s="18" t="s">
        <v>22</v>
      </c>
      <c r="G13" s="18" t="s">
        <v>23</v>
      </c>
      <c r="H13" s="18" t="s">
        <v>24</v>
      </c>
      <c r="I13" s="18" t="s">
        <v>22</v>
      </c>
      <c r="J13" s="18" t="s">
        <v>23</v>
      </c>
      <c r="K13" s="18" t="s">
        <v>24</v>
      </c>
      <c r="L13" s="37"/>
      <c r="M13" s="37"/>
      <c r="N13" s="29"/>
      <c r="O13" s="29"/>
      <c r="P13" s="29"/>
      <c r="Q13" s="29"/>
      <c r="R13" s="29"/>
      <c r="S13" s="29"/>
      <c r="T13" s="29"/>
    </row>
    <row r="14" spans="1:20" x14ac:dyDescent="0.25">
      <c r="A14" s="16" t="s">
        <v>465</v>
      </c>
      <c r="B14" s="16" t="s">
        <v>305</v>
      </c>
      <c r="C14" s="16" t="s">
        <v>306</v>
      </c>
      <c r="D14" s="17">
        <v>38185</v>
      </c>
      <c r="E14" s="16" t="s">
        <v>350</v>
      </c>
      <c r="F14" s="16">
        <v>13</v>
      </c>
      <c r="G14" s="16">
        <v>9.16</v>
      </c>
      <c r="H14" s="16">
        <v>3.79</v>
      </c>
      <c r="I14" s="16">
        <v>19</v>
      </c>
      <c r="J14" s="16">
        <v>9.34</v>
      </c>
      <c r="K14" s="16">
        <v>4</v>
      </c>
      <c r="L14" s="19">
        <v>9.2668750000000006</v>
      </c>
      <c r="M14" s="19">
        <v>3.9146875000000003</v>
      </c>
      <c r="N14" s="16" t="s">
        <v>71</v>
      </c>
      <c r="O14" s="16" t="s">
        <v>72</v>
      </c>
      <c r="P14" s="16"/>
      <c r="Q14" s="16">
        <v>89.5</v>
      </c>
      <c r="R14" s="16" t="s">
        <v>351</v>
      </c>
      <c r="S14" s="16" t="s">
        <v>200</v>
      </c>
      <c r="T14" s="20"/>
    </row>
    <row r="15" spans="1:20" x14ac:dyDescent="0.25">
      <c r="A15" s="16" t="s">
        <v>430</v>
      </c>
      <c r="B15" s="16" t="s">
        <v>315</v>
      </c>
      <c r="C15" s="16" t="s">
        <v>316</v>
      </c>
      <c r="D15" s="17">
        <v>38275</v>
      </c>
      <c r="E15" s="16" t="s">
        <v>350</v>
      </c>
      <c r="F15" s="16">
        <v>13</v>
      </c>
      <c r="G15" s="16">
        <v>8.6</v>
      </c>
      <c r="H15" s="16">
        <v>3.85</v>
      </c>
      <c r="I15" s="16">
        <v>19</v>
      </c>
      <c r="J15" s="16">
        <v>8.9499999999999993</v>
      </c>
      <c r="K15" s="16">
        <v>3.91</v>
      </c>
      <c r="L15" s="19">
        <v>8.8078124999999989</v>
      </c>
      <c r="M15" s="19">
        <v>3.8856250000000001</v>
      </c>
      <c r="N15" s="16" t="s">
        <v>71</v>
      </c>
      <c r="O15" s="16" t="s">
        <v>72</v>
      </c>
      <c r="P15" s="16"/>
      <c r="Q15" s="16">
        <v>89</v>
      </c>
      <c r="R15" s="16" t="s">
        <v>351</v>
      </c>
      <c r="S15" s="16" t="s">
        <v>200</v>
      </c>
      <c r="T15" s="20"/>
    </row>
    <row r="16" spans="1:20" x14ac:dyDescent="0.25">
      <c r="A16" s="16" t="s">
        <v>431</v>
      </c>
      <c r="B16" s="16" t="s">
        <v>303</v>
      </c>
      <c r="C16" s="16" t="s">
        <v>304</v>
      </c>
      <c r="D16" s="17">
        <v>38286</v>
      </c>
      <c r="E16" s="16" t="s">
        <v>350</v>
      </c>
      <c r="F16" s="16">
        <v>13</v>
      </c>
      <c r="G16" s="16">
        <v>8.6300000000000008</v>
      </c>
      <c r="H16" s="16">
        <v>3.84</v>
      </c>
      <c r="I16" s="16">
        <v>19</v>
      </c>
      <c r="J16" s="16">
        <v>8.82</v>
      </c>
      <c r="K16" s="16">
        <v>3.91</v>
      </c>
      <c r="L16" s="19">
        <v>8.7428125000000012</v>
      </c>
      <c r="M16" s="19">
        <v>3.8815625000000002</v>
      </c>
      <c r="N16" s="16" t="s">
        <v>71</v>
      </c>
      <c r="O16" s="16" t="s">
        <v>72</v>
      </c>
      <c r="P16" s="16"/>
      <c r="Q16" s="16">
        <v>87.5</v>
      </c>
      <c r="R16" s="16" t="s">
        <v>351</v>
      </c>
      <c r="S16" s="16" t="s">
        <v>200</v>
      </c>
      <c r="T16" s="20"/>
    </row>
    <row r="17" spans="1:20" x14ac:dyDescent="0.25">
      <c r="A17" s="16" t="s">
        <v>432</v>
      </c>
      <c r="B17" s="16" t="s">
        <v>309</v>
      </c>
      <c r="C17" s="16" t="s">
        <v>310</v>
      </c>
      <c r="D17" s="17">
        <v>37992</v>
      </c>
      <c r="E17" s="16" t="s">
        <v>350</v>
      </c>
      <c r="F17" s="16">
        <v>13</v>
      </c>
      <c r="G17" s="16">
        <v>9.1</v>
      </c>
      <c r="H17" s="16">
        <v>3.92</v>
      </c>
      <c r="I17" s="16">
        <v>19</v>
      </c>
      <c r="J17" s="16">
        <v>8.9</v>
      </c>
      <c r="K17" s="16">
        <v>3.82</v>
      </c>
      <c r="L17" s="19">
        <v>8.9812499999999993</v>
      </c>
      <c r="M17" s="19">
        <v>3.8606249999999998</v>
      </c>
      <c r="N17" s="16" t="s">
        <v>71</v>
      </c>
      <c r="O17" s="16" t="s">
        <v>71</v>
      </c>
      <c r="P17" s="16"/>
      <c r="Q17" s="16">
        <v>90</v>
      </c>
      <c r="R17" s="16" t="s">
        <v>351</v>
      </c>
      <c r="S17" s="16" t="s">
        <v>200</v>
      </c>
      <c r="T17" s="20"/>
    </row>
    <row r="18" spans="1:20" x14ac:dyDescent="0.25">
      <c r="A18" s="16" t="s">
        <v>433</v>
      </c>
      <c r="B18" s="16" t="s">
        <v>332</v>
      </c>
      <c r="C18" s="16" t="s">
        <v>333</v>
      </c>
      <c r="D18" s="17">
        <v>38232</v>
      </c>
      <c r="E18" s="16" t="s">
        <v>354</v>
      </c>
      <c r="F18" s="16">
        <v>13</v>
      </c>
      <c r="G18" s="16">
        <v>8.2799999999999994</v>
      </c>
      <c r="H18" s="16">
        <v>3.63</v>
      </c>
      <c r="I18" s="16">
        <v>18</v>
      </c>
      <c r="J18" s="16">
        <v>9.11</v>
      </c>
      <c r="K18" s="16">
        <v>4</v>
      </c>
      <c r="L18" s="19">
        <v>8.76</v>
      </c>
      <c r="M18" s="19">
        <v>3.84</v>
      </c>
      <c r="N18" s="16" t="s">
        <v>71</v>
      </c>
      <c r="O18" s="16" t="s">
        <v>71</v>
      </c>
      <c r="P18" s="16"/>
      <c r="Q18" s="16">
        <v>100</v>
      </c>
      <c r="R18" s="16" t="s">
        <v>355</v>
      </c>
      <c r="S18" s="16" t="s">
        <v>345</v>
      </c>
      <c r="T18" s="20"/>
    </row>
    <row r="19" spans="1:20" x14ac:dyDescent="0.25">
      <c r="A19" s="16" t="s">
        <v>434</v>
      </c>
      <c r="B19" s="16" t="s">
        <v>319</v>
      </c>
      <c r="C19" s="16" t="s">
        <v>320</v>
      </c>
      <c r="D19" s="17">
        <v>38263</v>
      </c>
      <c r="E19" s="16" t="s">
        <v>350</v>
      </c>
      <c r="F19" s="16">
        <v>13</v>
      </c>
      <c r="G19" s="16">
        <v>8.4499999999999993</v>
      </c>
      <c r="H19" s="16">
        <v>3.74</v>
      </c>
      <c r="I19" s="16">
        <v>19</v>
      </c>
      <c r="J19" s="16">
        <v>8.4700000000000006</v>
      </c>
      <c r="K19" s="16">
        <v>3.85</v>
      </c>
      <c r="L19" s="19">
        <v>8.4618749999999991</v>
      </c>
      <c r="M19" s="19">
        <v>3.8053125000000003</v>
      </c>
      <c r="N19" s="16" t="s">
        <v>71</v>
      </c>
      <c r="O19" s="16" t="s">
        <v>71</v>
      </c>
      <c r="P19" s="16"/>
      <c r="Q19" s="16">
        <v>90</v>
      </c>
      <c r="R19" s="16" t="s">
        <v>351</v>
      </c>
      <c r="S19" s="16" t="s">
        <v>200</v>
      </c>
      <c r="T19" s="20"/>
    </row>
    <row r="20" spans="1:20" x14ac:dyDescent="0.25">
      <c r="A20" s="16" t="s">
        <v>435</v>
      </c>
      <c r="B20" s="16" t="s">
        <v>317</v>
      </c>
      <c r="C20" s="16" t="s">
        <v>318</v>
      </c>
      <c r="D20" s="17">
        <v>38148</v>
      </c>
      <c r="E20" s="16" t="s">
        <v>350</v>
      </c>
      <c r="F20" s="16">
        <v>13</v>
      </c>
      <c r="G20" s="16">
        <v>8.6199999999999992</v>
      </c>
      <c r="H20" s="16">
        <v>3.66</v>
      </c>
      <c r="I20" s="16">
        <v>19</v>
      </c>
      <c r="J20" s="16">
        <v>8.86</v>
      </c>
      <c r="K20" s="16">
        <v>3.89</v>
      </c>
      <c r="L20" s="19">
        <v>8.7624999999999993</v>
      </c>
      <c r="M20" s="19">
        <v>3.7965624999999998</v>
      </c>
      <c r="N20" s="16" t="s">
        <v>71</v>
      </c>
      <c r="O20" s="16" t="s">
        <v>71</v>
      </c>
      <c r="P20" s="16"/>
      <c r="Q20" s="16">
        <v>90</v>
      </c>
      <c r="R20" s="16" t="s">
        <v>351</v>
      </c>
      <c r="S20" s="16" t="s">
        <v>200</v>
      </c>
      <c r="T20" s="20"/>
    </row>
    <row r="21" spans="1:20" x14ac:dyDescent="0.25">
      <c r="A21" s="16" t="s">
        <v>436</v>
      </c>
      <c r="B21" s="16" t="s">
        <v>301</v>
      </c>
      <c r="C21" s="16" t="s">
        <v>302</v>
      </c>
      <c r="D21" s="17">
        <v>38091</v>
      </c>
      <c r="E21" s="16" t="s">
        <v>350</v>
      </c>
      <c r="F21" s="16">
        <v>13</v>
      </c>
      <c r="G21" s="16">
        <v>8.34</v>
      </c>
      <c r="H21" s="16">
        <v>3.66</v>
      </c>
      <c r="I21" s="16">
        <v>19</v>
      </c>
      <c r="J21" s="16">
        <v>8.94</v>
      </c>
      <c r="K21" s="16">
        <v>3.89</v>
      </c>
      <c r="L21" s="19">
        <v>8.6962499999999991</v>
      </c>
      <c r="M21" s="19">
        <v>3.7965624999999998</v>
      </c>
      <c r="N21" s="16" t="s">
        <v>71</v>
      </c>
      <c r="O21" s="16" t="s">
        <v>72</v>
      </c>
      <c r="P21" s="16"/>
      <c r="Q21" s="16">
        <v>86.5</v>
      </c>
      <c r="R21" s="16" t="s">
        <v>351</v>
      </c>
      <c r="S21" s="16" t="s">
        <v>200</v>
      </c>
      <c r="T21" s="20"/>
    </row>
    <row r="22" spans="1:20" x14ac:dyDescent="0.25">
      <c r="A22" s="16" t="s">
        <v>437</v>
      </c>
      <c r="B22" s="16" t="s">
        <v>311</v>
      </c>
      <c r="C22" s="16" t="s">
        <v>312</v>
      </c>
      <c r="D22" s="17">
        <v>37549</v>
      </c>
      <c r="E22" s="16" t="s">
        <v>350</v>
      </c>
      <c r="F22" s="16">
        <v>13</v>
      </c>
      <c r="G22" s="16">
        <v>8.75</v>
      </c>
      <c r="H22" s="16">
        <v>3.69</v>
      </c>
      <c r="I22" s="16">
        <v>19</v>
      </c>
      <c r="J22" s="16">
        <v>9.0399999999999991</v>
      </c>
      <c r="K22" s="16">
        <v>3.84</v>
      </c>
      <c r="L22" s="19">
        <v>8.9221874999999997</v>
      </c>
      <c r="M22" s="19">
        <v>3.7790624999999998</v>
      </c>
      <c r="N22" s="16" t="s">
        <v>71</v>
      </c>
      <c r="O22" s="16" t="s">
        <v>71</v>
      </c>
      <c r="P22" s="16"/>
      <c r="Q22" s="16">
        <v>95</v>
      </c>
      <c r="R22" s="16" t="s">
        <v>351</v>
      </c>
      <c r="S22" s="16" t="s">
        <v>200</v>
      </c>
      <c r="T22" s="20"/>
    </row>
    <row r="23" spans="1:20" x14ac:dyDescent="0.25">
      <c r="A23" s="16" t="s">
        <v>438</v>
      </c>
      <c r="B23" s="16" t="s">
        <v>313</v>
      </c>
      <c r="C23" s="16" t="s">
        <v>314</v>
      </c>
      <c r="D23" s="17">
        <v>38219</v>
      </c>
      <c r="E23" s="16" t="s">
        <v>350</v>
      </c>
      <c r="F23" s="16">
        <v>13</v>
      </c>
      <c r="G23" s="16">
        <v>8.08</v>
      </c>
      <c r="H23" s="16">
        <v>3.5</v>
      </c>
      <c r="I23" s="16">
        <v>19</v>
      </c>
      <c r="J23" s="16">
        <v>8.7200000000000006</v>
      </c>
      <c r="K23" s="16">
        <v>3.94</v>
      </c>
      <c r="L23" s="19">
        <v>8.4600000000000009</v>
      </c>
      <c r="M23" s="19">
        <v>3.76125</v>
      </c>
      <c r="N23" s="16" t="s">
        <v>71</v>
      </c>
      <c r="O23" s="16" t="s">
        <v>71</v>
      </c>
      <c r="P23" s="16"/>
      <c r="Q23" s="16">
        <v>94.5</v>
      </c>
      <c r="R23" s="16" t="s">
        <v>351</v>
      </c>
      <c r="S23" s="16" t="s">
        <v>200</v>
      </c>
      <c r="T23" s="20"/>
    </row>
    <row r="24" spans="1:20" x14ac:dyDescent="0.25">
      <c r="A24" s="16" t="s">
        <v>439</v>
      </c>
      <c r="B24" s="16" t="s">
        <v>281</v>
      </c>
      <c r="C24" s="16" t="s">
        <v>282</v>
      </c>
      <c r="D24" s="17">
        <v>37258</v>
      </c>
      <c r="E24" s="16" t="s">
        <v>343</v>
      </c>
      <c r="F24" s="16">
        <v>19</v>
      </c>
      <c r="G24" s="16">
        <v>8.65</v>
      </c>
      <c r="H24" s="16">
        <v>3.75</v>
      </c>
      <c r="I24" s="16">
        <v>17</v>
      </c>
      <c r="J24" s="16">
        <v>8.59</v>
      </c>
      <c r="K24" s="16">
        <v>3.76</v>
      </c>
      <c r="L24" s="16">
        <v>8.6199999999999992</v>
      </c>
      <c r="M24" s="16">
        <v>3.75</v>
      </c>
      <c r="N24" s="16" t="s">
        <v>71</v>
      </c>
      <c r="O24" s="16" t="s">
        <v>71</v>
      </c>
      <c r="P24" s="16"/>
      <c r="Q24" s="16">
        <v>100</v>
      </c>
      <c r="R24" s="16" t="s">
        <v>344</v>
      </c>
      <c r="S24" s="16" t="s">
        <v>345</v>
      </c>
      <c r="T24" s="20"/>
    </row>
    <row r="25" spans="1:20" x14ac:dyDescent="0.25">
      <c r="A25" s="16" t="s">
        <v>440</v>
      </c>
      <c r="B25" s="16" t="s">
        <v>307</v>
      </c>
      <c r="C25" s="16" t="s">
        <v>308</v>
      </c>
      <c r="D25" s="17">
        <v>38191</v>
      </c>
      <c r="E25" s="16" t="s">
        <v>350</v>
      </c>
      <c r="F25" s="16">
        <v>13</v>
      </c>
      <c r="G25" s="16">
        <v>8.7200000000000006</v>
      </c>
      <c r="H25" s="16">
        <v>3.74</v>
      </c>
      <c r="I25" s="16">
        <v>19</v>
      </c>
      <c r="J25" s="16">
        <v>8.57</v>
      </c>
      <c r="K25" s="16">
        <v>3.73</v>
      </c>
      <c r="L25" s="19">
        <v>8.6309375000000017</v>
      </c>
      <c r="M25" s="19">
        <v>3.7340625000000003</v>
      </c>
      <c r="N25" s="16" t="s">
        <v>71</v>
      </c>
      <c r="O25" s="16" t="s">
        <v>72</v>
      </c>
      <c r="P25" s="16"/>
      <c r="Q25" s="16">
        <v>88</v>
      </c>
      <c r="R25" s="16" t="s">
        <v>351</v>
      </c>
      <c r="S25" s="16" t="s">
        <v>200</v>
      </c>
      <c r="T25" s="20"/>
    </row>
    <row r="26" spans="1:20" x14ac:dyDescent="0.25">
      <c r="A26" s="16" t="s">
        <v>441</v>
      </c>
      <c r="B26" s="16" t="s">
        <v>324</v>
      </c>
      <c r="C26" s="16" t="s">
        <v>325</v>
      </c>
      <c r="D26" s="17">
        <v>37818</v>
      </c>
      <c r="E26" s="16" t="s">
        <v>354</v>
      </c>
      <c r="F26" s="16">
        <v>13</v>
      </c>
      <c r="G26" s="16">
        <v>7.88</v>
      </c>
      <c r="H26" s="16">
        <v>3.43</v>
      </c>
      <c r="I26" s="16">
        <v>18</v>
      </c>
      <c r="J26" s="16">
        <v>8.66</v>
      </c>
      <c r="K26" s="16">
        <v>3.85</v>
      </c>
      <c r="L26" s="19">
        <v>8.3329032258064508</v>
      </c>
      <c r="M26" s="19">
        <v>3.6738709677419354</v>
      </c>
      <c r="N26" s="16" t="s">
        <v>73</v>
      </c>
      <c r="O26" s="16" t="s">
        <v>71</v>
      </c>
      <c r="P26" s="16"/>
      <c r="Q26" s="16">
        <v>97.5</v>
      </c>
      <c r="R26" s="16" t="s">
        <v>355</v>
      </c>
      <c r="S26" s="16" t="s">
        <v>345</v>
      </c>
      <c r="T26" s="20"/>
    </row>
    <row r="27" spans="1:20" s="26" customFormat="1" ht="21" x14ac:dyDescent="0.25">
      <c r="A27" s="22" t="s">
        <v>442</v>
      </c>
      <c r="B27" s="22" t="s">
        <v>321</v>
      </c>
      <c r="C27" s="22" t="s">
        <v>322</v>
      </c>
      <c r="D27" s="23">
        <v>38272</v>
      </c>
      <c r="E27" s="22" t="s">
        <v>352</v>
      </c>
      <c r="F27" s="22">
        <v>12</v>
      </c>
      <c r="G27" s="22">
        <v>8.2899999999999991</v>
      </c>
      <c r="H27" s="22">
        <v>3.69</v>
      </c>
      <c r="I27" s="22">
        <v>16</v>
      </c>
      <c r="J27" s="22">
        <v>8.48</v>
      </c>
      <c r="K27" s="22">
        <v>3.66</v>
      </c>
      <c r="L27" s="22">
        <v>8.4</v>
      </c>
      <c r="M27" s="22">
        <v>3.67</v>
      </c>
      <c r="N27" s="22" t="s">
        <v>73</v>
      </c>
      <c r="O27" s="22" t="s">
        <v>75</v>
      </c>
      <c r="P27" s="27" t="s">
        <v>499</v>
      </c>
      <c r="Q27" s="22" t="s">
        <v>323</v>
      </c>
      <c r="R27" s="22" t="s">
        <v>353</v>
      </c>
      <c r="S27" s="22" t="s">
        <v>200</v>
      </c>
      <c r="T27" s="25"/>
    </row>
    <row r="28" spans="1:20" x14ac:dyDescent="0.25">
      <c r="A28" s="16" t="s">
        <v>443</v>
      </c>
      <c r="B28" s="16" t="s">
        <v>291</v>
      </c>
      <c r="C28" s="16" t="s">
        <v>292</v>
      </c>
      <c r="D28" s="17">
        <v>38280</v>
      </c>
      <c r="E28" s="16" t="s">
        <v>350</v>
      </c>
      <c r="F28" s="16">
        <v>13</v>
      </c>
      <c r="G28" s="16">
        <v>8.2200000000000006</v>
      </c>
      <c r="H28" s="16">
        <v>3.56</v>
      </c>
      <c r="I28" s="16">
        <v>19</v>
      </c>
      <c r="J28" s="16">
        <v>8.56</v>
      </c>
      <c r="K28" s="16">
        <v>3.73</v>
      </c>
      <c r="L28" s="19">
        <v>8.421875</v>
      </c>
      <c r="M28" s="19">
        <v>3.6609375000000002</v>
      </c>
      <c r="N28" s="16" t="s">
        <v>73</v>
      </c>
      <c r="O28" s="16" t="s">
        <v>71</v>
      </c>
      <c r="P28" s="16"/>
      <c r="Q28" s="16">
        <v>90</v>
      </c>
      <c r="R28" s="16" t="s">
        <v>351</v>
      </c>
      <c r="S28" s="16" t="s">
        <v>200</v>
      </c>
      <c r="T28" s="20"/>
    </row>
    <row r="29" spans="1:20" x14ac:dyDescent="0.25">
      <c r="A29" s="16" t="s">
        <v>444</v>
      </c>
      <c r="B29" s="16" t="s">
        <v>297</v>
      </c>
      <c r="C29" s="16" t="s">
        <v>298</v>
      </c>
      <c r="D29" s="17">
        <v>37988</v>
      </c>
      <c r="E29" s="16" t="s">
        <v>350</v>
      </c>
      <c r="F29" s="16">
        <v>13</v>
      </c>
      <c r="G29" s="16">
        <v>8.0299999999999994</v>
      </c>
      <c r="H29" s="16">
        <v>3.53</v>
      </c>
      <c r="I29" s="16">
        <v>19</v>
      </c>
      <c r="J29" s="16">
        <v>8.34</v>
      </c>
      <c r="K29" s="16">
        <v>3.61</v>
      </c>
      <c r="L29" s="19">
        <v>8.2140625000000007</v>
      </c>
      <c r="M29" s="19">
        <v>3.5775000000000001</v>
      </c>
      <c r="N29" s="16" t="s">
        <v>73</v>
      </c>
      <c r="O29" s="16" t="s">
        <v>71</v>
      </c>
      <c r="P29" s="16"/>
      <c r="Q29" s="16">
        <v>100</v>
      </c>
      <c r="R29" s="16" t="s">
        <v>351</v>
      </c>
      <c r="S29" s="16" t="s">
        <v>200</v>
      </c>
      <c r="T29" s="20"/>
    </row>
    <row r="30" spans="1:20" x14ac:dyDescent="0.25">
      <c r="A30" s="16" t="s">
        <v>445</v>
      </c>
      <c r="B30" s="16" t="s">
        <v>283</v>
      </c>
      <c r="C30" s="16" t="s">
        <v>284</v>
      </c>
      <c r="D30" s="17">
        <v>37950</v>
      </c>
      <c r="E30" s="16" t="s">
        <v>346</v>
      </c>
      <c r="F30" s="16">
        <v>17</v>
      </c>
      <c r="G30" s="16">
        <v>7.98</v>
      </c>
      <c r="H30" s="16">
        <v>3.47</v>
      </c>
      <c r="I30" s="16">
        <v>19</v>
      </c>
      <c r="J30" s="16">
        <v>8.19</v>
      </c>
      <c r="K30" s="16">
        <v>3.65</v>
      </c>
      <c r="L30" s="16">
        <v>8.09</v>
      </c>
      <c r="M30" s="16">
        <v>3.57</v>
      </c>
      <c r="N30" s="16" t="s">
        <v>73</v>
      </c>
      <c r="O30" s="16" t="s">
        <v>71</v>
      </c>
      <c r="P30" s="16"/>
      <c r="Q30" s="16">
        <v>90</v>
      </c>
      <c r="R30" s="16" t="s">
        <v>347</v>
      </c>
      <c r="S30" s="16" t="s">
        <v>345</v>
      </c>
      <c r="T30" s="20"/>
    </row>
    <row r="31" spans="1:20" x14ac:dyDescent="0.25">
      <c r="A31" s="16" t="s">
        <v>446</v>
      </c>
      <c r="B31" s="16" t="s">
        <v>299</v>
      </c>
      <c r="C31" s="16" t="s">
        <v>300</v>
      </c>
      <c r="D31" s="17">
        <v>38044</v>
      </c>
      <c r="E31" s="16" t="s">
        <v>350</v>
      </c>
      <c r="F31" s="16">
        <v>13</v>
      </c>
      <c r="G31" s="16">
        <v>8.15</v>
      </c>
      <c r="H31" s="16">
        <v>3.51</v>
      </c>
      <c r="I31" s="16">
        <v>19</v>
      </c>
      <c r="J31" s="16">
        <v>8.2100000000000009</v>
      </c>
      <c r="K31" s="16">
        <v>3.56</v>
      </c>
      <c r="L31" s="19">
        <v>8.1856249999999999</v>
      </c>
      <c r="M31" s="19">
        <v>3.5396874999999999</v>
      </c>
      <c r="N31" s="16" t="s">
        <v>73</v>
      </c>
      <c r="O31" s="16" t="s">
        <v>71</v>
      </c>
      <c r="P31" s="16"/>
      <c r="Q31" s="16">
        <v>94.5</v>
      </c>
      <c r="R31" s="16" t="s">
        <v>351</v>
      </c>
      <c r="S31" s="16" t="s">
        <v>200</v>
      </c>
      <c r="T31" s="20"/>
    </row>
    <row r="32" spans="1:20" x14ac:dyDescent="0.25">
      <c r="A32" s="16" t="s">
        <v>447</v>
      </c>
      <c r="B32" s="16" t="s">
        <v>330</v>
      </c>
      <c r="C32" s="16" t="s">
        <v>331</v>
      </c>
      <c r="D32" s="17">
        <v>38092</v>
      </c>
      <c r="E32" s="16" t="s">
        <v>354</v>
      </c>
      <c r="F32" s="16">
        <v>13</v>
      </c>
      <c r="G32" s="16">
        <v>7.63</v>
      </c>
      <c r="H32" s="16">
        <v>3.25</v>
      </c>
      <c r="I32" s="16">
        <v>18</v>
      </c>
      <c r="J32" s="16">
        <v>8.16</v>
      </c>
      <c r="K32" s="16">
        <v>3.66</v>
      </c>
      <c r="L32" s="19">
        <v>7.9377419354838707</v>
      </c>
      <c r="M32" s="19">
        <v>3.488064516129032</v>
      </c>
      <c r="N32" s="16" t="s">
        <v>73</v>
      </c>
      <c r="O32" s="16" t="s">
        <v>71</v>
      </c>
      <c r="P32" s="16"/>
      <c r="Q32" s="16">
        <v>100</v>
      </c>
      <c r="R32" s="16" t="s">
        <v>355</v>
      </c>
      <c r="S32" s="16" t="s">
        <v>345</v>
      </c>
      <c r="T32" s="20"/>
    </row>
    <row r="33" spans="1:20" x14ac:dyDescent="0.25">
      <c r="A33" s="16" t="s">
        <v>448</v>
      </c>
      <c r="B33" s="16" t="s">
        <v>289</v>
      </c>
      <c r="C33" s="16" t="s">
        <v>290</v>
      </c>
      <c r="D33" s="17">
        <v>38080</v>
      </c>
      <c r="E33" s="16" t="s">
        <v>350</v>
      </c>
      <c r="F33" s="16">
        <v>13</v>
      </c>
      <c r="G33" s="16">
        <v>8.02</v>
      </c>
      <c r="H33" s="16">
        <v>3.46</v>
      </c>
      <c r="I33" s="16">
        <v>19</v>
      </c>
      <c r="J33" s="16">
        <v>7.99</v>
      </c>
      <c r="K33" s="16">
        <v>3.5</v>
      </c>
      <c r="L33" s="19">
        <v>8.0021874999999998</v>
      </c>
      <c r="M33" s="19">
        <v>3.4837499999999997</v>
      </c>
      <c r="N33" s="16" t="s">
        <v>73</v>
      </c>
      <c r="O33" s="16" t="s">
        <v>72</v>
      </c>
      <c r="P33" s="16"/>
      <c r="Q33" s="16">
        <v>85</v>
      </c>
      <c r="R33" s="16" t="s">
        <v>351</v>
      </c>
      <c r="S33" s="16" t="s">
        <v>200</v>
      </c>
      <c r="T33" s="20"/>
    </row>
    <row r="34" spans="1:20" x14ac:dyDescent="0.25">
      <c r="A34" s="16" t="s">
        <v>449</v>
      </c>
      <c r="B34" s="16" t="s">
        <v>293</v>
      </c>
      <c r="C34" s="16" t="s">
        <v>294</v>
      </c>
      <c r="D34" s="17">
        <v>38043</v>
      </c>
      <c r="E34" s="16" t="s">
        <v>350</v>
      </c>
      <c r="F34" s="16">
        <v>13</v>
      </c>
      <c r="G34" s="16">
        <v>7.72</v>
      </c>
      <c r="H34" s="16">
        <v>3.35</v>
      </c>
      <c r="I34" s="16">
        <v>19</v>
      </c>
      <c r="J34" s="16">
        <v>8.09</v>
      </c>
      <c r="K34" s="16">
        <v>3.56</v>
      </c>
      <c r="L34" s="19">
        <v>7.9396874999999998</v>
      </c>
      <c r="M34" s="19">
        <v>3.4746874999999999</v>
      </c>
      <c r="N34" s="16" t="s">
        <v>73</v>
      </c>
      <c r="O34" s="16" t="s">
        <v>71</v>
      </c>
      <c r="P34" s="16"/>
      <c r="Q34" s="16">
        <v>90</v>
      </c>
      <c r="R34" s="16" t="s">
        <v>351</v>
      </c>
      <c r="S34" s="16" t="s">
        <v>200</v>
      </c>
      <c r="T34" s="20"/>
    </row>
    <row r="35" spans="1:20" x14ac:dyDescent="0.25">
      <c r="A35" s="16" t="s">
        <v>450</v>
      </c>
      <c r="B35" s="16" t="s">
        <v>287</v>
      </c>
      <c r="C35" s="16" t="s">
        <v>288</v>
      </c>
      <c r="D35" s="17">
        <v>37694</v>
      </c>
      <c r="E35" s="16" t="s">
        <v>348</v>
      </c>
      <c r="F35" s="16">
        <v>18</v>
      </c>
      <c r="G35" s="16">
        <v>7.85</v>
      </c>
      <c r="H35" s="16">
        <v>3.31</v>
      </c>
      <c r="I35" s="16">
        <v>17</v>
      </c>
      <c r="J35" s="16">
        <v>8.1999999999999993</v>
      </c>
      <c r="K35" s="16">
        <v>3.56</v>
      </c>
      <c r="L35" s="16">
        <v>8.02</v>
      </c>
      <c r="M35" s="16">
        <v>3.43</v>
      </c>
      <c r="N35" s="16" t="s">
        <v>73</v>
      </c>
      <c r="O35" s="16" t="s">
        <v>72</v>
      </c>
      <c r="P35" s="16"/>
      <c r="Q35" s="16">
        <v>83</v>
      </c>
      <c r="R35" s="16" t="s">
        <v>349</v>
      </c>
      <c r="S35" s="16" t="s">
        <v>345</v>
      </c>
      <c r="T35" s="20"/>
    </row>
    <row r="36" spans="1:20" s="43" customFormat="1" x14ac:dyDescent="0.25">
      <c r="A36" s="16" t="s">
        <v>451</v>
      </c>
      <c r="B36" s="38" t="s">
        <v>326</v>
      </c>
      <c r="C36" s="38" t="s">
        <v>327</v>
      </c>
      <c r="D36" s="39">
        <v>37984</v>
      </c>
      <c r="E36" s="38" t="s">
        <v>354</v>
      </c>
      <c r="F36" s="38">
        <v>13</v>
      </c>
      <c r="G36" s="38">
        <v>8.18</v>
      </c>
      <c r="H36" s="38">
        <v>3.43</v>
      </c>
      <c r="I36" s="38">
        <v>18</v>
      </c>
      <c r="J36" s="38">
        <v>8</v>
      </c>
      <c r="K36" s="38">
        <v>3.35</v>
      </c>
      <c r="L36" s="40">
        <v>8.0754838709677426</v>
      </c>
      <c r="M36" s="40">
        <v>3.3835483870967749</v>
      </c>
      <c r="N36" s="38" t="s">
        <v>73</v>
      </c>
      <c r="O36" s="38" t="s">
        <v>72</v>
      </c>
      <c r="P36" s="41"/>
      <c r="Q36" s="38" t="s">
        <v>76</v>
      </c>
      <c r="R36" s="38" t="s">
        <v>355</v>
      </c>
      <c r="S36" s="38" t="s">
        <v>345</v>
      </c>
      <c r="T36" s="42"/>
    </row>
    <row r="37" spans="1:20" x14ac:dyDescent="0.25">
      <c r="A37" s="16" t="s">
        <v>452</v>
      </c>
      <c r="B37" s="16" t="s">
        <v>328</v>
      </c>
      <c r="C37" s="16" t="s">
        <v>329</v>
      </c>
      <c r="D37" s="17">
        <v>38264</v>
      </c>
      <c r="E37" s="16" t="s">
        <v>354</v>
      </c>
      <c r="F37" s="16">
        <v>13</v>
      </c>
      <c r="G37" s="16">
        <v>7.68</v>
      </c>
      <c r="H37" s="16">
        <v>3.25</v>
      </c>
      <c r="I37" s="16">
        <v>18</v>
      </c>
      <c r="J37" s="16">
        <v>7.93</v>
      </c>
      <c r="K37" s="16">
        <v>3.44</v>
      </c>
      <c r="L37" s="19">
        <v>7.8251612903225807</v>
      </c>
      <c r="M37" s="19">
        <v>3.3603225806451613</v>
      </c>
      <c r="N37" s="16" t="s">
        <v>73</v>
      </c>
      <c r="O37" s="16" t="s">
        <v>71</v>
      </c>
      <c r="P37" s="16"/>
      <c r="Q37" s="16">
        <v>94</v>
      </c>
      <c r="R37" s="16" t="s">
        <v>355</v>
      </c>
      <c r="S37" s="16" t="s">
        <v>345</v>
      </c>
      <c r="T37" s="20"/>
    </row>
    <row r="38" spans="1:20" x14ac:dyDescent="0.25">
      <c r="A38" s="16" t="s">
        <v>453</v>
      </c>
      <c r="B38" s="16" t="s">
        <v>285</v>
      </c>
      <c r="C38" s="16" t="s">
        <v>286</v>
      </c>
      <c r="D38" s="17">
        <v>37706</v>
      </c>
      <c r="E38" s="16" t="s">
        <v>348</v>
      </c>
      <c r="F38" s="16">
        <v>16</v>
      </c>
      <c r="G38" s="16">
        <v>7.39</v>
      </c>
      <c r="H38" s="16">
        <v>3.04</v>
      </c>
      <c r="I38" s="16">
        <v>15</v>
      </c>
      <c r="J38" s="16">
        <v>8.2899999999999991</v>
      </c>
      <c r="K38" s="16">
        <v>3.68</v>
      </c>
      <c r="L38" s="16">
        <v>7.83</v>
      </c>
      <c r="M38" s="16">
        <v>3.35</v>
      </c>
      <c r="N38" s="16" t="s">
        <v>73</v>
      </c>
      <c r="O38" s="16" t="s">
        <v>72</v>
      </c>
      <c r="P38" s="16"/>
      <c r="Q38" s="16">
        <v>80</v>
      </c>
      <c r="R38" s="16" t="s">
        <v>349</v>
      </c>
      <c r="S38" s="16" t="s">
        <v>345</v>
      </c>
      <c r="T38" s="20"/>
    </row>
    <row r="39" spans="1:20" x14ac:dyDescent="0.25">
      <c r="A39" s="16" t="s">
        <v>454</v>
      </c>
      <c r="B39" s="16" t="s">
        <v>295</v>
      </c>
      <c r="C39" s="16" t="s">
        <v>296</v>
      </c>
      <c r="D39" s="17">
        <v>37639</v>
      </c>
      <c r="E39" s="16" t="s">
        <v>350</v>
      </c>
      <c r="F39" s="16">
        <v>13</v>
      </c>
      <c r="G39" s="16">
        <v>7.96</v>
      </c>
      <c r="H39" s="16">
        <v>3.49</v>
      </c>
      <c r="I39" s="16">
        <v>19</v>
      </c>
      <c r="J39" s="16">
        <v>7.53</v>
      </c>
      <c r="K39" s="16">
        <v>3.25</v>
      </c>
      <c r="L39" s="19">
        <v>7.7046875000000004</v>
      </c>
      <c r="M39" s="19">
        <v>3.3475000000000001</v>
      </c>
      <c r="N39" s="16" t="s">
        <v>73</v>
      </c>
      <c r="O39" s="16" t="s">
        <v>72</v>
      </c>
      <c r="P39" s="16"/>
      <c r="Q39" s="16">
        <v>89.5</v>
      </c>
      <c r="R39" s="16" t="s">
        <v>351</v>
      </c>
      <c r="S39" s="16" t="s">
        <v>200</v>
      </c>
      <c r="T39" s="20"/>
    </row>
  </sheetData>
  <autoFilter ref="A13:T39"/>
  <sortState ref="A16:T39">
    <sortCondition descending="1" ref="M14:M39"/>
    <sortCondition descending="1" ref="L14:L39"/>
    <sortCondition descending="1" ref="Q14:Q39"/>
  </sortState>
  <mergeCells count="20">
    <mergeCell ref="D4:Q4"/>
    <mergeCell ref="D5:Q5"/>
    <mergeCell ref="B9:Q9"/>
    <mergeCell ref="A11:A13"/>
    <mergeCell ref="B11:B13"/>
    <mergeCell ref="C11:C13"/>
    <mergeCell ref="D11:D13"/>
    <mergeCell ref="E11:E13"/>
    <mergeCell ref="F11:K11"/>
    <mergeCell ref="L11:L13"/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D6" sqref="D6"/>
    </sheetView>
  </sheetViews>
  <sheetFormatPr defaultRowHeight="15" x14ac:dyDescent="0.25"/>
  <cols>
    <col min="1" max="1" width="5.140625" customWidth="1"/>
    <col min="2" max="2" width="13.5703125" customWidth="1"/>
    <col min="3" max="3" width="30" bestFit="1" customWidth="1"/>
    <col min="4" max="4" width="17.85546875" customWidth="1"/>
    <col min="5" max="5" width="11.28515625" customWidth="1"/>
    <col min="16" max="16" width="29.85546875" customWidth="1"/>
    <col min="18" max="18" width="38.7109375" bestFit="1" customWidth="1"/>
    <col min="19" max="19" width="19.5703125" bestFit="1" customWidth="1"/>
  </cols>
  <sheetData>
    <row r="1" spans="1:20" ht="16.5" x14ac:dyDescent="0.25">
      <c r="A1" s="1" t="s">
        <v>0</v>
      </c>
      <c r="B1" s="13"/>
      <c r="C1" s="13"/>
      <c r="D1" s="3"/>
      <c r="E1" s="4"/>
      <c r="F1" s="4"/>
      <c r="G1" s="4"/>
      <c r="H1" s="4"/>
      <c r="I1" s="4"/>
      <c r="J1" s="4"/>
      <c r="K1" s="3"/>
      <c r="L1" s="13" t="s">
        <v>1</v>
      </c>
      <c r="M1" s="13"/>
      <c r="N1" s="5"/>
      <c r="O1" s="4"/>
      <c r="P1" s="4"/>
      <c r="Q1" s="6"/>
      <c r="R1" s="12"/>
      <c r="S1" s="12"/>
      <c r="T1" s="12"/>
    </row>
    <row r="2" spans="1:20" ht="16.5" x14ac:dyDescent="0.25">
      <c r="A2" s="8" t="s">
        <v>2</v>
      </c>
      <c r="B2" s="13"/>
      <c r="C2" s="13"/>
      <c r="D2" s="3"/>
      <c r="E2" s="3"/>
      <c r="F2" s="3"/>
      <c r="G2" s="3"/>
      <c r="H2" s="3"/>
      <c r="I2" s="3"/>
      <c r="J2" s="3"/>
      <c r="K2" s="4"/>
      <c r="L2" s="13" t="s">
        <v>3</v>
      </c>
      <c r="M2" s="13"/>
      <c r="N2" s="9"/>
      <c r="O2" s="3"/>
      <c r="P2" s="3"/>
      <c r="Q2" s="10"/>
      <c r="R2" s="12"/>
      <c r="S2" s="12"/>
      <c r="T2" s="12"/>
    </row>
    <row r="3" spans="1:20" ht="16.5" x14ac:dyDescent="0.25">
      <c r="A3" s="8" t="s">
        <v>501</v>
      </c>
      <c r="B3" s="13"/>
      <c r="C3" s="13"/>
      <c r="D3" s="3"/>
      <c r="E3" s="3"/>
      <c r="F3" s="3"/>
      <c r="G3" s="3"/>
      <c r="H3" s="3"/>
      <c r="I3" s="3"/>
      <c r="J3" s="3"/>
      <c r="K3" s="4"/>
      <c r="L3" s="13"/>
      <c r="M3" s="13"/>
      <c r="N3" s="9"/>
      <c r="O3" s="3"/>
      <c r="P3" s="3"/>
      <c r="Q3" s="10"/>
      <c r="R3" s="12"/>
      <c r="S3" s="12"/>
      <c r="T3" s="12"/>
    </row>
    <row r="4" spans="1:20" ht="19.5" x14ac:dyDescent="0.25">
      <c r="A4" s="11"/>
      <c r="B4" s="4"/>
      <c r="C4" s="4"/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2"/>
      <c r="S4" s="12"/>
      <c r="T4" s="12"/>
    </row>
    <row r="5" spans="1:20" ht="16.5" x14ac:dyDescent="0.25">
      <c r="A5" s="11"/>
      <c r="B5" s="13"/>
      <c r="C5" s="13"/>
      <c r="D5" s="35" t="s">
        <v>502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2"/>
      <c r="S5" s="12"/>
      <c r="T5" s="12"/>
    </row>
    <row r="6" spans="1:20" ht="16.5" x14ac:dyDescent="0.2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P6" s="13"/>
      <c r="Q6" s="15"/>
      <c r="R6" s="12"/>
      <c r="S6" s="12"/>
      <c r="T6" s="12"/>
    </row>
    <row r="7" spans="1:20" ht="16.5" x14ac:dyDescent="0.25">
      <c r="A7" s="13"/>
      <c r="B7" s="13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6"/>
      <c r="R7" s="12"/>
      <c r="S7" s="12"/>
      <c r="T7" s="12"/>
    </row>
    <row r="8" spans="1:20" ht="16.5" x14ac:dyDescent="0.25">
      <c r="A8" s="13"/>
      <c r="B8" s="13"/>
      <c r="C8" s="1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6"/>
      <c r="R8" s="12"/>
      <c r="S8" s="12"/>
      <c r="T8" s="12"/>
    </row>
    <row r="9" spans="1:20" ht="16.5" x14ac:dyDescent="0.25">
      <c r="A9" s="11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/>
      <c r="H11" s="29"/>
      <c r="I11" s="29"/>
      <c r="J11" s="29"/>
      <c r="K11" s="29"/>
      <c r="L11" s="37" t="s">
        <v>11</v>
      </c>
      <c r="M11" s="37" t="s">
        <v>12</v>
      </c>
      <c r="N11" s="29" t="s">
        <v>13</v>
      </c>
      <c r="O11" s="29" t="s">
        <v>14</v>
      </c>
      <c r="P11" s="29" t="s">
        <v>15</v>
      </c>
      <c r="Q11" s="29" t="s">
        <v>16</v>
      </c>
      <c r="R11" s="29" t="s">
        <v>17</v>
      </c>
      <c r="S11" s="29" t="s">
        <v>18</v>
      </c>
      <c r="T11" s="29" t="s">
        <v>19</v>
      </c>
    </row>
    <row r="12" spans="1:20" x14ac:dyDescent="0.25">
      <c r="A12" s="29"/>
      <c r="B12" s="29"/>
      <c r="C12" s="29"/>
      <c r="D12" s="29"/>
      <c r="E12" s="29"/>
      <c r="F12" s="29" t="s">
        <v>20</v>
      </c>
      <c r="G12" s="29"/>
      <c r="H12" s="29"/>
      <c r="I12" s="29" t="s">
        <v>21</v>
      </c>
      <c r="J12" s="29"/>
      <c r="K12" s="29"/>
      <c r="L12" s="37"/>
      <c r="M12" s="37"/>
      <c r="N12" s="29"/>
      <c r="O12" s="29"/>
      <c r="P12" s="29"/>
      <c r="Q12" s="29"/>
      <c r="R12" s="29"/>
      <c r="S12" s="29"/>
      <c r="T12" s="29"/>
    </row>
    <row r="13" spans="1:20" ht="21" x14ac:dyDescent="0.25">
      <c r="A13" s="29"/>
      <c r="B13" s="29"/>
      <c r="C13" s="29"/>
      <c r="D13" s="29"/>
      <c r="E13" s="29"/>
      <c r="F13" s="18" t="s">
        <v>22</v>
      </c>
      <c r="G13" s="18" t="s">
        <v>23</v>
      </c>
      <c r="H13" s="18" t="s">
        <v>24</v>
      </c>
      <c r="I13" s="18" t="s">
        <v>22</v>
      </c>
      <c r="J13" s="18" t="s">
        <v>23</v>
      </c>
      <c r="K13" s="18" t="s">
        <v>24</v>
      </c>
      <c r="L13" s="37"/>
      <c r="M13" s="37"/>
      <c r="N13" s="29"/>
      <c r="O13" s="29"/>
      <c r="P13" s="29"/>
      <c r="Q13" s="29"/>
      <c r="R13" s="29"/>
      <c r="S13" s="29"/>
      <c r="T13" s="29"/>
    </row>
    <row r="14" spans="1:20" s="26" customFormat="1" ht="21" x14ac:dyDescent="0.25">
      <c r="A14" s="22" t="s">
        <v>465</v>
      </c>
      <c r="B14" s="22" t="s">
        <v>370</v>
      </c>
      <c r="C14" s="22" t="s">
        <v>371</v>
      </c>
      <c r="D14" s="23">
        <v>37332</v>
      </c>
      <c r="E14" s="22" t="str">
        <f>VLOOKUP(B14,[1]ds!C$3:H$1853,6,0)</f>
        <v>K26DSG</v>
      </c>
      <c r="F14" s="22">
        <v>16</v>
      </c>
      <c r="G14" s="22">
        <v>9.15</v>
      </c>
      <c r="H14" s="22">
        <v>3.83</v>
      </c>
      <c r="I14" s="22">
        <v>13</v>
      </c>
      <c r="J14" s="22">
        <v>8.93</v>
      </c>
      <c r="K14" s="22">
        <v>3.89</v>
      </c>
      <c r="L14" s="24">
        <v>9.0500000000000007</v>
      </c>
      <c r="M14" s="24">
        <v>3.86</v>
      </c>
      <c r="N14" s="22" t="s">
        <v>71</v>
      </c>
      <c r="O14" s="22" t="s">
        <v>74</v>
      </c>
      <c r="P14" s="27" t="s">
        <v>499</v>
      </c>
      <c r="Q14" s="22" t="s">
        <v>375</v>
      </c>
      <c r="R14" s="22" t="str">
        <f>VLOOKUP(B14,[1]ds!C$3:D$1853,2,0)</f>
        <v>K-26 - Quản Trị Sự Kiện &amp; Giải Trí (Đại Học)</v>
      </c>
      <c r="S14" s="22" t="str">
        <f>VLOOKUP(B14,[1]ds!C$3:I$1853,7,0)</f>
        <v>BÙI KIM LUẬN</v>
      </c>
      <c r="T14" s="25"/>
    </row>
    <row r="15" spans="1:20" x14ac:dyDescent="0.25">
      <c r="A15" s="16" t="s">
        <v>430</v>
      </c>
      <c r="B15" s="16" t="s">
        <v>380</v>
      </c>
      <c r="C15" s="16" t="s">
        <v>381</v>
      </c>
      <c r="D15" s="17">
        <v>37691</v>
      </c>
      <c r="E15" s="16" t="str">
        <f>VLOOKUP(B15,[1]ds!C$3:H$1853,6,0)</f>
        <v>K27DSG</v>
      </c>
      <c r="F15" s="16">
        <v>19</v>
      </c>
      <c r="G15" s="16">
        <v>8.98</v>
      </c>
      <c r="H15" s="16">
        <v>3.87</v>
      </c>
      <c r="I15" s="16">
        <v>19</v>
      </c>
      <c r="J15" s="16">
        <v>8.9700000000000006</v>
      </c>
      <c r="K15" s="16">
        <v>3.84</v>
      </c>
      <c r="L15" s="16">
        <v>8.98</v>
      </c>
      <c r="M15" s="16">
        <v>3.86</v>
      </c>
      <c r="N15" s="16" t="s">
        <v>71</v>
      </c>
      <c r="O15" s="16" t="s">
        <v>71</v>
      </c>
      <c r="P15" s="20"/>
      <c r="Q15" s="16">
        <v>92.5</v>
      </c>
      <c r="R15" s="16" t="str">
        <f>VLOOKUP(B15,[1]ds!C$3:D$1853,2,0)</f>
        <v>K-27 - Quản Trị Sự Kiện &amp; Giải Trí (Đại Học)</v>
      </c>
      <c r="S15" s="16" t="str">
        <f>VLOOKUP(B15,[1]ds!C$3:I$1853,7,0)</f>
        <v>BÙI KIM LUẬN</v>
      </c>
      <c r="T15" s="20"/>
    </row>
    <row r="16" spans="1:20" x14ac:dyDescent="0.25">
      <c r="A16" s="16" t="s">
        <v>431</v>
      </c>
      <c r="B16" s="16" t="s">
        <v>406</v>
      </c>
      <c r="C16" s="16" t="s">
        <v>407</v>
      </c>
      <c r="D16" s="17">
        <v>37992</v>
      </c>
      <c r="E16" s="16" t="str">
        <f>VLOOKUP(B16,[1]ds!C$3:H$1853,6,0)</f>
        <v>K28DSG2</v>
      </c>
      <c r="F16" s="16">
        <v>12</v>
      </c>
      <c r="G16" s="16">
        <v>8</v>
      </c>
      <c r="H16" s="16">
        <v>3.5</v>
      </c>
      <c r="I16" s="16">
        <v>18</v>
      </c>
      <c r="J16" s="16">
        <v>8.44</v>
      </c>
      <c r="K16" s="16">
        <v>3.81</v>
      </c>
      <c r="L16" s="19">
        <v>8.26</v>
      </c>
      <c r="M16" s="19">
        <v>3.69</v>
      </c>
      <c r="N16" s="16" t="s">
        <v>71</v>
      </c>
      <c r="O16" s="16" t="s">
        <v>72</v>
      </c>
      <c r="P16" s="20"/>
      <c r="Q16" s="16">
        <v>85.5</v>
      </c>
      <c r="R16" s="16" t="str">
        <f>VLOOKUP(B16,[1]ds!C$3:D$1853,2,0)</f>
        <v>K-28 - Quản Trị Sự Kiện &amp; Giải Trí (Đại Học)</v>
      </c>
      <c r="S16" s="16" t="str">
        <f>VLOOKUP(B16,[1]ds!C$3:I$1853,7,0)</f>
        <v>VÕ ĐỨC HIẾU</v>
      </c>
      <c r="T16" s="20"/>
    </row>
    <row r="17" spans="1:20" x14ac:dyDescent="0.25">
      <c r="A17" s="16" t="s">
        <v>432</v>
      </c>
      <c r="B17" s="16" t="s">
        <v>388</v>
      </c>
      <c r="C17" s="16" t="s">
        <v>389</v>
      </c>
      <c r="D17" s="17">
        <v>38010</v>
      </c>
      <c r="E17" s="16" t="str">
        <f>VLOOKUP(B17,[1]ds!C$3:H$1853,6,0)</f>
        <v>K28DSG2</v>
      </c>
      <c r="F17" s="16">
        <v>12</v>
      </c>
      <c r="G17" s="16">
        <v>8.1999999999999993</v>
      </c>
      <c r="H17" s="16">
        <v>3.6</v>
      </c>
      <c r="I17" s="16">
        <v>19</v>
      </c>
      <c r="J17" s="16">
        <v>8.2799999999999994</v>
      </c>
      <c r="K17" s="16">
        <v>3.68</v>
      </c>
      <c r="L17" s="19">
        <v>8.2490322580645152</v>
      </c>
      <c r="M17" s="19">
        <v>3.6490322580645165</v>
      </c>
      <c r="N17" s="16" t="s">
        <v>73</v>
      </c>
      <c r="O17" s="16" t="s">
        <v>71</v>
      </c>
      <c r="P17" s="20"/>
      <c r="Q17" s="16">
        <v>90</v>
      </c>
      <c r="R17" s="16" t="str">
        <f>VLOOKUP(B17,[1]ds!C$3:D$1853,2,0)</f>
        <v>K-28 - Quản Trị Sự Kiện &amp; Giải Trí (Đại Học)</v>
      </c>
      <c r="S17" s="16" t="str">
        <f>VLOOKUP(B17,[1]ds!C$3:I$1853,7,0)</f>
        <v>VÕ ĐỨC HIẾU</v>
      </c>
      <c r="T17" s="20"/>
    </row>
    <row r="18" spans="1:20" x14ac:dyDescent="0.25">
      <c r="A18" s="16" t="s">
        <v>433</v>
      </c>
      <c r="B18" s="16" t="s">
        <v>382</v>
      </c>
      <c r="C18" s="16" t="s">
        <v>383</v>
      </c>
      <c r="D18" s="17">
        <v>37997</v>
      </c>
      <c r="E18" s="16" t="str">
        <f>VLOOKUP(B18,[1]ds!C$3:H$1853,6,0)</f>
        <v>K28DSG1</v>
      </c>
      <c r="F18" s="16">
        <v>12</v>
      </c>
      <c r="G18" s="16">
        <v>8.2200000000000006</v>
      </c>
      <c r="H18" s="16">
        <v>3.67</v>
      </c>
      <c r="I18" s="16">
        <v>16</v>
      </c>
      <c r="J18" s="16">
        <v>8.3000000000000007</v>
      </c>
      <c r="K18" s="16">
        <v>3.62</v>
      </c>
      <c r="L18" s="19">
        <v>8.2657142857142869</v>
      </c>
      <c r="M18" s="19">
        <v>3.6414285714285719</v>
      </c>
      <c r="N18" s="16" t="s">
        <v>73</v>
      </c>
      <c r="O18" s="16" t="s">
        <v>71</v>
      </c>
      <c r="P18" s="20"/>
      <c r="Q18" s="16">
        <v>92</v>
      </c>
      <c r="R18" s="16" t="str">
        <f>VLOOKUP(B18,[1]ds!C$3:D$1853,2,0)</f>
        <v>K-28 - Quản Trị Sự Kiện &amp; Giải Trí (Đại Học)</v>
      </c>
      <c r="S18" s="16" t="str">
        <f>VLOOKUP(B18,[1]ds!C$3:I$1853,7,0)</f>
        <v>VÕ ĐỨC HIẾU</v>
      </c>
      <c r="T18" s="20"/>
    </row>
    <row r="19" spans="1:20" x14ac:dyDescent="0.25">
      <c r="A19" s="16" t="s">
        <v>434</v>
      </c>
      <c r="B19" s="16" t="s">
        <v>392</v>
      </c>
      <c r="C19" s="16" t="s">
        <v>393</v>
      </c>
      <c r="D19" s="17">
        <v>38218</v>
      </c>
      <c r="E19" s="16" t="str">
        <f>VLOOKUP(B19,[1]ds!C$3:H$1853,6,0)</f>
        <v>K28DSG2</v>
      </c>
      <c r="F19" s="16">
        <v>12</v>
      </c>
      <c r="G19" s="16">
        <v>8.09</v>
      </c>
      <c r="H19" s="16">
        <v>3.52</v>
      </c>
      <c r="I19" s="16">
        <v>16</v>
      </c>
      <c r="J19" s="16">
        <v>8.44</v>
      </c>
      <c r="K19" s="16">
        <v>3.68</v>
      </c>
      <c r="L19" s="19">
        <v>8.2900000000000009</v>
      </c>
      <c r="M19" s="19">
        <v>3.6114285714285717</v>
      </c>
      <c r="N19" s="16" t="s">
        <v>73</v>
      </c>
      <c r="O19" s="16" t="s">
        <v>71</v>
      </c>
      <c r="P19" s="20"/>
      <c r="Q19" s="16">
        <v>93</v>
      </c>
      <c r="R19" s="16" t="str">
        <f>VLOOKUP(B19,[1]ds!C$3:D$1853,2,0)</f>
        <v>K-28 - Quản Trị Sự Kiện &amp; Giải Trí (Đại Học)</v>
      </c>
      <c r="S19" s="16" t="str">
        <f>VLOOKUP(B19,[1]ds!C$3:I$1853,7,0)</f>
        <v>VÕ ĐỨC HIẾU</v>
      </c>
      <c r="T19" s="20"/>
    </row>
    <row r="20" spans="1:20" x14ac:dyDescent="0.25">
      <c r="A20" s="16" t="s">
        <v>435</v>
      </c>
      <c r="B20" s="16" t="s">
        <v>404</v>
      </c>
      <c r="C20" s="16" t="s">
        <v>405</v>
      </c>
      <c r="D20" s="17">
        <v>38117</v>
      </c>
      <c r="E20" s="16" t="str">
        <f>VLOOKUP(B20,[1]ds!C$3:H$1853,6,0)</f>
        <v>K28DSG2</v>
      </c>
      <c r="F20" s="16">
        <v>12</v>
      </c>
      <c r="G20" s="16">
        <v>8.3000000000000007</v>
      </c>
      <c r="H20" s="16">
        <v>3.72</v>
      </c>
      <c r="I20" s="16">
        <v>16</v>
      </c>
      <c r="J20" s="16">
        <v>8.06</v>
      </c>
      <c r="K20" s="16">
        <v>3.5</v>
      </c>
      <c r="L20" s="19">
        <v>8.1628571428571437</v>
      </c>
      <c r="M20" s="19">
        <v>3.5942857142857143</v>
      </c>
      <c r="N20" s="16" t="s">
        <v>73</v>
      </c>
      <c r="O20" s="16" t="s">
        <v>71</v>
      </c>
      <c r="P20" s="20"/>
      <c r="Q20" s="16">
        <v>92</v>
      </c>
      <c r="R20" s="16" t="str">
        <f>VLOOKUP(B20,[1]ds!C$3:D$1853,2,0)</f>
        <v>K-28 - Quản Trị Sự Kiện &amp; Giải Trí (Đại Học)</v>
      </c>
      <c r="S20" s="16" t="str">
        <f>VLOOKUP(B20,[1]ds!C$3:I$1853,7,0)</f>
        <v>VÕ ĐỨC HIẾU</v>
      </c>
      <c r="T20" s="20"/>
    </row>
    <row r="21" spans="1:20" x14ac:dyDescent="0.25">
      <c r="A21" s="16" t="s">
        <v>436</v>
      </c>
      <c r="B21" s="16" t="s">
        <v>398</v>
      </c>
      <c r="C21" s="16" t="s">
        <v>399</v>
      </c>
      <c r="D21" s="17">
        <v>38236</v>
      </c>
      <c r="E21" s="16" t="str">
        <f>VLOOKUP(B21,[1]ds!C$3:H$1853,6,0)</f>
        <v>K28DSG2</v>
      </c>
      <c r="F21" s="16">
        <v>12</v>
      </c>
      <c r="G21" s="16">
        <v>8.2100000000000009</v>
      </c>
      <c r="H21" s="16">
        <v>3.6</v>
      </c>
      <c r="I21" s="16">
        <v>16</v>
      </c>
      <c r="J21" s="16">
        <v>8.19</v>
      </c>
      <c r="K21" s="16">
        <v>3.56</v>
      </c>
      <c r="L21" s="19">
        <v>8.1985714285714284</v>
      </c>
      <c r="M21" s="19">
        <v>3.577142857142857</v>
      </c>
      <c r="N21" s="16" t="s">
        <v>73</v>
      </c>
      <c r="O21" s="16" t="s">
        <v>72</v>
      </c>
      <c r="P21" s="20"/>
      <c r="Q21" s="16">
        <v>82</v>
      </c>
      <c r="R21" s="16" t="str">
        <f>VLOOKUP(B21,[1]ds!C$3:D$1853,2,0)</f>
        <v>K-28 - Quản Trị Sự Kiện &amp; Giải Trí (Đại Học)</v>
      </c>
      <c r="S21" s="16" t="str">
        <f>VLOOKUP(B21,[1]ds!C$3:I$1853,7,0)</f>
        <v>VÕ ĐỨC HIẾU</v>
      </c>
      <c r="T21" s="20"/>
    </row>
    <row r="22" spans="1:20" x14ac:dyDescent="0.25">
      <c r="A22" s="16" t="s">
        <v>437</v>
      </c>
      <c r="B22" s="16" t="s">
        <v>384</v>
      </c>
      <c r="C22" s="16" t="s">
        <v>385</v>
      </c>
      <c r="D22" s="17">
        <v>38014</v>
      </c>
      <c r="E22" s="16" t="str">
        <f>VLOOKUP(B22,[1]ds!C$3:H$1853,6,0)</f>
        <v>K28DSG1</v>
      </c>
      <c r="F22" s="16">
        <v>12</v>
      </c>
      <c r="G22" s="16">
        <v>8.1</v>
      </c>
      <c r="H22" s="16">
        <v>3.61</v>
      </c>
      <c r="I22" s="16">
        <v>16</v>
      </c>
      <c r="J22" s="16">
        <v>8.08</v>
      </c>
      <c r="K22" s="16">
        <v>3.55</v>
      </c>
      <c r="L22" s="19">
        <v>8.088571428571429</v>
      </c>
      <c r="M22" s="19">
        <v>3.5757142857142861</v>
      </c>
      <c r="N22" s="16" t="s">
        <v>73</v>
      </c>
      <c r="O22" s="16" t="s">
        <v>72</v>
      </c>
      <c r="P22" s="20"/>
      <c r="Q22" s="16">
        <v>89.5</v>
      </c>
      <c r="R22" s="16" t="str">
        <f>VLOOKUP(B22,[1]ds!C$3:D$1853,2,0)</f>
        <v>K-28 - Quản Trị Sự Kiện &amp; Giải Trí (Đại Học)</v>
      </c>
      <c r="S22" s="16" t="str">
        <f>VLOOKUP(B22,[1]ds!C$3:I$1853,7,0)</f>
        <v>VÕ ĐỨC HIẾU</v>
      </c>
      <c r="T22" s="20"/>
    </row>
    <row r="23" spans="1:20" x14ac:dyDescent="0.25">
      <c r="A23" s="16" t="s">
        <v>438</v>
      </c>
      <c r="B23" s="16" t="s">
        <v>378</v>
      </c>
      <c r="C23" s="16" t="s">
        <v>379</v>
      </c>
      <c r="D23" s="17">
        <v>37821</v>
      </c>
      <c r="E23" s="16" t="str">
        <f>VLOOKUP(B23,[1]ds!C$3:H$1853,6,0)</f>
        <v>K27DSG</v>
      </c>
      <c r="F23" s="16">
        <v>17</v>
      </c>
      <c r="G23" s="16">
        <v>8.0500000000000007</v>
      </c>
      <c r="H23" s="16">
        <v>3.39</v>
      </c>
      <c r="I23" s="16">
        <v>18</v>
      </c>
      <c r="J23" s="16">
        <v>8.73</v>
      </c>
      <c r="K23" s="16">
        <v>3.74</v>
      </c>
      <c r="L23" s="16">
        <v>8.4</v>
      </c>
      <c r="M23" s="16">
        <v>3.57</v>
      </c>
      <c r="N23" s="16" t="s">
        <v>73</v>
      </c>
      <c r="O23" s="16" t="s">
        <v>72</v>
      </c>
      <c r="P23" s="20"/>
      <c r="Q23" s="16">
        <v>87.5</v>
      </c>
      <c r="R23" s="16" t="str">
        <f>VLOOKUP(B23,[1]ds!C$3:D$1853,2,0)</f>
        <v>K-27 - Quản Trị Sự Kiện &amp; Giải Trí (Đại Học)</v>
      </c>
      <c r="S23" s="16" t="str">
        <f>VLOOKUP(B23,[1]ds!C$3:I$1853,7,0)</f>
        <v>BÙI KIM LUẬN</v>
      </c>
      <c r="T23" s="20"/>
    </row>
    <row r="24" spans="1:20" x14ac:dyDescent="0.25">
      <c r="A24" s="16" t="s">
        <v>439</v>
      </c>
      <c r="B24" s="16" t="s">
        <v>364</v>
      </c>
      <c r="C24" s="16" t="s">
        <v>365</v>
      </c>
      <c r="D24" s="17">
        <v>37423</v>
      </c>
      <c r="E24" s="16" t="str">
        <f>VLOOKUP(B24,[1]ds!C$3:H$1853,6,0)</f>
        <v>K26DSG</v>
      </c>
      <c r="F24" s="16">
        <v>16</v>
      </c>
      <c r="G24" s="16">
        <v>7.92</v>
      </c>
      <c r="H24" s="16">
        <v>3.39</v>
      </c>
      <c r="I24" s="16">
        <v>13</v>
      </c>
      <c r="J24" s="16">
        <v>8.48</v>
      </c>
      <c r="K24" s="16">
        <v>3.79</v>
      </c>
      <c r="L24" s="19">
        <v>8.1710344827586212</v>
      </c>
      <c r="M24" s="19">
        <v>3.5693103448275862</v>
      </c>
      <c r="N24" s="16" t="s">
        <v>73</v>
      </c>
      <c r="O24" s="16" t="s">
        <v>71</v>
      </c>
      <c r="P24" s="20"/>
      <c r="Q24" s="16" t="s">
        <v>254</v>
      </c>
      <c r="R24" s="16" t="str">
        <f>VLOOKUP(B24,[1]ds!C$3:D$1853,2,0)</f>
        <v>K-26 - Quản Trị Sự Kiện &amp; Giải Trí (Đại Học)</v>
      </c>
      <c r="S24" s="16" t="str">
        <f>VLOOKUP(B24,[1]ds!C$3:I$1853,7,0)</f>
        <v>BÙI KIM LUẬN</v>
      </c>
      <c r="T24" s="20"/>
    </row>
    <row r="25" spans="1:20" x14ac:dyDescent="0.25">
      <c r="A25" s="16" t="s">
        <v>440</v>
      </c>
      <c r="B25" s="16" t="s">
        <v>386</v>
      </c>
      <c r="C25" s="16" t="s">
        <v>387</v>
      </c>
      <c r="D25" s="17">
        <v>38246</v>
      </c>
      <c r="E25" s="16" t="str">
        <f>VLOOKUP(B25,[1]ds!C$3:H$1853,6,0)</f>
        <v>K28DSG1</v>
      </c>
      <c r="F25" s="16">
        <v>12</v>
      </c>
      <c r="G25" s="16">
        <v>8.08</v>
      </c>
      <c r="H25" s="16">
        <v>3.55</v>
      </c>
      <c r="I25" s="16">
        <v>16</v>
      </c>
      <c r="J25" s="16">
        <v>7.97</v>
      </c>
      <c r="K25" s="16">
        <v>3.52</v>
      </c>
      <c r="L25" s="19">
        <v>8.0171428571428578</v>
      </c>
      <c r="M25" s="19">
        <v>3.5328571428571425</v>
      </c>
      <c r="N25" s="16" t="s">
        <v>73</v>
      </c>
      <c r="O25" s="16" t="s">
        <v>71</v>
      </c>
      <c r="P25" s="20"/>
      <c r="Q25" s="16">
        <v>91</v>
      </c>
      <c r="R25" s="16" t="str">
        <f>VLOOKUP(B25,[1]ds!C$3:D$1853,2,0)</f>
        <v>K-28 - Quản Trị Sự Kiện &amp; Giải Trí (Đại Học)</v>
      </c>
      <c r="S25" s="16" t="str">
        <f>VLOOKUP(B25,[1]ds!C$3:I$1853,7,0)</f>
        <v>VÕ ĐỨC HIẾU</v>
      </c>
      <c r="T25" s="20"/>
    </row>
    <row r="26" spans="1:20" x14ac:dyDescent="0.25">
      <c r="A26" s="16" t="s">
        <v>441</v>
      </c>
      <c r="B26" s="16" t="s">
        <v>376</v>
      </c>
      <c r="C26" s="16" t="s">
        <v>377</v>
      </c>
      <c r="D26" s="17">
        <v>37624</v>
      </c>
      <c r="E26" s="16" t="str">
        <f>VLOOKUP(B26,[1]ds!C$3:H$1853,6,0)</f>
        <v>K27DSG</v>
      </c>
      <c r="F26" s="16">
        <v>17</v>
      </c>
      <c r="G26" s="16">
        <v>7.91</v>
      </c>
      <c r="H26" s="16">
        <v>3.23</v>
      </c>
      <c r="I26" s="16">
        <v>17</v>
      </c>
      <c r="J26" s="16">
        <v>8.89</v>
      </c>
      <c r="K26" s="16">
        <v>3.82</v>
      </c>
      <c r="L26" s="16">
        <v>8.4</v>
      </c>
      <c r="M26" s="16">
        <v>3.53</v>
      </c>
      <c r="N26" s="16" t="s">
        <v>73</v>
      </c>
      <c r="O26" s="16" t="s">
        <v>71</v>
      </c>
      <c r="P26" s="20"/>
      <c r="Q26" s="16">
        <v>90</v>
      </c>
      <c r="R26" s="16" t="str">
        <f>VLOOKUP(B26,[1]ds!C$3:D$1853,2,0)</f>
        <v>K-27 - Quản Trị Sự Kiện &amp; Giải Trí (Đại Học)</v>
      </c>
      <c r="S26" s="16" t="str">
        <f>VLOOKUP(B26,[1]ds!C$3:I$1853,7,0)</f>
        <v>BÙI KIM LUẬN</v>
      </c>
      <c r="T26" s="20"/>
    </row>
    <row r="27" spans="1:20" x14ac:dyDescent="0.25">
      <c r="A27" s="16" t="s">
        <v>442</v>
      </c>
      <c r="B27" s="16" t="s">
        <v>400</v>
      </c>
      <c r="C27" s="16" t="s">
        <v>401</v>
      </c>
      <c r="D27" s="17">
        <v>38074</v>
      </c>
      <c r="E27" s="16" t="str">
        <f>VLOOKUP(B27,[1]ds!C$3:H$1853,6,0)</f>
        <v>K28DSG2</v>
      </c>
      <c r="F27" s="16">
        <v>12</v>
      </c>
      <c r="G27" s="16">
        <v>8.0399999999999991</v>
      </c>
      <c r="H27" s="16">
        <v>3.44</v>
      </c>
      <c r="I27" s="16">
        <v>19</v>
      </c>
      <c r="J27" s="16">
        <v>8.18</v>
      </c>
      <c r="K27" s="16">
        <v>3.54</v>
      </c>
      <c r="L27" s="19">
        <v>8.1258064516129025</v>
      </c>
      <c r="M27" s="19">
        <v>3.5012903225806453</v>
      </c>
      <c r="N27" s="16" t="s">
        <v>73</v>
      </c>
      <c r="O27" s="16" t="s">
        <v>72</v>
      </c>
      <c r="P27" s="20"/>
      <c r="Q27" s="16">
        <v>89.5</v>
      </c>
      <c r="R27" s="16" t="str">
        <f>VLOOKUP(B27,[1]ds!C$3:D$1853,2,0)</f>
        <v>K-28 - Quản Trị Sự Kiện &amp; Giải Trí (Đại Học)</v>
      </c>
      <c r="S27" s="16" t="str">
        <f>VLOOKUP(B27,[1]ds!C$3:I$1853,7,0)</f>
        <v>VÕ ĐỨC HIẾU</v>
      </c>
      <c r="T27" s="20"/>
    </row>
    <row r="28" spans="1:20" x14ac:dyDescent="0.25">
      <c r="A28" s="16" t="s">
        <v>443</v>
      </c>
      <c r="B28" s="16" t="s">
        <v>394</v>
      </c>
      <c r="C28" s="16" t="s">
        <v>395</v>
      </c>
      <c r="D28" s="17">
        <v>37988</v>
      </c>
      <c r="E28" s="16" t="str">
        <f>VLOOKUP(B28,[1]ds!C$3:H$1853,6,0)</f>
        <v>K28DSG2</v>
      </c>
      <c r="F28" s="16">
        <v>12</v>
      </c>
      <c r="G28" s="16">
        <v>8.0299999999999994</v>
      </c>
      <c r="H28" s="16">
        <v>3.58</v>
      </c>
      <c r="I28" s="16">
        <v>16</v>
      </c>
      <c r="J28" s="16">
        <v>7.8</v>
      </c>
      <c r="K28" s="16">
        <v>3.41</v>
      </c>
      <c r="L28" s="19">
        <v>7.8985714285714277</v>
      </c>
      <c r="M28" s="19">
        <v>3.4828571428571431</v>
      </c>
      <c r="N28" s="16" t="s">
        <v>73</v>
      </c>
      <c r="O28" s="16" t="s">
        <v>72</v>
      </c>
      <c r="P28" s="20"/>
      <c r="Q28" s="16">
        <v>84.5</v>
      </c>
      <c r="R28" s="16" t="str">
        <f>VLOOKUP(B28,[1]ds!C$3:D$1853,2,0)</f>
        <v>K-28 - Quản Trị Sự Kiện &amp; Giải Trí (Đại Học)</v>
      </c>
      <c r="S28" s="16" t="str">
        <f>VLOOKUP(B28,[1]ds!C$3:I$1853,7,0)</f>
        <v>VÕ ĐỨC HIẾU</v>
      </c>
      <c r="T28" s="20"/>
    </row>
    <row r="29" spans="1:20" x14ac:dyDescent="0.25">
      <c r="A29" s="16" t="s">
        <v>444</v>
      </c>
      <c r="B29" s="16" t="s">
        <v>396</v>
      </c>
      <c r="C29" s="16" t="s">
        <v>397</v>
      </c>
      <c r="D29" s="17">
        <v>38148</v>
      </c>
      <c r="E29" s="16" t="str">
        <f>VLOOKUP(B29,[1]ds!C$3:H$1853,6,0)</f>
        <v>K28DSG2</v>
      </c>
      <c r="F29" s="16">
        <v>12</v>
      </c>
      <c r="G29" s="16">
        <v>7.98</v>
      </c>
      <c r="H29" s="16">
        <v>3.44</v>
      </c>
      <c r="I29" s="16">
        <v>18</v>
      </c>
      <c r="J29" s="16">
        <v>8.08</v>
      </c>
      <c r="K29" s="16">
        <v>3.51</v>
      </c>
      <c r="L29" s="19">
        <v>8.0399999999999991</v>
      </c>
      <c r="M29" s="19">
        <v>3.4819999999999998</v>
      </c>
      <c r="N29" s="16" t="s">
        <v>73</v>
      </c>
      <c r="O29" s="16" t="s">
        <v>71</v>
      </c>
      <c r="P29" s="20"/>
      <c r="Q29" s="16">
        <v>93</v>
      </c>
      <c r="R29" s="16" t="str">
        <f>VLOOKUP(B29,[1]ds!C$3:D$1853,2,0)</f>
        <v>K-28 - Quản Trị Sự Kiện &amp; Giải Trí (Đại Học)</v>
      </c>
      <c r="S29" s="16" t="str">
        <f>VLOOKUP(B29,[1]ds!C$3:I$1853,7,0)</f>
        <v>VÕ ĐỨC HIẾU</v>
      </c>
      <c r="T29" s="20"/>
    </row>
    <row r="30" spans="1:20" x14ac:dyDescent="0.25">
      <c r="A30" s="16" t="s">
        <v>445</v>
      </c>
      <c r="B30" s="16" t="s">
        <v>390</v>
      </c>
      <c r="C30" s="16" t="s">
        <v>391</v>
      </c>
      <c r="D30" s="17">
        <v>38014</v>
      </c>
      <c r="E30" s="16" t="str">
        <f>VLOOKUP(B30,[1]ds!C$3:H$1853,6,0)</f>
        <v>K28DSG2</v>
      </c>
      <c r="F30" s="16">
        <v>12</v>
      </c>
      <c r="G30" s="16">
        <v>7.52</v>
      </c>
      <c r="H30" s="16">
        <v>3.21</v>
      </c>
      <c r="I30" s="16">
        <v>16</v>
      </c>
      <c r="J30" s="16">
        <v>8.32</v>
      </c>
      <c r="K30" s="16">
        <v>3.68</v>
      </c>
      <c r="L30" s="19">
        <v>7.9771428571428578</v>
      </c>
      <c r="M30" s="19">
        <v>3.4785714285714286</v>
      </c>
      <c r="N30" s="16" t="s">
        <v>73</v>
      </c>
      <c r="O30" s="16" t="s">
        <v>71</v>
      </c>
      <c r="P30" s="20"/>
      <c r="Q30" s="16">
        <v>100</v>
      </c>
      <c r="R30" s="16" t="str">
        <f>VLOOKUP(B30,[1]ds!C$3:D$1853,2,0)</f>
        <v>K-28 - Quản Trị Sự Kiện &amp; Giải Trí (Đại Học)</v>
      </c>
      <c r="S30" s="16" t="str">
        <f>VLOOKUP(B30,[1]ds!C$3:I$1853,7,0)</f>
        <v>VÕ ĐỨC HIẾU</v>
      </c>
      <c r="T30" s="20"/>
    </row>
    <row r="31" spans="1:20" x14ac:dyDescent="0.25">
      <c r="A31" s="16" t="s">
        <v>446</v>
      </c>
      <c r="B31" s="16" t="s">
        <v>368</v>
      </c>
      <c r="C31" s="16" t="s">
        <v>369</v>
      </c>
      <c r="D31" s="17">
        <v>37186</v>
      </c>
      <c r="E31" s="16" t="str">
        <f>VLOOKUP(B31,[1]ds!C$3:H$1853,6,0)</f>
        <v>K26DSG</v>
      </c>
      <c r="F31" s="16">
        <v>12</v>
      </c>
      <c r="G31" s="16">
        <v>8.52</v>
      </c>
      <c r="H31" s="16">
        <v>3.75</v>
      </c>
      <c r="I31" s="16">
        <v>15</v>
      </c>
      <c r="J31" s="16">
        <v>7.82</v>
      </c>
      <c r="K31" s="16">
        <v>3.26</v>
      </c>
      <c r="L31" s="19">
        <v>8.1311111111111121</v>
      </c>
      <c r="M31" s="19">
        <v>3.4777777777777779</v>
      </c>
      <c r="N31" s="16" t="s">
        <v>73</v>
      </c>
      <c r="O31" s="16" t="s">
        <v>72</v>
      </c>
      <c r="P31" s="20"/>
      <c r="Q31" s="16" t="s">
        <v>86</v>
      </c>
      <c r="R31" s="16" t="str">
        <f>VLOOKUP(B31,[1]ds!C$3:D$1853,2,0)</f>
        <v>K-26 - Quản Trị Sự Kiện &amp; Giải Trí (Đại Học)</v>
      </c>
      <c r="S31" s="16" t="str">
        <f>VLOOKUP(B31,[1]ds!C$3:I$1853,7,0)</f>
        <v>BÙI KIM LUẬN</v>
      </c>
      <c r="T31" s="20"/>
    </row>
    <row r="32" spans="1:20" x14ac:dyDescent="0.25">
      <c r="A32" s="16" t="s">
        <v>447</v>
      </c>
      <c r="B32" s="16" t="s">
        <v>402</v>
      </c>
      <c r="C32" s="16" t="s">
        <v>403</v>
      </c>
      <c r="D32" s="17">
        <v>38087</v>
      </c>
      <c r="E32" s="16" t="str">
        <f>VLOOKUP(B32,[1]ds!C$3:H$1853,6,0)</f>
        <v>K28DSG2</v>
      </c>
      <c r="F32" s="16">
        <v>12</v>
      </c>
      <c r="G32" s="16">
        <v>7.85</v>
      </c>
      <c r="H32" s="16">
        <v>3.41</v>
      </c>
      <c r="I32" s="16">
        <v>16</v>
      </c>
      <c r="J32" s="16">
        <v>8.08</v>
      </c>
      <c r="K32" s="16">
        <v>3.5</v>
      </c>
      <c r="L32" s="19">
        <v>7.9814285714285713</v>
      </c>
      <c r="M32" s="19">
        <v>3.4614285714285713</v>
      </c>
      <c r="N32" s="16" t="s">
        <v>73</v>
      </c>
      <c r="O32" s="16" t="s">
        <v>72</v>
      </c>
      <c r="P32" s="20"/>
      <c r="Q32" s="16">
        <v>84.5</v>
      </c>
      <c r="R32" s="16" t="str">
        <f>VLOOKUP(B32,[1]ds!C$3:D$1853,2,0)</f>
        <v>K-28 - Quản Trị Sự Kiện &amp; Giải Trí (Đại Học)</v>
      </c>
      <c r="S32" s="16" t="str">
        <f>VLOOKUP(B32,[1]ds!C$3:I$1853,7,0)</f>
        <v>VÕ ĐỨC HIẾU</v>
      </c>
      <c r="T32" s="20"/>
    </row>
    <row r="33" spans="1:20" x14ac:dyDescent="0.25">
      <c r="A33" s="16" t="s">
        <v>448</v>
      </c>
      <c r="B33" s="16" t="s">
        <v>358</v>
      </c>
      <c r="C33" s="16" t="s">
        <v>359</v>
      </c>
      <c r="D33" s="17">
        <v>37537</v>
      </c>
      <c r="E33" s="16" t="str">
        <f>VLOOKUP(B33,[1]ds!C$3:H$1853,6,0)</f>
        <v>K26DSG</v>
      </c>
      <c r="F33" s="16">
        <v>19</v>
      </c>
      <c r="G33" s="16">
        <v>7.95</v>
      </c>
      <c r="H33" s="16">
        <v>3.47</v>
      </c>
      <c r="I33" s="16">
        <v>14</v>
      </c>
      <c r="J33" s="16">
        <v>7.86</v>
      </c>
      <c r="K33" s="16">
        <v>3.38</v>
      </c>
      <c r="L33" s="19">
        <v>7.911818181818183</v>
      </c>
      <c r="M33" s="19">
        <v>3.4318181818181817</v>
      </c>
      <c r="N33" s="16" t="s">
        <v>73</v>
      </c>
      <c r="O33" s="16" t="s">
        <v>72</v>
      </c>
      <c r="P33" s="20"/>
      <c r="Q33" s="16" t="s">
        <v>373</v>
      </c>
      <c r="R33" s="16" t="str">
        <f>VLOOKUP(B33,[1]ds!C$3:D$1853,2,0)</f>
        <v>K-26 - Quản Trị Sự Kiện &amp; Giải Trí (Đại Học)</v>
      </c>
      <c r="S33" s="16" t="str">
        <f>VLOOKUP(B33,[1]ds!C$3:I$1853,7,0)</f>
        <v>BÙI KIM LUẬN</v>
      </c>
      <c r="T33" s="20"/>
    </row>
    <row r="34" spans="1:20" x14ac:dyDescent="0.25">
      <c r="A34" s="16" t="s">
        <v>449</v>
      </c>
      <c r="B34" s="16" t="s">
        <v>366</v>
      </c>
      <c r="C34" s="16" t="s">
        <v>367</v>
      </c>
      <c r="D34" s="17">
        <v>37530</v>
      </c>
      <c r="E34" s="16" t="str">
        <f>VLOOKUP(B34,[1]ds!C$3:H$1853,6,0)</f>
        <v>K26DSG</v>
      </c>
      <c r="F34" s="16">
        <v>18</v>
      </c>
      <c r="G34" s="16">
        <v>8.1199999999999992</v>
      </c>
      <c r="H34" s="16">
        <v>3.48</v>
      </c>
      <c r="I34" s="16">
        <v>11</v>
      </c>
      <c r="J34" s="16">
        <v>7.85</v>
      </c>
      <c r="K34" s="16">
        <v>3.33</v>
      </c>
      <c r="L34" s="19">
        <v>8.0175862068965511</v>
      </c>
      <c r="M34" s="19">
        <v>3.4231034482758624</v>
      </c>
      <c r="N34" s="16" t="s">
        <v>73</v>
      </c>
      <c r="O34" s="16" t="s">
        <v>72</v>
      </c>
      <c r="P34" s="20"/>
      <c r="Q34" s="16" t="s">
        <v>374</v>
      </c>
      <c r="R34" s="16" t="str">
        <f>VLOOKUP(B34,[1]ds!C$3:D$1853,2,0)</f>
        <v>K-26 - Quản Trị Sự Kiện &amp; Giải Trí (Đại Học)</v>
      </c>
      <c r="S34" s="16" t="str">
        <f>VLOOKUP(B34,[1]ds!C$3:I$1853,7,0)</f>
        <v>BÙI KIM LUẬN</v>
      </c>
      <c r="T34" s="20"/>
    </row>
    <row r="35" spans="1:20" x14ac:dyDescent="0.25">
      <c r="A35" s="16" t="s">
        <v>450</v>
      </c>
      <c r="B35" s="16" t="s">
        <v>360</v>
      </c>
      <c r="C35" s="16" t="s">
        <v>361</v>
      </c>
      <c r="D35" s="17">
        <v>37568</v>
      </c>
      <c r="E35" s="16" t="str">
        <f>VLOOKUP(B35,[1]ds!C$3:H$1853,6,0)</f>
        <v>K26DSG</v>
      </c>
      <c r="F35" s="16">
        <v>16</v>
      </c>
      <c r="G35" s="16">
        <v>8.24</v>
      </c>
      <c r="H35" s="16">
        <v>3.46</v>
      </c>
      <c r="I35" s="16">
        <v>13</v>
      </c>
      <c r="J35" s="16">
        <v>7.98</v>
      </c>
      <c r="K35" s="16">
        <v>3.33</v>
      </c>
      <c r="L35" s="19">
        <v>8.123448275862069</v>
      </c>
      <c r="M35" s="19">
        <v>3.4017241379310348</v>
      </c>
      <c r="N35" s="16" t="s">
        <v>73</v>
      </c>
      <c r="O35" s="16" t="s">
        <v>71</v>
      </c>
      <c r="P35" s="20"/>
      <c r="Q35" s="16" t="s">
        <v>254</v>
      </c>
      <c r="R35" s="16" t="str">
        <f>VLOOKUP(B35,[1]ds!C$3:D$1853,2,0)</f>
        <v>K-26 - Quản Trị Sự Kiện &amp; Giải Trí (Đại Học)</v>
      </c>
      <c r="S35" s="16" t="str">
        <f>VLOOKUP(B35,[1]ds!C$3:I$1853,7,0)</f>
        <v>BÙI KIM LUẬN</v>
      </c>
      <c r="T35" s="20"/>
    </row>
    <row r="36" spans="1:20" x14ac:dyDescent="0.25">
      <c r="A36" s="16" t="s">
        <v>451</v>
      </c>
      <c r="B36" s="16" t="s">
        <v>362</v>
      </c>
      <c r="C36" s="16" t="s">
        <v>363</v>
      </c>
      <c r="D36" s="17">
        <v>36110</v>
      </c>
      <c r="E36" s="16" t="str">
        <f>VLOOKUP(B36,[1]ds!C$3:H$1853,6,0)</f>
        <v>K26DSG</v>
      </c>
      <c r="F36" s="16">
        <v>18</v>
      </c>
      <c r="G36" s="16">
        <v>8.08</v>
      </c>
      <c r="H36" s="16">
        <v>3.44</v>
      </c>
      <c r="I36" s="16">
        <v>13</v>
      </c>
      <c r="J36" s="16">
        <v>7.65</v>
      </c>
      <c r="K36" s="16">
        <v>3.25</v>
      </c>
      <c r="L36" s="19">
        <v>7.8996774193548385</v>
      </c>
      <c r="M36" s="19">
        <v>3.3603225806451613</v>
      </c>
      <c r="N36" s="16" t="s">
        <v>73</v>
      </c>
      <c r="O36" s="16" t="s">
        <v>71</v>
      </c>
      <c r="P36" s="20"/>
      <c r="Q36" s="16" t="s">
        <v>254</v>
      </c>
      <c r="R36" s="16" t="str">
        <f>VLOOKUP(B36,[1]ds!C$3:D$1853,2,0)</f>
        <v>K-26 - Quản Trị Sự Kiện &amp; Giải Trí (Đại Học)</v>
      </c>
      <c r="S36" s="16" t="str">
        <f>VLOOKUP(B36,[1]ds!C$3:I$1853,7,0)</f>
        <v>BÙI KIM LUẬN</v>
      </c>
      <c r="T36" s="20"/>
    </row>
    <row r="37" spans="1:20" s="26" customFormat="1" ht="21" x14ac:dyDescent="0.25">
      <c r="A37" s="22" t="s">
        <v>452</v>
      </c>
      <c r="B37" s="22" t="s">
        <v>356</v>
      </c>
      <c r="C37" s="22" t="s">
        <v>357</v>
      </c>
      <c r="D37" s="23">
        <v>37105</v>
      </c>
      <c r="E37" s="22" t="str">
        <f>VLOOKUP(B37,[1]ds!C$3:H$1853,6,0)</f>
        <v>K26DSG</v>
      </c>
      <c r="F37" s="22">
        <v>18</v>
      </c>
      <c r="G37" s="22">
        <v>7.66</v>
      </c>
      <c r="H37" s="22">
        <v>3.2</v>
      </c>
      <c r="I37" s="22">
        <v>10</v>
      </c>
      <c r="J37" s="22">
        <v>8.32</v>
      </c>
      <c r="K37" s="22">
        <v>3.62</v>
      </c>
      <c r="L37" s="24">
        <v>7.895714285714285</v>
      </c>
      <c r="M37" s="24">
        <v>3.3500000000000005</v>
      </c>
      <c r="N37" s="22" t="s">
        <v>73</v>
      </c>
      <c r="O37" s="22" t="s">
        <v>74</v>
      </c>
      <c r="P37" s="27" t="s">
        <v>499</v>
      </c>
      <c r="Q37" s="22" t="s">
        <v>372</v>
      </c>
      <c r="R37" s="22" t="str">
        <f>VLOOKUP(B37,[1]ds!C$3:D$1853,2,0)</f>
        <v>K-26 - Quản Trị Sự Kiện &amp; Giải Trí (Đại Học)</v>
      </c>
      <c r="S37" s="22" t="str">
        <f>VLOOKUP(B37,[1]ds!C$3:I$1853,7,0)</f>
        <v>BÙI KIM LUẬN</v>
      </c>
      <c r="T37" s="25"/>
    </row>
  </sheetData>
  <autoFilter ref="A13:T37"/>
  <sortState ref="A16:T37">
    <sortCondition descending="1" ref="M14:M37"/>
    <sortCondition descending="1" ref="L14:L37"/>
    <sortCondition descending="1" ref="Q14:Q37"/>
  </sortState>
  <mergeCells count="20">
    <mergeCell ref="D4:Q4"/>
    <mergeCell ref="D5:Q5"/>
    <mergeCell ref="B9:Q9"/>
    <mergeCell ref="A11:A13"/>
    <mergeCell ref="B11:B13"/>
    <mergeCell ref="C11:C13"/>
    <mergeCell ref="D11:D13"/>
    <mergeCell ref="E11:E13"/>
    <mergeCell ref="F11:K11"/>
    <mergeCell ref="L11:L13"/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I25" sqref="I25"/>
    </sheetView>
  </sheetViews>
  <sheetFormatPr defaultRowHeight="15" x14ac:dyDescent="0.25"/>
  <cols>
    <col min="1" max="1" width="5.140625" customWidth="1"/>
    <col min="2" max="2" width="13.5703125" customWidth="1"/>
    <col min="3" max="3" width="30" bestFit="1" customWidth="1"/>
    <col min="4" max="4" width="17.85546875" customWidth="1"/>
    <col min="5" max="5" width="11.28515625" customWidth="1"/>
    <col min="16" max="16" width="29.85546875" customWidth="1"/>
    <col min="18" max="18" width="40.140625" bestFit="1" customWidth="1"/>
    <col min="19" max="19" width="19.5703125" bestFit="1" customWidth="1"/>
  </cols>
  <sheetData>
    <row r="1" spans="1:20" ht="16.5" x14ac:dyDescent="0.25">
      <c r="A1" s="1" t="s">
        <v>0</v>
      </c>
      <c r="B1" s="13"/>
      <c r="C1" s="13"/>
      <c r="D1" s="3"/>
      <c r="E1" s="4"/>
      <c r="F1" s="4"/>
      <c r="G1" s="4"/>
      <c r="H1" s="4"/>
      <c r="I1" s="4"/>
      <c r="J1" s="4"/>
      <c r="K1" s="3"/>
      <c r="L1" s="13" t="s">
        <v>1</v>
      </c>
      <c r="M1" s="13"/>
      <c r="N1" s="5"/>
      <c r="O1" s="4"/>
      <c r="P1" s="4"/>
      <c r="Q1" s="6"/>
      <c r="R1" s="12"/>
      <c r="S1" s="12"/>
      <c r="T1" s="12"/>
    </row>
    <row r="2" spans="1:20" ht="16.5" x14ac:dyDescent="0.25">
      <c r="A2" s="8" t="s">
        <v>2</v>
      </c>
      <c r="B2" s="13"/>
      <c r="C2" s="13"/>
      <c r="D2" s="3"/>
      <c r="E2" s="3"/>
      <c r="F2" s="3"/>
      <c r="G2" s="3"/>
      <c r="H2" s="3"/>
      <c r="I2" s="3"/>
      <c r="J2" s="3"/>
      <c r="K2" s="4"/>
      <c r="L2" s="13" t="s">
        <v>3</v>
      </c>
      <c r="M2" s="13"/>
      <c r="N2" s="9"/>
      <c r="O2" s="3"/>
      <c r="P2" s="3"/>
      <c r="Q2" s="10"/>
      <c r="R2" s="12"/>
      <c r="S2" s="12"/>
      <c r="T2" s="12"/>
    </row>
    <row r="3" spans="1:20" ht="16.5" x14ac:dyDescent="0.25">
      <c r="A3" s="8" t="s">
        <v>501</v>
      </c>
      <c r="B3" s="13"/>
      <c r="C3" s="13"/>
      <c r="D3" s="3"/>
      <c r="E3" s="3"/>
      <c r="F3" s="3"/>
      <c r="G3" s="3"/>
      <c r="H3" s="3"/>
      <c r="I3" s="3"/>
      <c r="J3" s="3"/>
      <c r="K3" s="4"/>
      <c r="L3" s="13"/>
      <c r="M3" s="13"/>
      <c r="N3" s="9"/>
      <c r="O3" s="3"/>
      <c r="P3" s="3"/>
      <c r="Q3" s="10"/>
      <c r="R3" s="12"/>
      <c r="S3" s="12"/>
      <c r="T3" s="12"/>
    </row>
    <row r="4" spans="1:20" ht="19.5" x14ac:dyDescent="0.25">
      <c r="A4" s="11"/>
      <c r="B4" s="4"/>
      <c r="C4" s="4"/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2"/>
      <c r="S4" s="12"/>
      <c r="T4" s="12"/>
    </row>
    <row r="5" spans="1:20" ht="16.5" x14ac:dyDescent="0.25">
      <c r="A5" s="11"/>
      <c r="B5" s="13"/>
      <c r="C5" s="13"/>
      <c r="D5" s="35" t="s">
        <v>502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2"/>
      <c r="S5" s="12"/>
      <c r="T5" s="12"/>
    </row>
    <row r="6" spans="1:20" ht="16.5" x14ac:dyDescent="0.2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P6" s="13"/>
      <c r="Q6" s="15"/>
      <c r="R6" s="12"/>
      <c r="S6" s="12"/>
      <c r="T6" s="12"/>
    </row>
    <row r="7" spans="1:20" ht="16.5" x14ac:dyDescent="0.25">
      <c r="A7" s="13"/>
      <c r="B7" s="13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6"/>
      <c r="R7" s="12"/>
      <c r="S7" s="12"/>
      <c r="T7" s="12"/>
    </row>
    <row r="8" spans="1:20" ht="16.5" x14ac:dyDescent="0.25">
      <c r="A8" s="13"/>
      <c r="B8" s="13"/>
      <c r="C8" s="1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6"/>
      <c r="R8" s="12"/>
      <c r="S8" s="12"/>
      <c r="T8" s="12"/>
    </row>
    <row r="9" spans="1:20" ht="16.5" x14ac:dyDescent="0.25">
      <c r="A9" s="11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/>
      <c r="H11" s="29"/>
      <c r="I11" s="29"/>
      <c r="J11" s="29"/>
      <c r="K11" s="29"/>
      <c r="L11" s="37" t="s">
        <v>11</v>
      </c>
      <c r="M11" s="37" t="s">
        <v>12</v>
      </c>
      <c r="N11" s="29" t="s">
        <v>13</v>
      </c>
      <c r="O11" s="29" t="s">
        <v>14</v>
      </c>
      <c r="P11" s="29" t="s">
        <v>15</v>
      </c>
      <c r="Q11" s="29" t="s">
        <v>16</v>
      </c>
      <c r="R11" s="29" t="s">
        <v>17</v>
      </c>
      <c r="S11" s="29" t="s">
        <v>18</v>
      </c>
      <c r="T11" s="29" t="s">
        <v>19</v>
      </c>
    </row>
    <row r="12" spans="1:20" x14ac:dyDescent="0.25">
      <c r="A12" s="29"/>
      <c r="B12" s="29"/>
      <c r="C12" s="29"/>
      <c r="D12" s="29"/>
      <c r="E12" s="29"/>
      <c r="F12" s="29" t="s">
        <v>20</v>
      </c>
      <c r="G12" s="29"/>
      <c r="H12" s="29"/>
      <c r="I12" s="29" t="s">
        <v>21</v>
      </c>
      <c r="J12" s="29"/>
      <c r="K12" s="29"/>
      <c r="L12" s="37"/>
      <c r="M12" s="37"/>
      <c r="N12" s="29"/>
      <c r="O12" s="29"/>
      <c r="P12" s="29"/>
      <c r="Q12" s="29"/>
      <c r="R12" s="29"/>
      <c r="S12" s="29"/>
      <c r="T12" s="29"/>
    </row>
    <row r="13" spans="1:20" ht="21" x14ac:dyDescent="0.25">
      <c r="A13" s="29"/>
      <c r="B13" s="29"/>
      <c r="C13" s="29"/>
      <c r="D13" s="29"/>
      <c r="E13" s="29"/>
      <c r="F13" s="18" t="s">
        <v>22</v>
      </c>
      <c r="G13" s="18" t="s">
        <v>23</v>
      </c>
      <c r="H13" s="18" t="s">
        <v>24</v>
      </c>
      <c r="I13" s="18" t="s">
        <v>22</v>
      </c>
      <c r="J13" s="18" t="s">
        <v>23</v>
      </c>
      <c r="K13" s="18" t="s">
        <v>24</v>
      </c>
      <c r="L13" s="37"/>
      <c r="M13" s="37"/>
      <c r="N13" s="29"/>
      <c r="O13" s="29"/>
      <c r="P13" s="29"/>
      <c r="Q13" s="29"/>
      <c r="R13" s="29"/>
      <c r="S13" s="29"/>
      <c r="T13" s="29"/>
    </row>
    <row r="14" spans="1:20" x14ac:dyDescent="0.25">
      <c r="A14" s="16">
        <v>1</v>
      </c>
      <c r="B14" s="16" t="s">
        <v>412</v>
      </c>
      <c r="C14" s="16" t="s">
        <v>413</v>
      </c>
      <c r="D14" s="17">
        <v>38048</v>
      </c>
      <c r="E14" s="16" t="s">
        <v>415</v>
      </c>
      <c r="F14" s="16">
        <v>13</v>
      </c>
      <c r="G14" s="16">
        <v>8.19</v>
      </c>
      <c r="H14" s="16">
        <v>3.69</v>
      </c>
      <c r="I14" s="16">
        <v>18</v>
      </c>
      <c r="J14" s="16">
        <v>8.68</v>
      </c>
      <c r="K14" s="16">
        <v>3.87</v>
      </c>
      <c r="L14" s="19">
        <v>8.4700000000000006</v>
      </c>
      <c r="M14" s="19">
        <v>3.79</v>
      </c>
      <c r="N14" s="16" t="s">
        <v>71</v>
      </c>
      <c r="O14" s="16" t="s">
        <v>71</v>
      </c>
      <c r="P14" s="20"/>
      <c r="Q14" s="16" t="s">
        <v>500</v>
      </c>
      <c r="R14" s="16" t="s">
        <v>416</v>
      </c>
      <c r="S14" s="16" t="s">
        <v>417</v>
      </c>
      <c r="T14" s="20"/>
    </row>
    <row r="15" spans="1:20" s="26" customFormat="1" ht="21" x14ac:dyDescent="0.25">
      <c r="A15" s="22">
        <v>2</v>
      </c>
      <c r="B15" s="22" t="s">
        <v>408</v>
      </c>
      <c r="C15" s="22" t="s">
        <v>409</v>
      </c>
      <c r="D15" s="23">
        <v>38323</v>
      </c>
      <c r="E15" s="22" t="s">
        <v>415</v>
      </c>
      <c r="F15" s="22">
        <v>13</v>
      </c>
      <c r="G15" s="22">
        <v>7.89</v>
      </c>
      <c r="H15" s="22">
        <v>3.45</v>
      </c>
      <c r="I15" s="22">
        <v>18</v>
      </c>
      <c r="J15" s="22">
        <v>8.64</v>
      </c>
      <c r="K15" s="22">
        <v>3.77</v>
      </c>
      <c r="L15" s="24">
        <v>8.3254838709677426</v>
      </c>
      <c r="M15" s="24">
        <v>3.6358064516129036</v>
      </c>
      <c r="N15" s="22" t="s">
        <v>73</v>
      </c>
      <c r="O15" s="22" t="s">
        <v>75</v>
      </c>
      <c r="P15" s="27" t="s">
        <v>499</v>
      </c>
      <c r="Q15" s="22" t="s">
        <v>83</v>
      </c>
      <c r="R15" s="22" t="s">
        <v>416</v>
      </c>
      <c r="S15" s="22" t="s">
        <v>417</v>
      </c>
      <c r="T15" s="25"/>
    </row>
    <row r="16" spans="1:20" x14ac:dyDescent="0.25">
      <c r="A16" s="16">
        <v>3</v>
      </c>
      <c r="B16" s="16" t="s">
        <v>410</v>
      </c>
      <c r="C16" s="16" t="s">
        <v>68</v>
      </c>
      <c r="D16" s="17">
        <v>38329</v>
      </c>
      <c r="E16" s="16" t="s">
        <v>415</v>
      </c>
      <c r="F16" s="16">
        <v>13</v>
      </c>
      <c r="G16" s="16">
        <v>7.64</v>
      </c>
      <c r="H16" s="16">
        <v>3.37</v>
      </c>
      <c r="I16" s="16">
        <v>18</v>
      </c>
      <c r="J16" s="16">
        <v>8.4600000000000009</v>
      </c>
      <c r="K16" s="16">
        <v>3.66</v>
      </c>
      <c r="L16" s="19">
        <v>8.1161290322580655</v>
      </c>
      <c r="M16" s="19">
        <v>3.5383870967741933</v>
      </c>
      <c r="N16" s="16" t="s">
        <v>73</v>
      </c>
      <c r="O16" s="16" t="s">
        <v>72</v>
      </c>
      <c r="P16" s="20"/>
      <c r="Q16" s="16" t="s">
        <v>414</v>
      </c>
      <c r="R16" s="16" t="s">
        <v>416</v>
      </c>
      <c r="S16" s="16" t="s">
        <v>417</v>
      </c>
      <c r="T16" s="20"/>
    </row>
    <row r="17" spans="1:20" x14ac:dyDescent="0.25">
      <c r="A17" s="16">
        <v>4</v>
      </c>
      <c r="B17" s="16" t="s">
        <v>411</v>
      </c>
      <c r="C17" s="16" t="s">
        <v>249</v>
      </c>
      <c r="D17" s="17">
        <v>38128</v>
      </c>
      <c r="E17" s="16" t="s">
        <v>415</v>
      </c>
      <c r="F17" s="16">
        <v>13</v>
      </c>
      <c r="G17" s="16">
        <v>7.19</v>
      </c>
      <c r="H17" s="16">
        <v>3.02</v>
      </c>
      <c r="I17" s="16">
        <v>18</v>
      </c>
      <c r="J17" s="16">
        <v>8.1999999999999993</v>
      </c>
      <c r="K17" s="16">
        <v>3.58</v>
      </c>
      <c r="L17" s="19">
        <v>7.7764516129032257</v>
      </c>
      <c r="M17" s="19">
        <v>3.3451612903225802</v>
      </c>
      <c r="N17" s="16" t="s">
        <v>73</v>
      </c>
      <c r="O17" s="16" t="s">
        <v>71</v>
      </c>
      <c r="P17" s="20"/>
      <c r="Q17" s="16" t="s">
        <v>254</v>
      </c>
      <c r="R17" s="16" t="s">
        <v>416</v>
      </c>
      <c r="S17" s="16" t="s">
        <v>417</v>
      </c>
      <c r="T17" s="20"/>
    </row>
  </sheetData>
  <sortState ref="A16:T17">
    <sortCondition descending="1" ref="M14:M17"/>
    <sortCondition descending="1" ref="L14:L17"/>
    <sortCondition descending="1" ref="Q14:Q17"/>
  </sortState>
  <mergeCells count="20">
    <mergeCell ref="D4:Q4"/>
    <mergeCell ref="D5:Q5"/>
    <mergeCell ref="B9:Q9"/>
    <mergeCell ref="A11:A13"/>
    <mergeCell ref="B11:B13"/>
    <mergeCell ref="C11:C13"/>
    <mergeCell ref="D11:D13"/>
    <mergeCell ref="E11:E13"/>
    <mergeCell ref="F11:K11"/>
    <mergeCell ref="L11:L13"/>
    <mergeCell ref="S11:S13"/>
    <mergeCell ref="T11:T13"/>
    <mergeCell ref="F12:H12"/>
    <mergeCell ref="I12:K12"/>
    <mergeCell ref="M11:M13"/>
    <mergeCell ref="N11:N13"/>
    <mergeCell ref="O11:O13"/>
    <mergeCell ref="P11:P13"/>
    <mergeCell ref="Q11:Q13"/>
    <mergeCell ref="R11:R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J24" sqref="J24"/>
    </sheetView>
  </sheetViews>
  <sheetFormatPr defaultRowHeight="15" x14ac:dyDescent="0.25"/>
  <cols>
    <col min="1" max="1" width="5.140625" customWidth="1"/>
    <col min="2" max="2" width="13.5703125" customWidth="1"/>
    <col min="3" max="3" width="30" bestFit="1" customWidth="1"/>
    <col min="4" max="4" width="17.85546875" customWidth="1"/>
    <col min="5" max="5" width="11.28515625" customWidth="1"/>
    <col min="16" max="16" width="29.85546875" customWidth="1"/>
    <col min="18" max="18" width="48.7109375" bestFit="1" customWidth="1"/>
    <col min="19" max="19" width="19.5703125" bestFit="1" customWidth="1"/>
  </cols>
  <sheetData>
    <row r="1" spans="1:20" ht="16.5" x14ac:dyDescent="0.25">
      <c r="A1" s="1" t="s">
        <v>0</v>
      </c>
      <c r="B1" s="13"/>
      <c r="C1" s="13"/>
      <c r="D1" s="3"/>
      <c r="E1" s="4"/>
      <c r="F1" s="4"/>
      <c r="G1" s="4"/>
      <c r="H1" s="4"/>
      <c r="I1" s="4"/>
      <c r="J1" s="4"/>
      <c r="K1" s="3"/>
      <c r="L1" s="13" t="s">
        <v>1</v>
      </c>
      <c r="M1" s="13"/>
      <c r="N1" s="5"/>
      <c r="O1" s="4"/>
      <c r="P1" s="4"/>
      <c r="Q1" s="6"/>
      <c r="R1" s="12"/>
      <c r="S1" s="12"/>
      <c r="T1" s="12"/>
    </row>
    <row r="2" spans="1:20" ht="16.5" x14ac:dyDescent="0.25">
      <c r="A2" s="8" t="s">
        <v>2</v>
      </c>
      <c r="B2" s="13"/>
      <c r="C2" s="13"/>
      <c r="D2" s="3"/>
      <c r="E2" s="3"/>
      <c r="F2" s="3"/>
      <c r="G2" s="3"/>
      <c r="H2" s="3"/>
      <c r="I2" s="3"/>
      <c r="J2" s="3"/>
      <c r="K2" s="4"/>
      <c r="L2" s="13" t="s">
        <v>3</v>
      </c>
      <c r="M2" s="13"/>
      <c r="N2" s="9"/>
      <c r="O2" s="3"/>
      <c r="P2" s="3"/>
      <c r="Q2" s="10"/>
      <c r="R2" s="12"/>
      <c r="S2" s="12"/>
      <c r="T2" s="12"/>
    </row>
    <row r="3" spans="1:20" ht="16.5" x14ac:dyDescent="0.25">
      <c r="A3" s="8" t="s">
        <v>501</v>
      </c>
      <c r="B3" s="13"/>
      <c r="C3" s="13"/>
      <c r="D3" s="3"/>
      <c r="E3" s="3"/>
      <c r="F3" s="3"/>
      <c r="G3" s="3"/>
      <c r="H3" s="3"/>
      <c r="I3" s="3"/>
      <c r="J3" s="3"/>
      <c r="K3" s="4"/>
      <c r="L3" s="13"/>
      <c r="M3" s="13"/>
      <c r="N3" s="9"/>
      <c r="O3" s="3"/>
      <c r="P3" s="3"/>
      <c r="Q3" s="10"/>
      <c r="R3" s="12"/>
      <c r="S3" s="12"/>
      <c r="T3" s="12"/>
    </row>
    <row r="4" spans="1:20" ht="19.5" x14ac:dyDescent="0.25">
      <c r="A4" s="11"/>
      <c r="B4" s="4"/>
      <c r="C4" s="4"/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2"/>
      <c r="S4" s="12"/>
      <c r="T4" s="12"/>
    </row>
    <row r="5" spans="1:20" ht="16.5" x14ac:dyDescent="0.25">
      <c r="A5" s="11"/>
      <c r="B5" s="13"/>
      <c r="C5" s="13"/>
      <c r="D5" s="35" t="s">
        <v>502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2"/>
      <c r="S5" s="12"/>
      <c r="T5" s="12"/>
    </row>
    <row r="6" spans="1:20" ht="16.5" x14ac:dyDescent="0.2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P6" s="13"/>
      <c r="Q6" s="15"/>
      <c r="R6" s="12"/>
      <c r="S6" s="12"/>
      <c r="T6" s="12"/>
    </row>
    <row r="7" spans="1:20" ht="16.5" x14ac:dyDescent="0.25">
      <c r="A7" s="13"/>
      <c r="B7" s="13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6"/>
      <c r="R7" s="12"/>
      <c r="S7" s="12"/>
      <c r="T7" s="12"/>
    </row>
    <row r="8" spans="1:20" ht="16.5" x14ac:dyDescent="0.25">
      <c r="A8" s="13"/>
      <c r="B8" s="13"/>
      <c r="C8" s="13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6"/>
      <c r="R8" s="12"/>
      <c r="S8" s="12"/>
      <c r="T8" s="12"/>
    </row>
    <row r="9" spans="1:20" ht="16.5" x14ac:dyDescent="0.25">
      <c r="A9" s="11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5" customHeight="1" x14ac:dyDescent="0.25">
      <c r="A11" s="29" t="s">
        <v>5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/>
      <c r="H11" s="29"/>
      <c r="I11" s="29"/>
      <c r="J11" s="29"/>
      <c r="K11" s="29"/>
      <c r="L11" s="37" t="s">
        <v>11</v>
      </c>
      <c r="M11" s="37" t="s">
        <v>12</v>
      </c>
      <c r="N11" s="29" t="s">
        <v>13</v>
      </c>
      <c r="O11" s="29" t="s">
        <v>14</v>
      </c>
      <c r="P11" s="29" t="s">
        <v>15</v>
      </c>
      <c r="Q11" s="29" t="s">
        <v>16</v>
      </c>
      <c r="R11" s="29" t="s">
        <v>17</v>
      </c>
      <c r="S11" s="29" t="s">
        <v>18</v>
      </c>
      <c r="T11" s="29" t="s">
        <v>19</v>
      </c>
    </row>
    <row r="12" spans="1:20" x14ac:dyDescent="0.25">
      <c r="A12" s="29"/>
      <c r="B12" s="29"/>
      <c r="C12" s="29"/>
      <c r="D12" s="29"/>
      <c r="E12" s="29"/>
      <c r="F12" s="29" t="s">
        <v>20</v>
      </c>
      <c r="G12" s="29"/>
      <c r="H12" s="29"/>
      <c r="I12" s="29" t="s">
        <v>21</v>
      </c>
      <c r="J12" s="29"/>
      <c r="K12" s="29"/>
      <c r="L12" s="37"/>
      <c r="M12" s="37"/>
      <c r="N12" s="29"/>
      <c r="O12" s="29"/>
      <c r="P12" s="29"/>
      <c r="Q12" s="29"/>
      <c r="R12" s="29"/>
      <c r="S12" s="29"/>
      <c r="T12" s="29"/>
    </row>
    <row r="13" spans="1:20" ht="21" x14ac:dyDescent="0.25">
      <c r="A13" s="29"/>
      <c r="B13" s="29"/>
      <c r="C13" s="29"/>
      <c r="D13" s="29"/>
      <c r="E13" s="29"/>
      <c r="F13" s="18" t="s">
        <v>22</v>
      </c>
      <c r="G13" s="18" t="s">
        <v>23</v>
      </c>
      <c r="H13" s="18" t="s">
        <v>24</v>
      </c>
      <c r="I13" s="18" t="s">
        <v>22</v>
      </c>
      <c r="J13" s="18" t="s">
        <v>23</v>
      </c>
      <c r="K13" s="18" t="s">
        <v>24</v>
      </c>
      <c r="L13" s="37"/>
      <c r="M13" s="37"/>
      <c r="N13" s="29"/>
      <c r="O13" s="29"/>
      <c r="P13" s="29"/>
      <c r="Q13" s="29"/>
      <c r="R13" s="29"/>
      <c r="S13" s="29"/>
      <c r="T13" s="29"/>
    </row>
    <row r="14" spans="1:20" x14ac:dyDescent="0.25">
      <c r="A14" s="16" t="s">
        <v>465</v>
      </c>
      <c r="B14" s="16" t="s">
        <v>420</v>
      </c>
      <c r="C14" s="16" t="s">
        <v>421</v>
      </c>
      <c r="D14" s="17">
        <v>38281</v>
      </c>
      <c r="E14" s="16" t="s">
        <v>429</v>
      </c>
      <c r="F14" s="16">
        <v>13</v>
      </c>
      <c r="G14" s="16">
        <v>8.6300000000000008</v>
      </c>
      <c r="H14" s="16">
        <v>3.69</v>
      </c>
      <c r="I14" s="16">
        <v>18</v>
      </c>
      <c r="J14" s="16">
        <v>8.11</v>
      </c>
      <c r="K14" s="16">
        <v>3.51</v>
      </c>
      <c r="L14" s="19">
        <v>8.3280645161290323</v>
      </c>
      <c r="M14" s="19">
        <v>3.5854838709677415</v>
      </c>
      <c r="N14" s="16" t="s">
        <v>73</v>
      </c>
      <c r="O14" s="16" t="s">
        <v>72</v>
      </c>
      <c r="P14" s="20"/>
      <c r="Q14" s="16" t="s">
        <v>427</v>
      </c>
      <c r="R14" s="16" t="s">
        <v>428</v>
      </c>
      <c r="S14" s="16" t="s">
        <v>417</v>
      </c>
      <c r="T14" s="20"/>
    </row>
    <row r="15" spans="1:20" x14ac:dyDescent="0.25">
      <c r="A15" s="16" t="s">
        <v>430</v>
      </c>
      <c r="B15" s="16" t="s">
        <v>418</v>
      </c>
      <c r="C15" s="16" t="s">
        <v>419</v>
      </c>
      <c r="D15" s="17">
        <v>38219</v>
      </c>
      <c r="E15" s="16" t="s">
        <v>429</v>
      </c>
      <c r="F15" s="16">
        <v>13</v>
      </c>
      <c r="G15" s="16">
        <v>8.48</v>
      </c>
      <c r="H15" s="16">
        <v>3.74</v>
      </c>
      <c r="I15" s="16">
        <v>18</v>
      </c>
      <c r="J15" s="16">
        <v>7.78</v>
      </c>
      <c r="K15" s="16">
        <v>3.31</v>
      </c>
      <c r="L15" s="19">
        <v>8.0735483870967748</v>
      </c>
      <c r="M15" s="19">
        <v>3.4903225806451612</v>
      </c>
      <c r="N15" s="16" t="s">
        <v>73</v>
      </c>
      <c r="O15" s="16" t="s">
        <v>71</v>
      </c>
      <c r="P15" s="20"/>
      <c r="Q15" s="16" t="s">
        <v>426</v>
      </c>
      <c r="R15" s="16" t="s">
        <v>428</v>
      </c>
      <c r="S15" s="16" t="s">
        <v>417</v>
      </c>
      <c r="T15" s="20"/>
    </row>
    <row r="16" spans="1:20" x14ac:dyDescent="0.25">
      <c r="A16" s="16" t="s">
        <v>431</v>
      </c>
      <c r="B16" s="16" t="s">
        <v>424</v>
      </c>
      <c r="C16" s="16" t="s">
        <v>425</v>
      </c>
      <c r="D16" s="17">
        <v>38340</v>
      </c>
      <c r="E16" s="16" t="s">
        <v>429</v>
      </c>
      <c r="F16" s="16">
        <v>13</v>
      </c>
      <c r="G16" s="16">
        <v>7.85</v>
      </c>
      <c r="H16" s="16">
        <v>3.33</v>
      </c>
      <c r="I16" s="16">
        <v>18</v>
      </c>
      <c r="J16" s="16">
        <v>7.92</v>
      </c>
      <c r="K16" s="16">
        <v>3.46</v>
      </c>
      <c r="L16" s="19">
        <v>7.8906451612903235</v>
      </c>
      <c r="M16" s="19">
        <v>3.4054838709677417</v>
      </c>
      <c r="N16" s="16" t="s">
        <v>73</v>
      </c>
      <c r="O16" s="16" t="s">
        <v>71</v>
      </c>
      <c r="P16" s="20"/>
      <c r="Q16" s="16" t="s">
        <v>426</v>
      </c>
      <c r="R16" s="16" t="s">
        <v>428</v>
      </c>
      <c r="S16" s="16" t="s">
        <v>417</v>
      </c>
      <c r="T16" s="20"/>
    </row>
    <row r="17" spans="1:20" x14ac:dyDescent="0.25">
      <c r="A17" s="16" t="s">
        <v>432</v>
      </c>
      <c r="B17" s="16" t="s">
        <v>422</v>
      </c>
      <c r="C17" s="16" t="s">
        <v>423</v>
      </c>
      <c r="D17" s="17">
        <v>38214</v>
      </c>
      <c r="E17" s="16" t="s">
        <v>429</v>
      </c>
      <c r="F17" s="16">
        <v>13</v>
      </c>
      <c r="G17" s="16">
        <v>8.16</v>
      </c>
      <c r="H17" s="16">
        <v>3.64</v>
      </c>
      <c r="I17" s="16">
        <v>18</v>
      </c>
      <c r="J17" s="16">
        <v>7.59</v>
      </c>
      <c r="K17" s="16">
        <v>3.14</v>
      </c>
      <c r="L17" s="19">
        <v>7.8290322580645162</v>
      </c>
      <c r="M17" s="19">
        <v>3.3496774193548386</v>
      </c>
      <c r="N17" s="16" t="s">
        <v>73</v>
      </c>
      <c r="O17" s="16" t="s">
        <v>72</v>
      </c>
      <c r="P17" s="20"/>
      <c r="Q17" s="16" t="s">
        <v>76</v>
      </c>
      <c r="R17" s="16" t="s">
        <v>428</v>
      </c>
      <c r="S17" s="16" t="s">
        <v>417</v>
      </c>
      <c r="T17" s="20"/>
    </row>
  </sheetData>
  <sortState ref="A16:T17">
    <sortCondition descending="1" ref="M14:M17"/>
    <sortCondition descending="1" ref="L14:L17"/>
    <sortCondition descending="1" ref="Q14:Q17"/>
  </sortState>
  <mergeCells count="20">
    <mergeCell ref="D4:Q4"/>
    <mergeCell ref="D5:Q5"/>
    <mergeCell ref="R11:R13"/>
    <mergeCell ref="S11:S13"/>
    <mergeCell ref="T11:T13"/>
    <mergeCell ref="B9:Q9"/>
    <mergeCell ref="A11:A13"/>
    <mergeCell ref="B11:B13"/>
    <mergeCell ref="C11:C13"/>
    <mergeCell ref="D11:D13"/>
    <mergeCell ref="E11:E13"/>
    <mergeCell ref="F11:K11"/>
    <mergeCell ref="L11:L13"/>
    <mergeCell ref="M11:M13"/>
    <mergeCell ref="N11:N13"/>
    <mergeCell ref="F12:H12"/>
    <mergeCell ref="I12:K12"/>
    <mergeCell ref="O11:O13"/>
    <mergeCell ref="P11:P13"/>
    <mergeCell ref="Q11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DLL</vt:lpstr>
      <vt:lpstr>PSUDLL</vt:lpstr>
      <vt:lpstr>HDH</vt:lpstr>
      <vt:lpstr>DSG</vt:lpstr>
      <vt:lpstr>DHK</vt:lpstr>
      <vt:lpstr>DLS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2023-09-30T01:54:30Z</dcterms:modified>
</cp:coreProperties>
</file>