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D:\GIÁO VỤ\1. TỐT NGHIỆP\tốt nghiệp 12.2023\"/>
    </mc:Choice>
  </mc:AlternateContent>
  <xr:revisionPtr revIDLastSave="0" documentId="13_ncr:1_{D4F08B46-8A85-4A92-98DE-DB59C2CB00FD}"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_FilterDatabase" localSheetId="0" hidden="1">Sheet1!$A$14:$T$139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alcChain>
</file>

<file path=xl/sharedStrings.xml><?xml version="1.0" encoding="utf-8"?>
<sst xmlns="http://schemas.openxmlformats.org/spreadsheetml/2006/main" count="1041" uniqueCount="526">
  <si>
    <t>BỘ GIÁO DỤC VÀ TẠO TẠO</t>
  </si>
  <si>
    <t>TRƯỜNG ĐẠI HỌC DUY TÂN</t>
  </si>
  <si>
    <t>STT</t>
  </si>
  <si>
    <t>Mssv</t>
  </si>
  <si>
    <t>Họ và</t>
  </si>
  <si>
    <t>Tên</t>
  </si>
  <si>
    <t>Khối lớp</t>
  </si>
  <si>
    <t>Đơn vị thực tập</t>
  </si>
  <si>
    <t>Tên đề tài</t>
  </si>
  <si>
    <t>GV HD</t>
  </si>
  <si>
    <t>Nhóm</t>
  </si>
  <si>
    <t>Thời gian</t>
  </si>
  <si>
    <t>Địa điểm</t>
  </si>
  <si>
    <t>Nợ học phí</t>
  </si>
  <si>
    <t>Trần Hữu</t>
  </si>
  <si>
    <t>Thái</t>
  </si>
  <si>
    <t>K25DLK20</t>
  </si>
  <si>
    <t>Le Sands Oceanfront Da Nang Hotel</t>
  </si>
  <si>
    <t xml:space="preserve">Báo cáo kết quả thực tập và thực trạng quy trình phục vụ A LA CARTE tại nhà hàng Riviera của Lesands Oceanfront Danang Hotel </t>
  </si>
  <si>
    <t>Đặng Thị Thùy Trang</t>
  </si>
  <si>
    <t>Đặng Ngọc</t>
  </si>
  <si>
    <t>Tài</t>
  </si>
  <si>
    <t>Sheraton Grand Danang resort and Convention Center</t>
  </si>
  <si>
    <t>Báo cáo kết quả thực tập và thực trạng quy trình phục vụ À la carte của nhà hàng La Plage tại Sheraton Grand Danang Resort &amp; Convention Center</t>
  </si>
  <si>
    <t>Võ Văn</t>
  </si>
  <si>
    <t>Thắng</t>
  </si>
  <si>
    <t>K25DLK18</t>
  </si>
  <si>
    <t>Eden Plaza Đà Nẵng</t>
  </si>
  <si>
    <t xml:space="preserve">Báo cáo kết quả thực tập và thực trạng quy trình phục vụ buffet sáng của nhà hàng Ruby thuộc Eden Plaza Danang Hotel </t>
  </si>
  <si>
    <t>Nguyễn Ngọc Phương</t>
  </si>
  <si>
    <t>Trinh</t>
  </si>
  <si>
    <t>Alacarte DaNang Beach Hotel</t>
  </si>
  <si>
    <t>Báo cáo kết quả thực tập và thực trạng quy trình phục vụ Buffet sáng tại nhà hàng Fish Cá của À La Carte Danang Beach Hotel</t>
  </si>
  <si>
    <t>Dương Thị Xuân Diệu</t>
  </si>
  <si>
    <t>Lê Đức Phương</t>
  </si>
  <si>
    <t>Thảo</t>
  </si>
  <si>
    <t>K25DLK 19</t>
  </si>
  <si>
    <t>Báo cáo kết quả thực tập và thực trạng cơ sở vật chất tại Top Bar của A La Carte Da Nang Beach Hotel</t>
  </si>
  <si>
    <t>Lương Trần Phương</t>
  </si>
  <si>
    <t>Nam</t>
  </si>
  <si>
    <t>K25DLK 11</t>
  </si>
  <si>
    <t>Khách sạn Mandila Beach Đà Nẵng</t>
  </si>
  <si>
    <t>Báo cáo kết quả thực tập và thực trạng quy trình phục vụ buffet sáng tại nhà hàng Wooden House ở Mandila Beach Hotel Danang</t>
  </si>
  <si>
    <t>Nguyễn Thị Thùy</t>
  </si>
  <si>
    <t>Dung</t>
  </si>
  <si>
    <t>K25DLK4</t>
  </si>
  <si>
    <t>Royal Lotus Hotel Danang</t>
  </si>
  <si>
    <t>Báo cáo kết quả thực tập và thực trạng quy trình phục vụ buffet sáng tại Nhà hàng ăn sáng Lotus Wine&amp;Dine của Royal Lotus Hotel Danang</t>
  </si>
  <si>
    <t>Trần Quốc</t>
  </si>
  <si>
    <t>Bình</t>
  </si>
  <si>
    <t>K25 DLK12</t>
  </si>
  <si>
    <t>Vanda Hotel</t>
  </si>
  <si>
    <t>Báo cáo kết quả thực tập và thực trạng quy trình phục vụ Buffet sáng tại Trico Restaurant của Vanda Hotel</t>
  </si>
  <si>
    <t>Nguyễn Đức Nhật</t>
  </si>
  <si>
    <t>Huy</t>
  </si>
  <si>
    <t>K25DLK12</t>
  </si>
  <si>
    <t>Báo cáo kết quả thực tập và thực trạng cơ sở vật chất tại Trico Restaurant của Vanda Hotel</t>
  </si>
  <si>
    <t>Chu Văn</t>
  </si>
  <si>
    <t>Đức</t>
  </si>
  <si>
    <t>K26DLK4</t>
  </si>
  <si>
    <t>Haian Riverfront Hotel Da Nang</t>
  </si>
  <si>
    <t>Báo cáo kết quả thực tập và thực trạng quy trình phục vụ Buffet sáng tại nhà hàng Madarin HongKong HotPot &amp; DimSum của Haian RiverFont Da Nang Hotel</t>
  </si>
  <si>
    <t>Đặng Hoàng</t>
  </si>
  <si>
    <t>Yến</t>
  </si>
  <si>
    <t>K25DLK9</t>
  </si>
  <si>
    <t>Salmalia Boutique Hotel &amp; Spa</t>
  </si>
  <si>
    <t>Báo cáo kết quả thực tập và thực trạng quy trình vệ sinh buồng khách tại bộ phận buồng phòng của Salmalia Boutique Hotel &amp; Spa</t>
  </si>
  <si>
    <t>Hồ Minh Phúc</t>
  </si>
  <si>
    <t>Hoàng Thị</t>
  </si>
  <si>
    <t>Nhung</t>
  </si>
  <si>
    <t>K25DLK25</t>
  </si>
  <si>
    <t>Paracel Danang Hotel</t>
  </si>
  <si>
    <t>Báo cáo kết quả thực tập và thực trạng chất lượng đội ngũ lao động tại bộ phận buồng phòng của Paracel Danang Hotel</t>
  </si>
  <si>
    <t>Lê Hoàng Thùy</t>
  </si>
  <si>
    <t>K25DLK15</t>
  </si>
  <si>
    <t>Báo cáo kết quả thực tập và thực trạng về các yếu tố ảnh hưởng đến chất lượng phục vụ tại bộ phận buồng phòng của Paracel Danang Hotel</t>
  </si>
  <si>
    <t>Võ Cao Hoàng</t>
  </si>
  <si>
    <t>Hy</t>
  </si>
  <si>
    <t>k25dlk18</t>
  </si>
  <si>
    <t xml:space="preserve">Báo cáo kết quả thực tập và thực trạng quy trình vệ sinh buồng khách tại bộ phận buồng phòng của khách sạn Le Sands Oceanfront Danang </t>
  </si>
  <si>
    <t>Trương Đồng</t>
  </si>
  <si>
    <t>Khánh</t>
  </si>
  <si>
    <t>K25 DLK18</t>
  </si>
  <si>
    <t>Khách sạn Vinpearl Condotel Riverfront Đà Nẵng</t>
  </si>
  <si>
    <t>Báo cáo kết quả thực tập và thực trạng quy trình vệ sinh buồng khách tại bộ phận buồng phòng của khách sạn Meliá Vinpearl Danang Riverfront</t>
  </si>
  <si>
    <t>Nguyễn Chí</t>
  </si>
  <si>
    <t>Trung</t>
  </si>
  <si>
    <t>K25DLK 24</t>
  </si>
  <si>
    <t xml:space="preserve">Báo cáo kết quả thực tập và thực trạng quy trình đăng ký khách sạn tại bộ phận lễ tân của khách sạn Mandila Beach Danang </t>
  </si>
  <si>
    <t>Võ Thị Phương</t>
  </si>
  <si>
    <t>K25Dlk23</t>
  </si>
  <si>
    <t>Paris Deli Danang Beach Hotel</t>
  </si>
  <si>
    <t>Báo cáo kết quả thực tập và thực trạng quy trình vệ sinh buồng khách tại bộ phận buồng phòng của khách sạn Paris Deli Danang Beach</t>
  </si>
  <si>
    <t>Đoàn Hương</t>
  </si>
  <si>
    <t>Giang</t>
  </si>
  <si>
    <t>Mường Thanh Grand Đà Nẵng Hotel</t>
  </si>
  <si>
    <t>Báo cáo kết quả thực tập và thực trạng quy trình phục vụ khách lưu trú tại bộ phận buồng phòng của khách sạn Mường Thanh Grand Đà Nẵng</t>
  </si>
  <si>
    <t>Phạm Thị</t>
  </si>
  <si>
    <t>Tân</t>
  </si>
  <si>
    <t>K25DLK8</t>
  </si>
  <si>
    <t>Sông Lam Waterfront Hotel</t>
  </si>
  <si>
    <t>Báo cáo kết quả thực tập và thực trạng về các yếu tố ảnh hưởng đến chất lượng phục vụ của bộ phận Lễ tân tại Khách sạn Sông Lam Waterfront</t>
  </si>
  <si>
    <t>Hồ Sử Minh Tài</t>
  </si>
  <si>
    <t>Huỳnh Nhật</t>
  </si>
  <si>
    <t>Lâm</t>
  </si>
  <si>
    <t>K25DLK1</t>
  </si>
  <si>
    <t>Sel de Mer Hotel &amp; Suites</t>
  </si>
  <si>
    <t>Báo cáo kết quả thực tập và thực trạng công tác đãi ngộ nhân sự tại Sel de Mer Hotel&amp;Suites.</t>
  </si>
  <si>
    <t>Trần Thị Ý</t>
  </si>
  <si>
    <t>Nhi</t>
  </si>
  <si>
    <t>K24DLK18</t>
  </si>
  <si>
    <t>Premier Village Danang Resort</t>
  </si>
  <si>
    <t>Báo cáo kết quả thực tập và thực trạng về các yếu tố ảnh hưởng đến chất lượng phục vụ của nhà hàng Cá Chuồn Cồ tại Premier Village Danang Resort</t>
  </si>
  <si>
    <t>Đặng Hồng</t>
  </si>
  <si>
    <t>Hải</t>
  </si>
  <si>
    <t>K25DLK 10</t>
  </si>
  <si>
    <t>Wyndham DaNang Golden Bay</t>
  </si>
  <si>
    <t>Báo cáo kết quả thực tập và thực trạng về các yếu tố ảnh hưởng đến chất lượng phục vụ của bộ phận Nhà hàng tại Khách sạn Wyndham Danang Golden Bay</t>
  </si>
  <si>
    <t>Nguyễn Thị Thanh</t>
  </si>
  <si>
    <t>Tâm</t>
  </si>
  <si>
    <t>Hùng Anh Hotel</t>
  </si>
  <si>
    <t>Báo cáo kết quả thực tập và thực trạng quy trình phục vụ  buffet sáng tại khách sạn Hùng Anh</t>
  </si>
  <si>
    <t>Huỳnh Lý Thùy Linh</t>
  </si>
  <si>
    <t>Nguyễn Việt</t>
  </si>
  <si>
    <t>Hưng</t>
  </si>
  <si>
    <t>Báo cáo kết quả thực tập và thực trạng quy trình đăng ký khách sạn tại bộ phận tiền sảnh Premier Village Danang Resort</t>
  </si>
  <si>
    <t>Huỳnh Đào Thị Bảo</t>
  </si>
  <si>
    <t>Khanh</t>
  </si>
  <si>
    <t>K25DLK 6</t>
  </si>
  <si>
    <t>Báo cáo kết quả thực tập và thực trạng về các yếu tố ảnh hưởng đến chất lượng phục vụ bộ phận tiền sảnh tại Paracel Danang Hotel</t>
  </si>
  <si>
    <t>Đặng Minh</t>
  </si>
  <si>
    <t>Khương</t>
  </si>
  <si>
    <t>k25dlk24</t>
  </si>
  <si>
    <t>TIA Wellness Resort Danang</t>
  </si>
  <si>
    <t>Báo cáo kết quả thực tập và thực trạng quy trình đăng ký khách sạn bộ phận Lễ tân tại TIA Wellness Resort Danang</t>
  </si>
  <si>
    <t>Huỳnh Thị Thảo</t>
  </si>
  <si>
    <t>Nguyên</t>
  </si>
  <si>
    <t>Sala Danang Beach Hotel</t>
  </si>
  <si>
    <t>Báo cáo kết quả thực tập và thực trang quy trình phục vụ buffet sáng tại Sala Danang Beach Hotel</t>
  </si>
  <si>
    <t>Nguyễn Đức</t>
  </si>
  <si>
    <t>Trí</t>
  </si>
  <si>
    <t>K25DLK11</t>
  </si>
  <si>
    <t>Minh Toàn Galaxy Hotel Đà Nẵng</t>
  </si>
  <si>
    <t>Báo cáo kết quả thực tập và thực trạng về các yếu tố ảnh hưởng đến chất lượng phục vụ bộ phận tiền sảnh tại khách sạn Minh Toàn Galaxy Đà Nẵng</t>
  </si>
  <si>
    <t>Ngô Quỳnh</t>
  </si>
  <si>
    <t>Tiên</t>
  </si>
  <si>
    <t>K25DLK14</t>
  </si>
  <si>
    <t>Citadines Pearl Hoi An</t>
  </si>
  <si>
    <t>Báo cáo kết quả thực tập và thực trạng về quy trình nhận đặt buồng tại bộ phận đặt phòng Citadines Pearl Hoi An Resort</t>
  </si>
  <si>
    <t>Mai Thị Thương</t>
  </si>
  <si>
    <t>Lê Doãn Mạnh</t>
  </si>
  <si>
    <t>Tiến</t>
  </si>
  <si>
    <t>K26 DLK11</t>
  </si>
  <si>
    <t>Khách sạn nghỉ dưỡng Hội An Central Boutique</t>
  </si>
  <si>
    <t>Báo cáo kết quả thực tập và thực trạng về quy trình phục vụ tại bộ phận lễ tân Hoian Central Boutique Hotel &amp; Spa</t>
  </si>
  <si>
    <t>Nguyễn Lê Chí</t>
  </si>
  <si>
    <t>Satya Danang Hotel</t>
  </si>
  <si>
    <t>Báo cáo kết quả thực tập và thực trạng về quy trình phục vụ tại nhà hàng The Pool thuộc Satya Danang Hotel</t>
  </si>
  <si>
    <t>Nguyễn Ngọc</t>
  </si>
  <si>
    <t>Diệp</t>
  </si>
  <si>
    <t>K25DLK19</t>
  </si>
  <si>
    <t>Báo cáo kết quả thực tập và thực trạng quy trình phục vụ tiệc tại nhà hàng thuộc khách sạn Minh Toàn Galaxy</t>
  </si>
  <si>
    <t>Ngô Thị Thanh Nga</t>
  </si>
  <si>
    <t>Trần Thị Khánh</t>
  </si>
  <si>
    <t>Thư</t>
  </si>
  <si>
    <t>Haian Beach Hotel &amp; Spa</t>
  </si>
  <si>
    <t>Báo cáo kết quả thực tập và thực trạng quy trình phục vụ Buffet sáng tại nhà hàng Cá Gỗ thuộc Haian Beach Hotel &amp; Spa</t>
  </si>
  <si>
    <t>Trần Đình</t>
  </si>
  <si>
    <t>Hoàng</t>
  </si>
  <si>
    <t>Báo cáo kết quả thực tập và thực trạng quy trình phục vụ Alacarte tại nhà hàng thuộc Satya Danang Hotel</t>
  </si>
  <si>
    <t>Trương Thị Cẩm</t>
  </si>
  <si>
    <t>Như</t>
  </si>
  <si>
    <t>K25DLK13</t>
  </si>
  <si>
    <t>Vanda hotel</t>
  </si>
  <si>
    <t>Báo cáo kết quả thực tập và thực trạng quy trình phục vụ Alacarte tại nhà hàng thuộc Vanda Hotel</t>
  </si>
  <si>
    <t>Tống Thị Kiều</t>
  </si>
  <si>
    <t>My</t>
  </si>
  <si>
    <t>K25DLK6</t>
  </si>
  <si>
    <t>Grand Mercure Đà Nẵng</t>
  </si>
  <si>
    <t>Báo cáo kết quả thực tập và thực trạng quy trình phục vụ Buffet sáng của nhà hàng La Rive Gauche thuộc Grand Mercure Dannang</t>
  </si>
  <si>
    <t>Võ Trương</t>
  </si>
  <si>
    <t>Dương</t>
  </si>
  <si>
    <t>K25DLK2</t>
  </si>
  <si>
    <t>Báo cáo kết quả thực tập và thực trạng quy trình phục vụ Set menu của nhà hàng thuộc Satya Danang Hotel</t>
  </si>
  <si>
    <t>Nguyễn Lan</t>
  </si>
  <si>
    <t>Vy</t>
  </si>
  <si>
    <t>K25 DLK11</t>
  </si>
  <si>
    <t xml:space="preserve">Báo cáo kết quả thực tập và thực trạng quy trình phục vụ tiệc của nhà hàng thuộc Satya Danang Hotel </t>
  </si>
  <si>
    <t>Tô Viết</t>
  </si>
  <si>
    <t>K25-DLK15</t>
  </si>
  <si>
    <t>Grand Sea Hotel</t>
  </si>
  <si>
    <t>Báo cáo kết quả thực tập và thực trạng quy trình phục vụ Buffet sáng tại nhà hàng thuộc khách sạn Grand Sea</t>
  </si>
  <si>
    <t>Nguyễn Thị Mỹ</t>
  </si>
  <si>
    <t>Duyên</t>
  </si>
  <si>
    <t>K25DLK24</t>
  </si>
  <si>
    <t>Diamond Sea Hotel</t>
  </si>
  <si>
    <t>Báo cáo kết quả thực tập và thực trạng quy trình phục vụ buffet sáng tại nhà hàng thuộc khách sạn Diamond Sea</t>
  </si>
  <si>
    <t>Trần Thị Yến</t>
  </si>
  <si>
    <t>K25DLK10</t>
  </si>
  <si>
    <t>Báo cáo kết quả thực tập và thực trạng quy trình phục vụ Buffet sáng tại nhà hàng thuộc khách sạn Satya Đà Nẵng</t>
  </si>
  <si>
    <t>Nguyễn Thị Tuyết</t>
  </si>
  <si>
    <t>Mai</t>
  </si>
  <si>
    <t>K25DLK 5</t>
  </si>
  <si>
    <t>Hadana Boutique Resort Hoi An</t>
  </si>
  <si>
    <t>Báo cáo kết quả thực tập và thực trạng quy trình thanh toán và tiễn khách tại bộ phận tiền sảnh của Hadana Boutique Resort Hoi An</t>
  </si>
  <si>
    <t>Nguyễn Thị Minh Thư</t>
  </si>
  <si>
    <t>Lê Đoàn Như</t>
  </si>
  <si>
    <t>Quỳnh</t>
  </si>
  <si>
    <t>Brilliant Hotel</t>
  </si>
  <si>
    <t>Báo cáo kết quả thực tập và thực trạng về các yếu tố ảnh hưởng đến chất lượng phục vụ tại bộ phận tiền sảnh thuộc Brilliant Hotel</t>
  </si>
  <si>
    <t>Trần Việt</t>
  </si>
  <si>
    <t>DLG Hotel DaNang</t>
  </si>
  <si>
    <t>Báo cáo kết quả thực tập và thực trạng chất lượng đội ngũ lao động tại bộ phận tiền sảnh của DLG Hotel DaNang</t>
  </si>
  <si>
    <t>Trần Thị Tú</t>
  </si>
  <si>
    <t>Anh</t>
  </si>
  <si>
    <t>K25dlk6</t>
  </si>
  <si>
    <t>Mường Thanh Luxury Sông Lam -Nghệ An</t>
  </si>
  <si>
    <t>Báo cáo kết quả thực tập và thực trạng các yếu tố ảnh hưởng đến chất lượng phục vụ tại bộ phận lễ tân thuộc khách sạn Mường Thanh Luxury Sông Lam Nghệ An</t>
  </si>
  <si>
    <t>Võ Lâm Sơn</t>
  </si>
  <si>
    <t>Tịnh</t>
  </si>
  <si>
    <t>Báo cáo kết quả thực tập và thực trạng quy trình đăng ký khách sạn tại bộ phận lễ tân thuộc khách sạn Eden Plaza Da Nang Hotel</t>
  </si>
  <si>
    <t>Lê Thị Thùy</t>
  </si>
  <si>
    <t>K26DLK12</t>
  </si>
  <si>
    <t>Báo cáo kết quả thực tập và thực trạng quy trình đăng ký khách sạn của bộ phận lễ tân tại khách sạn Satya Danang Hotel</t>
  </si>
  <si>
    <t>Nguyễn Thị Gia</t>
  </si>
  <si>
    <t>K26DLK9</t>
  </si>
  <si>
    <t>Báo cáo kết quả thực tập và thực trạng về các yếu tố ảnh hưởng đến chất lượng phục vụ tại bộ phận lễ tân thuộc Eden Plaza Da Nang Hotel</t>
  </si>
  <si>
    <t>Nguyễn Thị Phương</t>
  </si>
  <si>
    <t>K26DLK10</t>
  </si>
  <si>
    <t>Báo cáo kết quả thực tập và thực trạng về các yếu tố ảnh hưởng đến chất lượng phục vụ tại bộ phận tiền sảnh thuộc Satya Danang Hotel</t>
  </si>
  <si>
    <t>Lê Minh</t>
  </si>
  <si>
    <t>Quân</t>
  </si>
  <si>
    <t>Báo cáo kết quả thực tập và thực trạng quy trình vệ sinh buồng tại bộ phận buồng Satya Danang Hotel</t>
  </si>
  <si>
    <t>Phạm Thị Thu Thủy</t>
  </si>
  <si>
    <t>Trần Thu</t>
  </si>
  <si>
    <t>Phương</t>
  </si>
  <si>
    <t>Khách sạn Như Minh Plaza</t>
  </si>
  <si>
    <t>Báo cáo kết quả thực tập và thực trạng quy trình vệ sinh buồng tại bộ phận buồng Như Minh Plaza Danang Hotel</t>
  </si>
  <si>
    <t>Ngô Phan Ngọc</t>
  </si>
  <si>
    <t>Mỹ</t>
  </si>
  <si>
    <t>Hyatt regency DaNang Resort</t>
  </si>
  <si>
    <t>Báo cáo kết quả thực tập và thực trạng quy trình vệ sinh buồng tại bộ phần buồng Hyatt Regency Da Nang Resort And Spa</t>
  </si>
  <si>
    <t>Tăng Thị Thu</t>
  </si>
  <si>
    <t>Thương</t>
  </si>
  <si>
    <t>Fusion Suites Da Nang</t>
  </si>
  <si>
    <t>Báo cáo kết quả thực tập và thực trạng quy trình vệ sinh buồng tại bộ phận Buồng Fusion Suites Da Nang</t>
  </si>
  <si>
    <t>Mai Thành</t>
  </si>
  <si>
    <t>Đông</t>
  </si>
  <si>
    <t>K25dlk19</t>
  </si>
  <si>
    <t>Báo cáo kết quả thực tập và thực trạng quy trình phục vụ khách trong thời gian lưu trú tại bộ phận buồng Hyatt Regency Danang Resort And Spa</t>
  </si>
  <si>
    <t>Võ Quang</t>
  </si>
  <si>
    <t>Tấn</t>
  </si>
  <si>
    <t>Báo cáo kết quả thực tập và thực trạng quy trình phục vụ buồng tại bộ phận buồng Hyatt Regency Da Nang Resort and Spa</t>
  </si>
  <si>
    <t>Lại Thị</t>
  </si>
  <si>
    <t>Cicilia Hotel &amp; Spa</t>
  </si>
  <si>
    <t>Báo cáo kết quả thực tập và thực trạng quy trình vệ sinh buồng tại bộ phận buồng Cicilia Danang Hotels &amp; Spa</t>
  </si>
  <si>
    <t>K25DLK22</t>
  </si>
  <si>
    <t>Báo cáo kết quả thực tập và thực trạng quy trình phục vụ khách trong thời gian lưu trú tại bộ phận buồng tại satya danang hotel</t>
  </si>
  <si>
    <t>Võ Nguyễn Ngọc</t>
  </si>
  <si>
    <t>Tú</t>
  </si>
  <si>
    <t>K25 dlk9</t>
  </si>
  <si>
    <t xml:space="preserve">Báo cáo kết quả thực tập và thực trạng quy trình phục vụ buồng tại bộ phận buồng Satya Da Nang Hotel </t>
  </si>
  <si>
    <t>Phan Thị Châu</t>
  </si>
  <si>
    <t>Loan</t>
  </si>
  <si>
    <t xml:space="preserve">K25DLK21 </t>
  </si>
  <si>
    <t>Bà Nà Hills Golf Club</t>
  </si>
  <si>
    <t>Báo cáo kết quả thực tập và thực trạng về quy trình phục vụ alacarte tại bộ phận nhà hàng của Bà Nà Hills Golf Club</t>
  </si>
  <si>
    <t>Trần Hoàng Anh</t>
  </si>
  <si>
    <t>Trần Thị Mỵ</t>
  </si>
  <si>
    <t>Châu</t>
  </si>
  <si>
    <t>K25DLK21</t>
  </si>
  <si>
    <t>Báo cáo kết quả thực tập và thực trạng về quy trình phục vụ Set menu tại bộ phận nhà hàng của Bà Nà Hills Golf Club</t>
  </si>
  <si>
    <t>Nguyễn Thị Vân</t>
  </si>
  <si>
    <t>K26DLK7</t>
  </si>
  <si>
    <t xml:space="preserve">Báo cáo kết quả thực tập và thực trạng quy trình phục vụ Buffet sáng tại nhà hàng tại khách sạn Nhu Minh Plaza Danang </t>
  </si>
  <si>
    <t>Đặng Triệu</t>
  </si>
  <si>
    <t>Cơ</t>
  </si>
  <si>
    <t>K25DLK16</t>
  </si>
  <si>
    <t>Red Sun Village</t>
  </si>
  <si>
    <t>Báo cáo kết quả thực tập và thực trạng quy trình phục vụ Buffet sáng tại bộ phận nhà hàng tại khách sạn Redsun Village</t>
  </si>
  <si>
    <t>Đào Như</t>
  </si>
  <si>
    <t>Bích</t>
  </si>
  <si>
    <t>Khách sạn Rosamia</t>
  </si>
  <si>
    <t>Báo cáo kết quả thực tập và thực trạng quy trình phục vụ buffet sáng của nhà hàng tại Rosamia Danang Hotel</t>
  </si>
  <si>
    <t>Nguyễn Trọng</t>
  </si>
  <si>
    <t>K23DLK8</t>
  </si>
  <si>
    <t>Khách sạn Minh Toàn SAFI Ocean</t>
  </si>
  <si>
    <t>Báo cáo kết quả thực tập và thực trạng quy trình đăng kí khách sạn tại bộ phận Lễ Tân của Minh Toàn SAFI Ocean Hotel</t>
  </si>
  <si>
    <t>Phan Thị Mỹ</t>
  </si>
  <si>
    <t>Hoa</t>
  </si>
  <si>
    <t>K25DLK5</t>
  </si>
  <si>
    <t>Báo cáo kết quả thực tập và thực trạng quy trình đăng kí khách sạn tại bộ phận lễ tân của Cicilia Hotel &amp; Spa DaNang</t>
  </si>
  <si>
    <t>Trịnh Thị Kim Chung</t>
  </si>
  <si>
    <t>Đoàn Nhật</t>
  </si>
  <si>
    <t>Duy</t>
  </si>
  <si>
    <t>K25DLK17</t>
  </si>
  <si>
    <t>Meliá Vinpearl Danang Riverfront</t>
  </si>
  <si>
    <t>Báo cáo kết quả thực tập và thực trạng quy trình đăng ký khách sạn tại bộ phận tiền sảnh của khách sạn Meliã Vinpearl Danang Riverfront</t>
  </si>
  <si>
    <t>Trần Hoàng Quỳnh</t>
  </si>
  <si>
    <t>Risemount Premier Resort Danang</t>
  </si>
  <si>
    <t>Báo cáo kết quả thực tập và thực trạng về các yếu tố ảnh hưởng đến chất lượng phục vụ tại bộ phận lễ tân của Risemount Premier Resort Đà Nẵng</t>
  </si>
  <si>
    <t>Lê Quang</t>
  </si>
  <si>
    <t>Thành</t>
  </si>
  <si>
    <t>Báo cáo kết quả thực tập và thực trạng quy trình thanh toán và tiễn khách tại bộ phận lễ tân của khách sạn Như Minh Plaza DaNang Hotel</t>
  </si>
  <si>
    <t xml:space="preserve"> Báo cáo kết quả thực tập và giải pháp thu hút khách sử dụng dịch vụ Spa tại khách sạn Wyndham Danang Golden Bay</t>
  </si>
  <si>
    <t>Đỗ Trung</t>
  </si>
  <si>
    <t>Hiếu</t>
  </si>
  <si>
    <t>K25DLK26</t>
  </si>
  <si>
    <t>Risemount Premier Resort Đà Nẵng</t>
  </si>
  <si>
    <t>Báo cáo kết quả thực tập và thực trạng quy trình đăng ký khách sạn tại bộ phận tiền sảnh của Risemount Premier Resort Đà Nẵng</t>
  </si>
  <si>
    <t>Trần Vĩnh</t>
  </si>
  <si>
    <t>Báo cáo kết quả thực tập và thực trạng về các yếu tố ảnh hưởng đến chất lượng phục vụ tại bộ phận lễ tân thuộc Le Sand Oceanfront DaNang Hotel</t>
  </si>
  <si>
    <t>Phan Võ Thị Bích</t>
  </si>
  <si>
    <t>Trân</t>
  </si>
  <si>
    <t>Hotel Royal HoiAn</t>
  </si>
  <si>
    <t>Báo cáo kết quả thực tập và thực trạng về các yếu tố ảnh hưởng đến chất lượng phục vụ tại bộ phận lễ tân của khách sạn Royal Hội An-Mgallery</t>
  </si>
  <si>
    <t>Trần Mỹ</t>
  </si>
  <si>
    <t>Linh</t>
  </si>
  <si>
    <t>Oriental Sea Villas &amp; Hotel Joint Stock Company</t>
  </si>
  <si>
    <t xml:space="preserve">Báo cáo kết quả thực tập và giải pháp hoàn thiện công tác tuyển dụng nguồn nhân lực tại Sheraton Grand DaNang Resort </t>
  </si>
  <si>
    <t>Võ Đức Hiếu</t>
  </si>
  <si>
    <t>Ngô Khánh</t>
  </si>
  <si>
    <t>Báo cáo kết quả thực tập và thực trạng quy trình đămg ký khách sạn và thanh toán tiễn khách tại bộ phận tiền sảnh thuộc Vanda Hotel</t>
  </si>
  <si>
    <t>Hà Hoàng</t>
  </si>
  <si>
    <t>Kim</t>
  </si>
  <si>
    <t>K24DLK 16</t>
  </si>
  <si>
    <t>Grandvrio City Danang</t>
  </si>
  <si>
    <t>Báo cáo kết quả thực tập và giải pháp nhằm đào tạo và phát triển nhân viên tại bộ phận nhà hàng Asagao tại khách sạn Grandvrio City Danang</t>
  </si>
  <si>
    <t>Trương Văn</t>
  </si>
  <si>
    <t>K25DLK 18</t>
  </si>
  <si>
    <t>Intercontinental Danang Sun Peninsula Resort</t>
  </si>
  <si>
    <t>Báo cáo kết quả thực tập và thực trạng chính sách đãi ngộ nguồn nhân lực của nhà hàng Citron tại InterContinental Danang Sun Peninsula Resort.</t>
  </si>
  <si>
    <t>Nguyễn Thảo</t>
  </si>
  <si>
    <t>Balcona Hotel &amp; Spa</t>
  </si>
  <si>
    <t>Báo cáo kết quả thực tập và thực trạng về  chất lượng đội ngũ lao động tại bộ phận nhà hàng Balcona Hotel Spa Danang</t>
  </si>
  <si>
    <t>Lê Thị Kim</t>
  </si>
  <si>
    <t>Nga</t>
  </si>
  <si>
    <t>K25PSUDLK10</t>
  </si>
  <si>
    <t>Four Points by Sheraton Danang</t>
  </si>
  <si>
    <t>Báo cáo kết quả thực tập và thực trạng về chất lượng cơ sở vật chất kỹ thuật tại nhà hàng The Eatery của khách sạn Four Points By Sheraton Danang</t>
  </si>
  <si>
    <t>Ngô Ngọc</t>
  </si>
  <si>
    <t>K25PSUDLK 12</t>
  </si>
  <si>
    <t>Sheraton &amp; FourPoint by Sheraton HongKong Tung Chung</t>
  </si>
  <si>
    <t>Báo cáo kết quả thực tập và thực trạng quy trình phục vụ À la carte của nhà hàng Sunset Grill tại Sheraton and Four Point by Sheraton HongKong</t>
  </si>
  <si>
    <t>Phan Thị Thúy</t>
  </si>
  <si>
    <t>K25PSUDLK4</t>
  </si>
  <si>
    <t>Chicland Hotel</t>
  </si>
  <si>
    <t>Báo cáo kết quả thực tập và thực trạng quy trình phục vụ A La Carte tại nhà hàng Lá Hẹ của Chicland Hotel Da Nang</t>
  </si>
  <si>
    <t>Tô Nguyễn Nhật</t>
  </si>
  <si>
    <t>K25PSUDLK 5</t>
  </si>
  <si>
    <t>Báo cáo kết quả thực tập và thực trạng về chất lượng cơ sở vật chất kỹ thuật của Nhà hàng Lá Hẹ tại Chicland Hotel Da Nang</t>
  </si>
  <si>
    <t>Nguyễn Thanh Trà</t>
  </si>
  <si>
    <t>K25 PSU-DLK17</t>
  </si>
  <si>
    <t>Báo cáo kết quả thực tập và thực trạng quy trình phục vụ buffet sáng tại nhà hàng Cicilia của khách sạn Cicilia Danang Hotel &amp; Spa</t>
  </si>
  <si>
    <t>Phạm Thị Khánh</t>
  </si>
  <si>
    <t>Liên</t>
  </si>
  <si>
    <t>K25 PSU-DLK7</t>
  </si>
  <si>
    <t>Stay Hotel</t>
  </si>
  <si>
    <t>Báo cáo kết quả thực tập và thực trạng quy trình phục vụ set menu tại nhà hàng Orchard Deli Restaurant của Stay Hotel</t>
  </si>
  <si>
    <t>Trần Thị Phương</t>
  </si>
  <si>
    <t>K25PSU-DLK10</t>
  </si>
  <si>
    <t>Báo cáo kết quả thực tập và thực trạng quy trình phục vụ set menu của nhà hàng Rumba Danang tại khách sạn Melia Vinpearl Danang Riverfront</t>
  </si>
  <si>
    <t>Từ Ngọc</t>
  </si>
  <si>
    <t>K25PSU DLK1</t>
  </si>
  <si>
    <t>Báo cáo kết quả thực tập và thực trạng quy trình phục vụ à la carte của nhà hàng barefoot tại Intercontinental Danang Sun Peninsula Resort</t>
  </si>
  <si>
    <t>Trương Thạch Bửu</t>
  </si>
  <si>
    <t>Ý</t>
  </si>
  <si>
    <t>K25 PSU DLK15</t>
  </si>
  <si>
    <t>Vinpearl Resort &amp; Spa Đà Nẵng</t>
  </si>
  <si>
    <t>Báo cáo kết quả thực tập và thực trạng quy trình phục vụ buffet sáng của nhà hàng tại Vinpearl Resort &amp; Spa Đà Nẵng</t>
  </si>
  <si>
    <t>Huỳnh Thị Băng</t>
  </si>
  <si>
    <t>PSU K24 DLK5</t>
  </si>
  <si>
    <t>Báo cáo kết quả thực tập và thực trạng quy trình vệ sinh buồng khách tại bộ phận buồng phòng của khách sạn Four Points by Shareton Danang</t>
  </si>
  <si>
    <t>Cúc</t>
  </si>
  <si>
    <t>K25PSU DLK3</t>
  </si>
  <si>
    <t>Báo cáo kết quả thực tập và thực trạng về các yếu tố ảnh hưởng đến chất lượng phục vụ tại bộ phận buồng phòng của Hyatt Regency Danang Resort and Spa</t>
  </si>
  <si>
    <t>Trần Thị Mỹ</t>
  </si>
  <si>
    <t>K25PSUDLK5</t>
  </si>
  <si>
    <t>Báo cáo kết quả thực tập và thực trạng về các yếu tố ảnh hưởng đến chất lượng phục vụ tại bộ phận buồng phòng của khách sạn Four Points by Sheraton Danang</t>
  </si>
  <si>
    <t>Nguyễn Thị Yến</t>
  </si>
  <si>
    <t xml:space="preserve">K25 PSU DLK7 </t>
  </si>
  <si>
    <t xml:space="preserve">Báo cáo kết quả thực tập và thực trạng cơ sở vật chất kỹ thuật của bộ phận nhà hàng tại Stay Hotel </t>
  </si>
  <si>
    <t>K25PSUDLK11</t>
  </si>
  <si>
    <t>Báo cáo thực tập và thực trạng công tác quản lý nhân sự tại bộ phận buồng phòng thuộc Khách sạn Four Points Sheraton Danang</t>
  </si>
  <si>
    <t>Nguyễn Thùy Thanh</t>
  </si>
  <si>
    <t>Trúc</t>
  </si>
  <si>
    <t xml:space="preserve">K25PSU-DLK11 </t>
  </si>
  <si>
    <t>Wyndham Garden Hội An</t>
  </si>
  <si>
    <t>Báo cáo kết quả thực tập và thực trạng quy trình đăng ký khách sạn tại bộ phận Lễ tân thuộc Khách sạn Wyndham Garden Hội An</t>
  </si>
  <si>
    <t>Võ Thị Hồng</t>
  </si>
  <si>
    <t>Ngọc</t>
  </si>
  <si>
    <t>K25PSU-DLK11</t>
  </si>
  <si>
    <t>Vinpearl Resort and Spa Phú Quốc</t>
  </si>
  <si>
    <t>Báo cáo kết quả thực tập và thực trạng về các yếu tố ảnh hưởng đến chất lượng phục vụ của bộ phận Tiền sảnh tại Vinpearl Resort &amp; Spa Phú Quốc</t>
  </si>
  <si>
    <t>Lê Tự Phước</t>
  </si>
  <si>
    <t>K20 PSU DLK6</t>
  </si>
  <si>
    <t>Báo cáo kết quả thực tập và đánh giá quy trình giặt là tại bộ phận Buồng phòng thuộc khách sạn Four Points by Sheraton Danang</t>
  </si>
  <si>
    <t>Phạm Ngọc</t>
  </si>
  <si>
    <t xml:space="preserve">K24 PSUDLK5 </t>
  </si>
  <si>
    <t>Báo cáo kết quả thực tập và thực trạng các yếu tố ảnh hưởng đến chất lượng phục vụ bộ phận tiền sảnh tại khách sạn Haian Riverfont Da Nang</t>
  </si>
  <si>
    <t>K25PSU-DLK18</t>
  </si>
  <si>
    <t>Minh Toàn Galaxy Hotel</t>
  </si>
  <si>
    <t>Báo cáo kết quả thực tập và thực trạng quy trình đăng ký khách sạn bộ phận lễ tân tại Minh Toàn Galaxy Hotel Danang</t>
  </si>
  <si>
    <t>Trịnh Viết</t>
  </si>
  <si>
    <t>Kha</t>
  </si>
  <si>
    <t xml:space="preserve"> PSU-DLK13</t>
  </si>
  <si>
    <t>Báo cáo kết quả thực tập và thực trạng chất lượng đội ngũ lao động bộ phận tiền sảnh tại Premier Village Danang Resort</t>
  </si>
  <si>
    <t>Việt</t>
  </si>
  <si>
    <t>K25 PSU - DLK7</t>
  </si>
  <si>
    <t>Satya Hotel</t>
  </si>
  <si>
    <t>Báo cáo kết quả thực tập và thực trạng chất lượng đội ngũ lao động bộ phận tiền sảnh tại Satya Danang Hotel</t>
  </si>
  <si>
    <t>Lê Khánh Phương</t>
  </si>
  <si>
    <t>K24PSU-DLK14</t>
  </si>
  <si>
    <t>New Orient Hotel Đà Nẵng</t>
  </si>
  <si>
    <t>Báo cáo kết quả thực tập và thực trạng chất lượng đội ngũ lao động bộ phận Spa tại New Orient Hotel Danang</t>
  </si>
  <si>
    <t>Hoàng Ngọc Ngân</t>
  </si>
  <si>
    <t>Hà</t>
  </si>
  <si>
    <t>Báo cáo kết quả thực tập và thực trạng về các yếu tố ảnh hưởng đến chất lượng phục vụ bộ phận Lễ tân tại InterContinental Danang Sun Peninsula Resort</t>
  </si>
  <si>
    <t>Phượng</t>
  </si>
  <si>
    <t xml:space="preserve">K25PSUDLK9 </t>
  </si>
  <si>
    <t>“Báo cáo kết quả thực tập và thực trạng về quy trình đăng ký khách sạn tại bộ phận lễ tân Royal Lotus Hotel Danang”</t>
  </si>
  <si>
    <t>Võ Đức</t>
  </si>
  <si>
    <t>Nghĩa</t>
  </si>
  <si>
    <t>Sheraton &amp; FourPoints by Sheraton HongKong Tung Chung</t>
  </si>
  <si>
    <t>Báo cáo kết quả thực tập và thực trạng về  chính sách đãi ngộ lao động  tại bộ phận nhà hàng khách sạn Sheraton &amp; FourPoints by Sheraton Hong Kong Tung Chung</t>
  </si>
  <si>
    <t>Đoàn Thị Anh</t>
  </si>
  <si>
    <t>K25PSUDLK 6</t>
  </si>
  <si>
    <t>TMS Hotel Da Nang Beach</t>
  </si>
  <si>
    <t>Báo cáo kết quả thực tập và thực trạng về quy trình đăng ký khách sạn tại bộ phận lễ tân TMS Hotel Da Nang Beach</t>
  </si>
  <si>
    <t>Nguyễn Nguyên</t>
  </si>
  <si>
    <t>Thịnh</t>
  </si>
  <si>
    <t>Báo cáo kết quả thực tập và thực trạng về các yếu tố ảnh hưởng đến chất lượng phục vụ tại bộ phận lễ tân khách sạn Four Points by Sheraton Danang</t>
  </si>
  <si>
    <t>Nguyễn Minh</t>
  </si>
  <si>
    <t>Thi</t>
  </si>
  <si>
    <t>K25 PSU-DLK8</t>
  </si>
  <si>
    <t>Báo cáo kết quả thực tập và thực trạng quy trình phục vụ Set menu tại nhà hàng Honolulu thuộc khách sạn Diamond Sea Đà Nẵng</t>
  </si>
  <si>
    <t>Nguyễn Thị</t>
  </si>
  <si>
    <t>Le Hoang Beach Hotel</t>
  </si>
  <si>
    <t>Báo cáo kết quả thực tập và thực trạng quy trình đăng ký khách sạn tại bộ phận lễ tân thuộc Le Hoang Beach Hotel</t>
  </si>
  <si>
    <t>Phan Thị Thanh</t>
  </si>
  <si>
    <t>PSU-DLK6</t>
  </si>
  <si>
    <t>Báo cáo kết quả thực tập và thực trạng về các yếu tố ảnh hưởng đến chất lượng phục vụ tại bộ phận tiền sảnh thuộc Le Hoang Beach Hotel</t>
  </si>
  <si>
    <t>Dương Thục</t>
  </si>
  <si>
    <t>Lam</t>
  </si>
  <si>
    <t>K23 PSU-DLK12</t>
  </si>
  <si>
    <t>Furama Resort Danang</t>
  </si>
  <si>
    <t>Báo cáo kết quả thực tập và thực trạng quy trình đăng ký khách sạn tại bộ phận lễ tân thuộc Furama Resort Danang</t>
  </si>
  <si>
    <t>Lê Trung</t>
  </si>
  <si>
    <t>K25 PSUDLK13</t>
  </si>
  <si>
    <t>Báo cáo kết quả thực tập và thực trạng quy trình phục vụ buồng tại bộ phận buồng Premier Village Danang Resort</t>
  </si>
  <si>
    <t>Huỳnh Thị Thu</t>
  </si>
  <si>
    <t>Thủy</t>
  </si>
  <si>
    <t>K25PSU-DLK 5</t>
  </si>
  <si>
    <t>Báo cáo kết quả thực tập và thực trạng quy trình phục vụ khách trong thời gian lưu trú tại bộ phận buồng Premier Village Danang Resort</t>
  </si>
  <si>
    <t>Mai Thị Nhật</t>
  </si>
  <si>
    <t>Tùng</t>
  </si>
  <si>
    <t>Báo cáo kết quả thực tập và thực trạng quy trình vệ sinh buồng tại bộ phận buồng Mường Thanh Grand Danang Hotel</t>
  </si>
  <si>
    <t>Lâm Nguyễn Gia</t>
  </si>
  <si>
    <t>K26 PSU DLK 2</t>
  </si>
  <si>
    <t>Báo cáo kết quả thực tập và thực trạng quy trình vệ sinh buồng tại bộ phận buồng Premier Village Danang Resort</t>
  </si>
  <si>
    <t>Nguyễn Cửu Thị Mỹ</t>
  </si>
  <si>
    <t>K25 DLK 7</t>
  </si>
  <si>
    <t>Báo cáo kết quả thực tập và thực trạng quy trình phục vụ set menu tại bộ phận nhà hàng Halo Bar tại Mandila Beach Hotel</t>
  </si>
  <si>
    <t>Nguyễn Thị Kiều</t>
  </si>
  <si>
    <t>Oanh</t>
  </si>
  <si>
    <t>K25 PSUDLK6</t>
  </si>
  <si>
    <t>Báo cáo kết quả thực tập và thực trạng quy trình thanh toán và tiễn khách tại bộ phận lễ tân tại Mandila Beach Hotel</t>
  </si>
  <si>
    <t>Phạm Thị Thúy</t>
  </si>
  <si>
    <t>Hồng</t>
  </si>
  <si>
    <t>K25PSUDLK16</t>
  </si>
  <si>
    <t>Báo cáo kết quả thực tập và thực trạng quy trình phục vụ buffet sáng tại bộ phận nhà hàng tại Risemount Premier Resort Danang</t>
  </si>
  <si>
    <t>Hòa</t>
  </si>
  <si>
    <t>K25 PSU-DLK16</t>
  </si>
  <si>
    <t xml:space="preserve"> báo cáo kết quả thực tập và thực trạng về quy trình phục vụ a la carte bộ phận nhà hàng tại Risemount Premier Resort Đà Nẵng</t>
  </si>
  <si>
    <t>Đặng Thu</t>
  </si>
  <si>
    <t>K24 PSU DLK11</t>
  </si>
  <si>
    <t>Báo cáo kết quả thực tập và thực trạng quy trình đăng ký khách sạn tại bộ phận tiền sảnh tại Mandila Beach Hotel</t>
  </si>
  <si>
    <t>Trần Kiều</t>
  </si>
  <si>
    <t xml:space="preserve">PSU DLK5 </t>
  </si>
  <si>
    <t>Grand Plaza HaNoi</t>
  </si>
  <si>
    <t>Báo cáo kết quả thực tập và thực trạng quy trình đăng ký khách sạn tại bộ phận lễ tân của  Grand Plaza HaNoi Hotel</t>
  </si>
  <si>
    <t>Nguyễn Lê Hà</t>
  </si>
  <si>
    <t>K25 PSU DLK3</t>
  </si>
  <si>
    <t>Báo cáo kết quả thực tập và thực trạng chất lượng đội ngũ lao động tại bộ phận lễ tân của khách sạn Cicilia Danang Hotel &amp; Spa</t>
  </si>
  <si>
    <t>Nguyễn Thanh</t>
  </si>
  <si>
    <t>K25DLK 9</t>
  </si>
  <si>
    <t>Báo cáo kết quả thực tập và thực trạng quy trình đăng ký khách sạn tại bộ phận lễ tân của Hyatt Regency Danang Resort &amp; Spa</t>
  </si>
  <si>
    <t>Đinh Thủy</t>
  </si>
  <si>
    <t>K25PSUDLK9</t>
  </si>
  <si>
    <t>Báo cáo kết quả thực tập và thực trạng quy trình thanh toán và tiễn khách tại bộ phận lễ tân của DLG Hotel Danang</t>
  </si>
  <si>
    <t>Hồ Thăng</t>
  </si>
  <si>
    <t>Mạnh</t>
  </si>
  <si>
    <t>K24PSU-DLK5</t>
  </si>
  <si>
    <t>Báo cao kết quả thực tập và một số giải pháp nâng cao chất lượng đội ngũ nhân viên tại Regency Club của Hyatt Regency Resort &amp; Spa Danang</t>
  </si>
  <si>
    <t>Nguyễn Phương</t>
  </si>
  <si>
    <t>Thanh</t>
  </si>
  <si>
    <t>Báo cáo kết quả thực tập và thực trạng công tác đánh giá năng lực nhân viên tại khách sạn Eden Plaza Đà Nẵng</t>
  </si>
  <si>
    <t>Thái Trần Nhật</t>
  </si>
  <si>
    <t>K25PSUDLK12</t>
  </si>
  <si>
    <t>Maximilan Danang Beach Hotel</t>
  </si>
  <si>
    <t>Báo cáo kết quả thực tập và một số giải pháp nâng cao chất lượng đội ngũ nhân viên lễ tân tại khách sạn Maximilan Danang Beach Hotel</t>
  </si>
  <si>
    <t>K25 PSU-DLK9</t>
  </si>
  <si>
    <t>Báo cáo kết quả thực tập và một số giải pháp nhằm cải thiện chất lượng dịch vụ buffet "Afternoon tea" tại Hai Van Lounge của Furama Resort Danang</t>
  </si>
  <si>
    <t>ĐỢT TỐT NGHIỆP THÁNG 12.2023</t>
  </si>
  <si>
    <t>nợ học phí</t>
  </si>
  <si>
    <t>Quy định trang phục: </t>
  </si>
  <si>
    <t>+ Đối với nam: Áo sơ mi trắng, quần tây sẫm mày, mang giày</t>
  </si>
  <si>
    <t>+ Đối với nữ: Áo dài/Áo sơ mi trắng, quần dài/chân váy công sở sẫm màu, mang giày</t>
  </si>
  <si>
    <t>- Sinh viên không hoàn thành học phí sẽ không được tham gia phản biện</t>
  </si>
  <si>
    <t>Lưu ý</t>
  </si>
  <si>
    <r>
      <t>Sinh viên mặc đồ lịch sự, nghiêm túc,</t>
    </r>
    <r>
      <rPr>
        <b/>
        <sz val="13"/>
        <color rgb="FF363636"/>
        <rFont val="Times New Roman"/>
        <family val="1"/>
      </rPr>
      <t> khi đi phản biện phải đeo thẻ sinh viên để được di chuyển lên tầng 15 </t>
    </r>
  </si>
  <si>
    <t>DANH SÁCH SINH VIÊN BẢO VỆ CHUYÊN ĐỀ TỐT NGHIỆP</t>
  </si>
  <si>
    <t>- Sinh viên hòa thành học phí/ lệ phí trước ngày phản biện ít nhất 3 ngày. Các trường hợp ghi nợ học phí, khi đi phản biện sinh viên mang theo biên lai học phí, trình giảng viên phản biện trước khi bắt đầu phản biện</t>
  </si>
  <si>
    <t>- Nếu Sv đã nộp học phí nhưng vẫn ghi "nợ học phí". Sinh viên liên hệ trực tiếp phòng Kế hoạch tài chính để kiểm tra: 0236.3816875</t>
  </si>
  <si>
    <t>Sinh viên không nộp bài</t>
  </si>
  <si>
    <t>13h30 ngày 14/11/2023</t>
  </si>
  <si>
    <t>phòng họp - tầng 15 - cơ sở 03 Quang Trung</t>
  </si>
  <si>
    <t>13h30 ngày 16/11/2023</t>
  </si>
  <si>
    <t>07h30 ngày 16/11/2023</t>
  </si>
  <si>
    <t>07h30 ngày 15/11/2023</t>
  </si>
  <si>
    <t>07h30 ngày 18/11/2023</t>
  </si>
  <si>
    <t>07h30 ngày 14/11/2023</t>
  </si>
  <si>
    <t>13h30 ngày 15/11/2023</t>
  </si>
  <si>
    <t>văn phòng trường Du lịch - tầng 15 - cơ sở 03 Quang Trung</t>
  </si>
  <si>
    <t>13h30 ngày 19/11/2023</t>
  </si>
  <si>
    <t>tầng lửng - sảnh - cơ sở 03 Quang Trung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</si>
</sst>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1"/>
      <color rgb="FFFF0000"/>
      <name val="Calibri"/>
      <family val="2"/>
      <scheme val="minor"/>
    </font>
    <font>
      <sz val="12"/>
      <name val="Times New Roman"/>
      <family val="1"/>
    </font>
    <font>
      <b/>
      <sz val="12"/>
      <name val="Times New Roman"/>
      <family val="1"/>
    </font>
    <font>
      <b/>
      <sz val="10"/>
      <name val="Times New Roman"/>
      <family val="1"/>
    </font>
    <font>
      <sz val="10"/>
      <name val="Times New Roman"/>
      <family val="1"/>
    </font>
    <font>
      <sz val="11"/>
      <name val="Calibri"/>
      <family val="2"/>
      <scheme val="minor"/>
    </font>
    <font>
      <sz val="10"/>
      <color rgb="FFFF0000"/>
      <name val="Times New Roman"/>
      <family val="1"/>
    </font>
    <font>
      <b/>
      <sz val="10"/>
      <color rgb="FFFF0000"/>
      <name val="Times New Roman"/>
      <family val="1"/>
    </font>
    <font>
      <b/>
      <sz val="13"/>
      <color rgb="FF363636"/>
      <name val="Times New Roman"/>
      <family val="1"/>
    </font>
    <font>
      <sz val="13"/>
      <color rgb="FF363636"/>
      <name val="Times New Roman"/>
      <family val="1"/>
    </font>
    <font>
      <sz val="13"/>
      <color theme="1"/>
      <name val="Times New Roman"/>
      <family val="1"/>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s>
  <cellStyleXfs count="2">
    <xf numFmtId="0" fontId="0" fillId="0" borderId="0"/>
    <xf numFmtId="43" fontId="1" fillId="0" borderId="0" applyFont="0" applyFill="0" applyBorder="0" applyAlignment="0" applyProtection="0"/>
  </cellStyleXfs>
  <cellXfs count="40">
    <xf numFmtId="0" fontId="0" fillId="0" borderId="0" xfId="0"/>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wrapText="1"/>
    </xf>
    <xf numFmtId="0" fontId="3" fillId="0" borderId="0" xfId="0" applyFont="1" applyAlignment="1">
      <alignment horizontal="center"/>
    </xf>
    <xf numFmtId="0" fontId="3" fillId="0" borderId="0" xfId="0" applyFont="1" applyAlignment="1">
      <alignment horizont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vertical="center"/>
    </xf>
    <xf numFmtId="0" fontId="6" fillId="0" borderId="5" xfId="0" applyFont="1" applyBorder="1" applyAlignment="1">
      <alignment vertical="center"/>
    </xf>
    <xf numFmtId="0" fontId="6" fillId="0" borderId="2" xfId="0" applyFont="1" applyBorder="1" applyAlignment="1">
      <alignment vertical="center" wrapText="1"/>
    </xf>
    <xf numFmtId="0" fontId="6" fillId="0" borderId="4" xfId="0" applyFont="1" applyBorder="1" applyAlignment="1">
      <alignment horizontal="center" vertical="center" wrapText="1"/>
    </xf>
    <xf numFmtId="0" fontId="5" fillId="0" borderId="0" xfId="0" applyFont="1" applyAlignment="1">
      <alignment horizontal="center" vertical="center"/>
    </xf>
    <xf numFmtId="0" fontId="7" fillId="0" borderId="0" xfId="0" applyFont="1"/>
    <xf numFmtId="0" fontId="7" fillId="0" borderId="0" xfId="0" applyFont="1" applyAlignment="1">
      <alignment wrapText="1"/>
    </xf>
    <xf numFmtId="0" fontId="7" fillId="0" borderId="0" xfId="0" applyFont="1" applyAlignment="1">
      <alignment horizontal="center"/>
    </xf>
    <xf numFmtId="164" fontId="5" fillId="0" borderId="4" xfId="1" applyNumberFormat="1" applyFont="1" applyFill="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vertical="center"/>
    </xf>
    <xf numFmtId="0" fontId="8" fillId="0" borderId="5" xfId="0" applyFont="1" applyBorder="1" applyAlignment="1">
      <alignment vertical="center"/>
    </xf>
    <xf numFmtId="0" fontId="8" fillId="0" borderId="2" xfId="0" applyFont="1" applyBorder="1" applyAlignment="1">
      <alignment vertical="center" wrapText="1"/>
    </xf>
    <xf numFmtId="0" fontId="8" fillId="0" borderId="4" xfId="0" applyFont="1" applyBorder="1" applyAlignment="1">
      <alignment horizontal="center" vertical="center" wrapText="1"/>
    </xf>
    <xf numFmtId="164" fontId="9" fillId="0" borderId="4" xfId="1" applyNumberFormat="1" applyFont="1" applyFill="1" applyBorder="1" applyAlignment="1">
      <alignment horizontal="center" vertical="center"/>
    </xf>
    <xf numFmtId="0" fontId="9" fillId="0" borderId="0" xfId="0" applyFont="1" applyAlignment="1">
      <alignment horizontal="center" vertical="center"/>
    </xf>
    <xf numFmtId="0" fontId="2" fillId="0" borderId="0" xfId="0" applyFont="1"/>
    <xf numFmtId="0" fontId="10" fillId="0" borderId="0" xfId="0" applyFont="1"/>
    <xf numFmtId="0" fontId="11" fillId="0" borderId="0" xfId="0" applyFont="1"/>
    <xf numFmtId="0" fontId="12" fillId="0" borderId="0" xfId="0" applyFont="1"/>
    <xf numFmtId="0" fontId="11" fillId="0" borderId="0" xfId="0" quotePrefix="1" applyFont="1"/>
    <xf numFmtId="0" fontId="6" fillId="0" borderId="0" xfId="0" applyFont="1" applyAlignment="1">
      <alignment vertical="center"/>
    </xf>
    <xf numFmtId="0" fontId="4" fillId="0" borderId="0" xfId="0" applyFont="1" applyAlignment="1">
      <alignment horizontal="center"/>
    </xf>
    <xf numFmtId="0" fontId="4" fillId="0" borderId="0" xfId="0" applyFont="1" applyAlignment="1">
      <alignment horizontal="center" wrapText="1"/>
    </xf>
    <xf numFmtId="0" fontId="3" fillId="0" borderId="0" xfId="0" applyFont="1"/>
    <xf numFmtId="0" fontId="3" fillId="0" borderId="0" xfId="0" applyFont="1" applyAlignment="1">
      <alignment horizontal="center"/>
    </xf>
    <xf numFmtId="0" fontId="3" fillId="0" borderId="0" xfId="0" applyFont="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9"/>
  <sheetViews>
    <sheetView tabSelected="1" topLeftCell="A112" workbookViewId="0">
      <selection activeCell="H149" sqref="H149"/>
    </sheetView>
  </sheetViews>
  <sheetFormatPr defaultRowHeight="15" x14ac:dyDescent="0.25"/>
  <cols>
    <col min="1" max="1" width="4.42578125" style="18" bestFit="1" customWidth="1"/>
    <col min="2" max="2" width="12.42578125" style="18" bestFit="1" customWidth="1"/>
    <col min="3" max="3" width="18" style="19" bestFit="1" customWidth="1"/>
    <col min="4" max="4" width="8.5703125" style="19" customWidth="1"/>
    <col min="5" max="5" width="14.85546875" style="19" customWidth="1"/>
    <col min="6" max="6" width="25.85546875" style="18" customWidth="1"/>
    <col min="7" max="7" width="65.140625" style="19" customWidth="1"/>
    <col min="8" max="8" width="26.28515625" style="20" customWidth="1"/>
    <col min="9" max="9" width="6.42578125" style="19" customWidth="1"/>
    <col min="10" max="10" width="13.140625" style="18" bestFit="1" customWidth="1"/>
    <col min="11" max="11" width="25.5703125" style="18" bestFit="1" customWidth="1"/>
    <col min="12" max="12" width="14.7109375" style="18" customWidth="1"/>
    <col min="13" max="13" width="21" style="18" bestFit="1" customWidth="1"/>
    <col min="14" max="16384" width="9.140625" style="18"/>
  </cols>
  <sheetData>
    <row r="1" spans="1:12" s="1" customFormat="1" ht="15.75" x14ac:dyDescent="0.25">
      <c r="A1" s="1" t="s">
        <v>0</v>
      </c>
      <c r="D1" s="2"/>
      <c r="E1" s="35" t="s">
        <v>511</v>
      </c>
      <c r="F1" s="35"/>
      <c r="G1" s="35"/>
      <c r="H1" s="35"/>
      <c r="I1" s="36"/>
    </row>
    <row r="2" spans="1:12" s="1" customFormat="1" ht="15.75" x14ac:dyDescent="0.25">
      <c r="A2" s="3" t="s">
        <v>1</v>
      </c>
      <c r="B2" s="3"/>
      <c r="C2" s="3"/>
      <c r="D2" s="4"/>
      <c r="E2" s="35" t="s">
        <v>503</v>
      </c>
      <c r="F2" s="35"/>
      <c r="G2" s="35"/>
      <c r="H2" s="35"/>
      <c r="I2" s="36"/>
    </row>
    <row r="3" spans="1:12" s="1" customFormat="1" ht="15.75" x14ac:dyDescent="0.25">
      <c r="B3" s="37"/>
      <c r="C3" s="37"/>
      <c r="D3" s="37"/>
      <c r="E3" s="38"/>
      <c r="F3" s="38"/>
      <c r="G3" s="38"/>
      <c r="H3" s="38"/>
      <c r="I3" s="39"/>
    </row>
    <row r="4" spans="1:12" s="1" customFormat="1" ht="16.5" x14ac:dyDescent="0.25">
      <c r="A4" s="30" t="s">
        <v>505</v>
      </c>
      <c r="E4" s="5"/>
      <c r="F4" s="5"/>
      <c r="G4" s="5"/>
      <c r="H4" s="5"/>
      <c r="I4" s="6"/>
    </row>
    <row r="5" spans="1:12" s="1" customFormat="1" ht="16.5" x14ac:dyDescent="0.25">
      <c r="A5" s="31" t="s">
        <v>510</v>
      </c>
      <c r="E5" s="5"/>
      <c r="F5" s="5"/>
      <c r="G5" s="5"/>
      <c r="H5" s="5"/>
      <c r="I5" s="6"/>
    </row>
    <row r="6" spans="1:12" s="1" customFormat="1" ht="16.5" x14ac:dyDescent="0.25">
      <c r="A6" s="31" t="s">
        <v>506</v>
      </c>
      <c r="E6" s="5"/>
      <c r="F6" s="5"/>
      <c r="G6" s="5"/>
      <c r="H6" s="5"/>
      <c r="I6" s="6"/>
    </row>
    <row r="7" spans="1:12" s="1" customFormat="1" ht="16.5" x14ac:dyDescent="0.25">
      <c r="A7" s="31" t="s">
        <v>507</v>
      </c>
      <c r="E7" s="5"/>
      <c r="F7" s="5"/>
      <c r="G7" s="5"/>
      <c r="H7" s="5"/>
      <c r="I7" s="6"/>
    </row>
    <row r="8" spans="1:12" s="1" customFormat="1" ht="16.5" x14ac:dyDescent="0.25">
      <c r="A8" s="32"/>
      <c r="E8" s="5"/>
      <c r="F8" s="5"/>
      <c r="G8" s="5"/>
      <c r="H8" s="5"/>
      <c r="I8" s="6"/>
    </row>
    <row r="9" spans="1:12" s="1" customFormat="1" ht="16.5" x14ac:dyDescent="0.25">
      <c r="A9" s="30" t="s">
        <v>509</v>
      </c>
      <c r="E9" s="5"/>
      <c r="F9" s="5"/>
      <c r="G9" s="5"/>
      <c r="H9" s="5"/>
      <c r="I9" s="6"/>
    </row>
    <row r="10" spans="1:12" s="1" customFormat="1" ht="16.5" x14ac:dyDescent="0.25">
      <c r="A10" s="33" t="s">
        <v>512</v>
      </c>
      <c r="E10" s="5"/>
      <c r="F10" s="5"/>
      <c r="G10" s="5"/>
      <c r="H10" s="5"/>
      <c r="I10" s="6"/>
    </row>
    <row r="11" spans="1:12" s="1" customFormat="1" ht="16.5" x14ac:dyDescent="0.25">
      <c r="A11" s="31" t="s">
        <v>508</v>
      </c>
      <c r="E11" s="5"/>
      <c r="F11" s="5"/>
      <c r="G11" s="5"/>
      <c r="H11" s="5"/>
      <c r="I11" s="6"/>
    </row>
    <row r="12" spans="1:12" s="1" customFormat="1" ht="16.5" x14ac:dyDescent="0.25">
      <c r="A12" s="33" t="s">
        <v>513</v>
      </c>
      <c r="E12" s="5"/>
      <c r="F12" s="5"/>
      <c r="G12" s="5"/>
      <c r="H12" s="5"/>
      <c r="I12" s="6"/>
    </row>
    <row r="13" spans="1:12" s="1" customFormat="1" ht="15.75" x14ac:dyDescent="0.25">
      <c r="E13" s="5"/>
      <c r="F13" s="5"/>
      <c r="G13" s="5"/>
      <c r="H13" s="5"/>
      <c r="I13" s="6"/>
    </row>
    <row r="14" spans="1:12" s="11" customFormat="1" ht="27" customHeight="1" x14ac:dyDescent="0.25">
      <c r="A14" s="7" t="s">
        <v>2</v>
      </c>
      <c r="B14" s="7" t="s">
        <v>3</v>
      </c>
      <c r="C14" s="8" t="s">
        <v>4</v>
      </c>
      <c r="D14" s="9" t="s">
        <v>5</v>
      </c>
      <c r="E14" s="7" t="s">
        <v>6</v>
      </c>
      <c r="F14" s="7" t="s">
        <v>7</v>
      </c>
      <c r="G14" s="8" t="s">
        <v>8</v>
      </c>
      <c r="H14" s="10" t="s">
        <v>9</v>
      </c>
      <c r="I14" s="10" t="s">
        <v>10</v>
      </c>
      <c r="J14" s="10" t="s">
        <v>11</v>
      </c>
      <c r="K14" s="10" t="s">
        <v>12</v>
      </c>
      <c r="L14" s="10" t="s">
        <v>13</v>
      </c>
    </row>
    <row r="15" spans="1:12" s="17" customFormat="1" ht="27.75" customHeight="1" x14ac:dyDescent="0.25">
      <c r="A15" s="12">
        <v>1</v>
      </c>
      <c r="B15" s="12">
        <v>25217109601</v>
      </c>
      <c r="C15" s="13" t="s">
        <v>14</v>
      </c>
      <c r="D15" s="14" t="s">
        <v>15</v>
      </c>
      <c r="E15" s="13" t="s">
        <v>16</v>
      </c>
      <c r="F15" s="15" t="s">
        <v>17</v>
      </c>
      <c r="G15" s="15" t="s">
        <v>18</v>
      </c>
      <c r="H15" s="15" t="s">
        <v>19</v>
      </c>
      <c r="I15" s="16">
        <v>3</v>
      </c>
      <c r="J15" s="16" t="s">
        <v>515</v>
      </c>
      <c r="K15" s="16" t="s">
        <v>516</v>
      </c>
      <c r="L15" s="21">
        <v>0</v>
      </c>
    </row>
    <row r="16" spans="1:12" s="28" customFormat="1" ht="27.75" customHeight="1" x14ac:dyDescent="0.25">
      <c r="A16" s="22">
        <f>A15+1</f>
        <v>2</v>
      </c>
      <c r="B16" s="22">
        <v>25217117037</v>
      </c>
      <c r="C16" s="23" t="s">
        <v>20</v>
      </c>
      <c r="D16" s="24" t="s">
        <v>21</v>
      </c>
      <c r="E16" s="23" t="s">
        <v>16</v>
      </c>
      <c r="F16" s="25" t="s">
        <v>22</v>
      </c>
      <c r="G16" s="25" t="s">
        <v>23</v>
      </c>
      <c r="H16" s="25" t="s">
        <v>19</v>
      </c>
      <c r="I16" s="26">
        <v>3</v>
      </c>
      <c r="J16" s="26" t="s">
        <v>515</v>
      </c>
      <c r="K16" s="26" t="s">
        <v>516</v>
      </c>
      <c r="L16" s="27" t="s">
        <v>504</v>
      </c>
    </row>
    <row r="17" spans="1:13" s="28" customFormat="1" ht="27.75" customHeight="1" x14ac:dyDescent="0.25">
      <c r="A17" s="22">
        <f t="shared" ref="A17:A80" si="0">A16+1</f>
        <v>3</v>
      </c>
      <c r="B17" s="22">
        <v>25217109890</v>
      </c>
      <c r="C17" s="23" t="s">
        <v>24</v>
      </c>
      <c r="D17" s="24" t="s">
        <v>25</v>
      </c>
      <c r="E17" s="23" t="s">
        <v>26</v>
      </c>
      <c r="F17" s="25" t="s">
        <v>27</v>
      </c>
      <c r="G17" s="25" t="s">
        <v>28</v>
      </c>
      <c r="H17" s="25" t="s">
        <v>19</v>
      </c>
      <c r="I17" s="26">
        <v>1</v>
      </c>
      <c r="J17" s="26" t="s">
        <v>517</v>
      </c>
      <c r="K17" s="26" t="s">
        <v>516</v>
      </c>
      <c r="L17" s="27" t="s">
        <v>504</v>
      </c>
    </row>
    <row r="18" spans="1:13" ht="27.75" customHeight="1" x14ac:dyDescent="0.25">
      <c r="A18" s="12">
        <f t="shared" si="0"/>
        <v>4</v>
      </c>
      <c r="B18" s="12">
        <v>25207108526</v>
      </c>
      <c r="C18" s="13" t="s">
        <v>29</v>
      </c>
      <c r="D18" s="14" t="s">
        <v>30</v>
      </c>
      <c r="E18" s="13" t="s">
        <v>16</v>
      </c>
      <c r="F18" s="15" t="s">
        <v>31</v>
      </c>
      <c r="G18" s="15" t="s">
        <v>32</v>
      </c>
      <c r="H18" s="15" t="s">
        <v>33</v>
      </c>
      <c r="I18" s="16">
        <v>7</v>
      </c>
      <c r="J18" s="16" t="s">
        <v>518</v>
      </c>
      <c r="K18" s="16" t="s">
        <v>516</v>
      </c>
      <c r="L18" s="21">
        <v>0</v>
      </c>
    </row>
    <row r="19" spans="1:13" ht="27.75" customHeight="1" x14ac:dyDescent="0.25">
      <c r="A19" s="12">
        <f t="shared" si="0"/>
        <v>5</v>
      </c>
      <c r="B19" s="12">
        <v>25217107735</v>
      </c>
      <c r="C19" s="13" t="s">
        <v>34</v>
      </c>
      <c r="D19" s="14" t="s">
        <v>35</v>
      </c>
      <c r="E19" s="13" t="s">
        <v>36</v>
      </c>
      <c r="F19" s="15" t="s">
        <v>31</v>
      </c>
      <c r="G19" s="15" t="s">
        <v>37</v>
      </c>
      <c r="H19" s="15" t="s">
        <v>33</v>
      </c>
      <c r="I19" s="16">
        <v>7</v>
      </c>
      <c r="J19" s="16" t="s">
        <v>518</v>
      </c>
      <c r="K19" s="16" t="s">
        <v>516</v>
      </c>
      <c r="L19" s="21">
        <v>0</v>
      </c>
    </row>
    <row r="20" spans="1:13" ht="27.75" customHeight="1" x14ac:dyDescent="0.25">
      <c r="A20" s="12">
        <f t="shared" si="0"/>
        <v>6</v>
      </c>
      <c r="B20" s="12">
        <v>25217104706</v>
      </c>
      <c r="C20" s="13" t="s">
        <v>38</v>
      </c>
      <c r="D20" s="14" t="s">
        <v>39</v>
      </c>
      <c r="E20" s="13" t="s">
        <v>40</v>
      </c>
      <c r="F20" s="15" t="s">
        <v>41</v>
      </c>
      <c r="G20" s="15" t="s">
        <v>42</v>
      </c>
      <c r="H20" s="15" t="s">
        <v>33</v>
      </c>
      <c r="I20" s="16">
        <v>7</v>
      </c>
      <c r="J20" s="16" t="s">
        <v>518</v>
      </c>
      <c r="K20" s="16" t="s">
        <v>516</v>
      </c>
      <c r="L20" s="21">
        <v>0</v>
      </c>
    </row>
    <row r="21" spans="1:13" ht="27.75" customHeight="1" x14ac:dyDescent="0.25">
      <c r="A21" s="12">
        <f t="shared" si="0"/>
        <v>7</v>
      </c>
      <c r="B21" s="12">
        <v>25207103325</v>
      </c>
      <c r="C21" s="13" t="s">
        <v>43</v>
      </c>
      <c r="D21" s="14" t="s">
        <v>44</v>
      </c>
      <c r="E21" s="13" t="s">
        <v>45</v>
      </c>
      <c r="F21" s="15" t="s">
        <v>46</v>
      </c>
      <c r="G21" s="15" t="s">
        <v>47</v>
      </c>
      <c r="H21" s="15" t="s">
        <v>33</v>
      </c>
      <c r="I21" s="16">
        <v>7</v>
      </c>
      <c r="J21" s="16" t="s">
        <v>518</v>
      </c>
      <c r="K21" s="16" t="s">
        <v>516</v>
      </c>
      <c r="L21" s="21">
        <v>0</v>
      </c>
    </row>
    <row r="22" spans="1:13" ht="27.75" customHeight="1" x14ac:dyDescent="0.25">
      <c r="A22" s="12">
        <f t="shared" si="0"/>
        <v>8</v>
      </c>
      <c r="B22" s="12">
        <v>25217101894</v>
      </c>
      <c r="C22" s="13" t="s">
        <v>48</v>
      </c>
      <c r="D22" s="14" t="s">
        <v>49</v>
      </c>
      <c r="E22" s="13" t="s">
        <v>50</v>
      </c>
      <c r="F22" s="15" t="s">
        <v>51</v>
      </c>
      <c r="G22" s="15" t="s">
        <v>52</v>
      </c>
      <c r="H22" s="15" t="s">
        <v>33</v>
      </c>
      <c r="I22" s="16">
        <v>9</v>
      </c>
      <c r="J22" s="16" t="s">
        <v>518</v>
      </c>
      <c r="K22" s="16" t="s">
        <v>516</v>
      </c>
      <c r="L22" s="21">
        <v>0</v>
      </c>
    </row>
    <row r="23" spans="1:13" s="29" customFormat="1" ht="27.75" customHeight="1" x14ac:dyDescent="0.25">
      <c r="A23" s="22">
        <f t="shared" si="0"/>
        <v>9</v>
      </c>
      <c r="B23" s="22">
        <v>25217108224</v>
      </c>
      <c r="C23" s="23" t="s">
        <v>53</v>
      </c>
      <c r="D23" s="24" t="s">
        <v>54</v>
      </c>
      <c r="E23" s="23" t="s">
        <v>55</v>
      </c>
      <c r="F23" s="25" t="s">
        <v>51</v>
      </c>
      <c r="G23" s="25" t="s">
        <v>56</v>
      </c>
      <c r="H23" s="25" t="s">
        <v>33</v>
      </c>
      <c r="I23" s="26">
        <v>9</v>
      </c>
      <c r="J23" s="26" t="s">
        <v>518</v>
      </c>
      <c r="K23" s="26" t="s">
        <v>516</v>
      </c>
      <c r="L23" s="27" t="s">
        <v>504</v>
      </c>
    </row>
    <row r="24" spans="1:13" ht="27.75" customHeight="1" x14ac:dyDescent="0.25">
      <c r="A24" s="12">
        <f t="shared" si="0"/>
        <v>10</v>
      </c>
      <c r="B24" s="12">
        <v>25213217485</v>
      </c>
      <c r="C24" s="13" t="s">
        <v>57</v>
      </c>
      <c r="D24" s="14" t="s">
        <v>58</v>
      </c>
      <c r="E24" s="13" t="s">
        <v>59</v>
      </c>
      <c r="F24" s="15" t="s">
        <v>60</v>
      </c>
      <c r="G24" s="15" t="s">
        <v>61</v>
      </c>
      <c r="H24" s="15" t="s">
        <v>33</v>
      </c>
      <c r="I24" s="16">
        <v>9</v>
      </c>
      <c r="J24" s="16" t="s">
        <v>518</v>
      </c>
      <c r="K24" s="16" t="s">
        <v>516</v>
      </c>
      <c r="L24" s="21">
        <v>0</v>
      </c>
    </row>
    <row r="25" spans="1:13" ht="27" customHeight="1" x14ac:dyDescent="0.25">
      <c r="A25" s="12">
        <f t="shared" si="0"/>
        <v>11</v>
      </c>
      <c r="B25" s="12">
        <v>25207110345</v>
      </c>
      <c r="C25" s="13" t="s">
        <v>62</v>
      </c>
      <c r="D25" s="14" t="s">
        <v>63</v>
      </c>
      <c r="E25" s="13" t="s">
        <v>64</v>
      </c>
      <c r="F25" s="15" t="s">
        <v>65</v>
      </c>
      <c r="G25" s="15" t="s">
        <v>66</v>
      </c>
      <c r="H25" s="15" t="s">
        <v>67</v>
      </c>
      <c r="I25" s="16">
        <v>8</v>
      </c>
      <c r="J25" s="16" t="s">
        <v>519</v>
      </c>
      <c r="K25" s="16" t="s">
        <v>516</v>
      </c>
      <c r="L25" s="21">
        <v>0</v>
      </c>
    </row>
    <row r="26" spans="1:13" ht="27.75" customHeight="1" x14ac:dyDescent="0.25">
      <c r="A26" s="12">
        <f t="shared" si="0"/>
        <v>12</v>
      </c>
      <c r="B26" s="12">
        <v>25207117209</v>
      </c>
      <c r="C26" s="13" t="s">
        <v>68</v>
      </c>
      <c r="D26" s="14" t="s">
        <v>69</v>
      </c>
      <c r="E26" s="13" t="s">
        <v>70</v>
      </c>
      <c r="F26" s="15" t="s">
        <v>71</v>
      </c>
      <c r="G26" s="15" t="s">
        <v>72</v>
      </c>
      <c r="H26" s="15" t="s">
        <v>67</v>
      </c>
      <c r="I26" s="16">
        <v>8</v>
      </c>
      <c r="J26" s="16" t="s">
        <v>519</v>
      </c>
      <c r="K26" s="16" t="s">
        <v>516</v>
      </c>
      <c r="L26" s="21">
        <v>0</v>
      </c>
    </row>
    <row r="27" spans="1:13" s="29" customFormat="1" ht="27.75" customHeight="1" x14ac:dyDescent="0.25">
      <c r="A27" s="22">
        <f t="shared" si="0"/>
        <v>13</v>
      </c>
      <c r="B27" s="22">
        <v>25207116439</v>
      </c>
      <c r="C27" s="23" t="s">
        <v>73</v>
      </c>
      <c r="D27" s="24" t="s">
        <v>44</v>
      </c>
      <c r="E27" s="23" t="s">
        <v>74</v>
      </c>
      <c r="F27" s="25" t="s">
        <v>71</v>
      </c>
      <c r="G27" s="25" t="s">
        <v>75</v>
      </c>
      <c r="H27" s="25" t="s">
        <v>67</v>
      </c>
      <c r="I27" s="26">
        <v>8</v>
      </c>
      <c r="J27" s="26" t="s">
        <v>519</v>
      </c>
      <c r="K27" s="26" t="s">
        <v>516</v>
      </c>
      <c r="L27" s="27" t="s">
        <v>504</v>
      </c>
      <c r="M27" s="27" t="s">
        <v>514</v>
      </c>
    </row>
    <row r="28" spans="1:13" s="29" customFormat="1" ht="27.75" customHeight="1" x14ac:dyDescent="0.25">
      <c r="A28" s="22">
        <f t="shared" si="0"/>
        <v>14</v>
      </c>
      <c r="B28" s="22">
        <v>25217103608</v>
      </c>
      <c r="C28" s="23" t="s">
        <v>76</v>
      </c>
      <c r="D28" s="24" t="s">
        <v>77</v>
      </c>
      <c r="E28" s="23" t="s">
        <v>78</v>
      </c>
      <c r="F28" s="25" t="s">
        <v>17</v>
      </c>
      <c r="G28" s="25" t="s">
        <v>79</v>
      </c>
      <c r="H28" s="25" t="s">
        <v>67</v>
      </c>
      <c r="I28" s="26">
        <v>8</v>
      </c>
      <c r="J28" s="26" t="s">
        <v>519</v>
      </c>
      <c r="K28" s="26" t="s">
        <v>516</v>
      </c>
      <c r="L28" s="27" t="s">
        <v>504</v>
      </c>
    </row>
    <row r="29" spans="1:13" ht="27.75" customHeight="1" x14ac:dyDescent="0.25">
      <c r="A29" s="12">
        <f t="shared" si="0"/>
        <v>15</v>
      </c>
      <c r="B29" s="12">
        <v>25217109052</v>
      </c>
      <c r="C29" s="13" t="s">
        <v>80</v>
      </c>
      <c r="D29" s="14" t="s">
        <v>81</v>
      </c>
      <c r="E29" s="13" t="s">
        <v>82</v>
      </c>
      <c r="F29" s="15" t="s">
        <v>83</v>
      </c>
      <c r="G29" s="15" t="s">
        <v>84</v>
      </c>
      <c r="H29" s="15" t="s">
        <v>67</v>
      </c>
      <c r="I29" s="16">
        <v>8</v>
      </c>
      <c r="J29" s="16" t="s">
        <v>519</v>
      </c>
      <c r="K29" s="16" t="s">
        <v>516</v>
      </c>
      <c r="L29" s="21">
        <v>0</v>
      </c>
    </row>
    <row r="30" spans="1:13" ht="27.75" customHeight="1" x14ac:dyDescent="0.25">
      <c r="A30" s="12">
        <f t="shared" si="0"/>
        <v>16</v>
      </c>
      <c r="B30" s="12">
        <v>25218617328</v>
      </c>
      <c r="C30" s="13" t="s">
        <v>85</v>
      </c>
      <c r="D30" s="14" t="s">
        <v>86</v>
      </c>
      <c r="E30" s="13" t="s">
        <v>87</v>
      </c>
      <c r="F30" s="15" t="s">
        <v>41</v>
      </c>
      <c r="G30" s="15" t="s">
        <v>88</v>
      </c>
      <c r="H30" s="15" t="s">
        <v>67</v>
      </c>
      <c r="I30" s="16">
        <v>2</v>
      </c>
      <c r="J30" s="16" t="s">
        <v>520</v>
      </c>
      <c r="K30" s="16" t="s">
        <v>516</v>
      </c>
      <c r="L30" s="21">
        <v>0</v>
      </c>
    </row>
    <row r="31" spans="1:13" ht="27.75" customHeight="1" x14ac:dyDescent="0.25">
      <c r="A31" s="12">
        <f t="shared" si="0"/>
        <v>17</v>
      </c>
      <c r="B31" s="12">
        <v>25207109833</v>
      </c>
      <c r="C31" s="13" t="s">
        <v>89</v>
      </c>
      <c r="D31" s="14" t="s">
        <v>35</v>
      </c>
      <c r="E31" s="13" t="s">
        <v>90</v>
      </c>
      <c r="F31" s="15" t="s">
        <v>91</v>
      </c>
      <c r="G31" s="15" t="s">
        <v>92</v>
      </c>
      <c r="H31" s="15" t="s">
        <v>67</v>
      </c>
      <c r="I31" s="16">
        <v>8</v>
      </c>
      <c r="J31" s="16" t="s">
        <v>519</v>
      </c>
      <c r="K31" s="16" t="s">
        <v>516</v>
      </c>
      <c r="L31" s="21">
        <v>0</v>
      </c>
    </row>
    <row r="32" spans="1:13" ht="27.75" customHeight="1" x14ac:dyDescent="0.25">
      <c r="A32" s="12">
        <f t="shared" si="0"/>
        <v>18</v>
      </c>
      <c r="B32" s="12">
        <v>25203203481</v>
      </c>
      <c r="C32" s="13" t="s">
        <v>93</v>
      </c>
      <c r="D32" s="14" t="s">
        <v>94</v>
      </c>
      <c r="E32" s="13" t="s">
        <v>26</v>
      </c>
      <c r="F32" s="15" t="s">
        <v>95</v>
      </c>
      <c r="G32" s="15" t="s">
        <v>96</v>
      </c>
      <c r="H32" s="15" t="s">
        <v>67</v>
      </c>
      <c r="I32" s="16">
        <v>1</v>
      </c>
      <c r="J32" s="16" t="s">
        <v>517</v>
      </c>
      <c r="K32" s="16" t="s">
        <v>516</v>
      </c>
      <c r="L32" s="21">
        <v>0</v>
      </c>
    </row>
    <row r="33" spans="1:13" s="29" customFormat="1" ht="27.75" customHeight="1" x14ac:dyDescent="0.25">
      <c r="A33" s="22">
        <f t="shared" si="0"/>
        <v>19</v>
      </c>
      <c r="B33" s="22">
        <v>25207116375</v>
      </c>
      <c r="C33" s="23" t="s">
        <v>97</v>
      </c>
      <c r="D33" s="24" t="s">
        <v>98</v>
      </c>
      <c r="E33" s="23" t="s">
        <v>99</v>
      </c>
      <c r="F33" s="25" t="s">
        <v>100</v>
      </c>
      <c r="G33" s="25" t="s">
        <v>101</v>
      </c>
      <c r="H33" s="25" t="s">
        <v>102</v>
      </c>
      <c r="I33" s="26">
        <v>6</v>
      </c>
      <c r="J33" s="26" t="s">
        <v>521</v>
      </c>
      <c r="K33" s="26" t="s">
        <v>516</v>
      </c>
      <c r="L33" s="27" t="s">
        <v>504</v>
      </c>
    </row>
    <row r="34" spans="1:13" ht="27.75" customHeight="1" x14ac:dyDescent="0.25">
      <c r="A34" s="12">
        <f t="shared" si="0"/>
        <v>20</v>
      </c>
      <c r="B34" s="12">
        <v>25217212352</v>
      </c>
      <c r="C34" s="13" t="s">
        <v>103</v>
      </c>
      <c r="D34" s="14" t="s">
        <v>104</v>
      </c>
      <c r="E34" s="13" t="s">
        <v>105</v>
      </c>
      <c r="F34" s="15" t="s">
        <v>106</v>
      </c>
      <c r="G34" s="15" t="s">
        <v>107</v>
      </c>
      <c r="H34" s="15" t="s">
        <v>102</v>
      </c>
      <c r="I34" s="16">
        <v>5</v>
      </c>
      <c r="J34" s="16" t="s">
        <v>517</v>
      </c>
      <c r="K34" s="16" t="s">
        <v>516</v>
      </c>
      <c r="L34" s="21">
        <v>0</v>
      </c>
    </row>
    <row r="35" spans="1:13" ht="27.75" customHeight="1" x14ac:dyDescent="0.25">
      <c r="A35" s="12">
        <f t="shared" si="0"/>
        <v>21</v>
      </c>
      <c r="B35" s="12">
        <v>24207115668</v>
      </c>
      <c r="C35" s="13" t="s">
        <v>108</v>
      </c>
      <c r="D35" s="14" t="s">
        <v>109</v>
      </c>
      <c r="E35" s="13" t="s">
        <v>110</v>
      </c>
      <c r="F35" s="15" t="s">
        <v>111</v>
      </c>
      <c r="G35" s="15" t="s">
        <v>112</v>
      </c>
      <c r="H35" s="15" t="s">
        <v>102</v>
      </c>
      <c r="I35" s="16">
        <v>3</v>
      </c>
      <c r="J35" s="16" t="s">
        <v>515</v>
      </c>
      <c r="K35" s="16" t="s">
        <v>516</v>
      </c>
      <c r="L35" s="21">
        <v>0</v>
      </c>
    </row>
    <row r="36" spans="1:13" ht="27.75" customHeight="1" x14ac:dyDescent="0.25">
      <c r="A36" s="12">
        <f t="shared" si="0"/>
        <v>22</v>
      </c>
      <c r="B36" s="12">
        <v>25217105125</v>
      </c>
      <c r="C36" s="13" t="s">
        <v>113</v>
      </c>
      <c r="D36" s="14" t="s">
        <v>114</v>
      </c>
      <c r="E36" s="13" t="s">
        <v>115</v>
      </c>
      <c r="F36" s="15" t="s">
        <v>116</v>
      </c>
      <c r="G36" s="15" t="s">
        <v>117</v>
      </c>
      <c r="H36" s="15" t="s">
        <v>102</v>
      </c>
      <c r="I36" s="16">
        <v>3</v>
      </c>
      <c r="J36" s="16" t="s">
        <v>515</v>
      </c>
      <c r="K36" s="16" t="s">
        <v>516</v>
      </c>
      <c r="L36" s="21">
        <v>0</v>
      </c>
    </row>
    <row r="37" spans="1:13" ht="27.75" customHeight="1" x14ac:dyDescent="0.25">
      <c r="A37" s="12">
        <f t="shared" si="0"/>
        <v>23</v>
      </c>
      <c r="B37" s="12">
        <v>25207104546</v>
      </c>
      <c r="C37" s="13" t="s">
        <v>118</v>
      </c>
      <c r="D37" s="14" t="s">
        <v>119</v>
      </c>
      <c r="E37" s="13" t="s">
        <v>99</v>
      </c>
      <c r="F37" s="15" t="s">
        <v>120</v>
      </c>
      <c r="G37" s="15" t="s">
        <v>121</v>
      </c>
      <c r="H37" s="15" t="s">
        <v>122</v>
      </c>
      <c r="I37" s="16">
        <v>3</v>
      </c>
      <c r="J37" s="16" t="s">
        <v>515</v>
      </c>
      <c r="K37" s="16" t="s">
        <v>516</v>
      </c>
      <c r="L37" s="21">
        <v>0</v>
      </c>
    </row>
    <row r="38" spans="1:13" ht="27.75" customHeight="1" x14ac:dyDescent="0.25">
      <c r="A38" s="12">
        <f t="shared" si="0"/>
        <v>24</v>
      </c>
      <c r="B38" s="12">
        <v>27217144324</v>
      </c>
      <c r="C38" s="13" t="s">
        <v>123</v>
      </c>
      <c r="D38" s="14" t="s">
        <v>124</v>
      </c>
      <c r="E38" s="13" t="s">
        <v>74</v>
      </c>
      <c r="F38" s="15" t="s">
        <v>111</v>
      </c>
      <c r="G38" s="15" t="s">
        <v>125</v>
      </c>
      <c r="H38" s="15" t="s">
        <v>122</v>
      </c>
      <c r="I38" s="16">
        <v>4</v>
      </c>
      <c r="J38" s="16" t="s">
        <v>522</v>
      </c>
      <c r="K38" s="16" t="s">
        <v>516</v>
      </c>
      <c r="L38" s="21">
        <v>0</v>
      </c>
    </row>
    <row r="39" spans="1:13" ht="27.75" customHeight="1" x14ac:dyDescent="0.25">
      <c r="A39" s="12">
        <f t="shared" si="0"/>
        <v>25</v>
      </c>
      <c r="B39" s="12">
        <v>24202610597</v>
      </c>
      <c r="C39" s="13" t="s">
        <v>126</v>
      </c>
      <c r="D39" s="14" t="s">
        <v>127</v>
      </c>
      <c r="E39" s="13" t="s">
        <v>128</v>
      </c>
      <c r="F39" s="15" t="s">
        <v>71</v>
      </c>
      <c r="G39" s="15" t="s">
        <v>129</v>
      </c>
      <c r="H39" s="15" t="s">
        <v>122</v>
      </c>
      <c r="I39" s="16">
        <v>2</v>
      </c>
      <c r="J39" s="16" t="s">
        <v>520</v>
      </c>
      <c r="K39" s="16" t="s">
        <v>516</v>
      </c>
      <c r="L39" s="21">
        <v>0</v>
      </c>
    </row>
    <row r="40" spans="1:13" ht="27.75" customHeight="1" x14ac:dyDescent="0.25">
      <c r="A40" s="12">
        <f t="shared" si="0"/>
        <v>26</v>
      </c>
      <c r="B40" s="12">
        <v>24217108353</v>
      </c>
      <c r="C40" s="13" t="s">
        <v>130</v>
      </c>
      <c r="D40" s="14" t="s">
        <v>131</v>
      </c>
      <c r="E40" s="13" t="s">
        <v>132</v>
      </c>
      <c r="F40" s="15" t="s">
        <v>133</v>
      </c>
      <c r="G40" s="15" t="s">
        <v>134</v>
      </c>
      <c r="H40" s="15" t="s">
        <v>122</v>
      </c>
      <c r="I40" s="16">
        <v>2</v>
      </c>
      <c r="J40" s="16" t="s">
        <v>520</v>
      </c>
      <c r="K40" s="16" t="s">
        <v>516</v>
      </c>
      <c r="L40" s="21">
        <v>0</v>
      </c>
    </row>
    <row r="41" spans="1:13" s="29" customFormat="1" ht="27.75" customHeight="1" x14ac:dyDescent="0.25">
      <c r="A41" s="22">
        <f t="shared" si="0"/>
        <v>27</v>
      </c>
      <c r="B41" s="22">
        <v>24207211804</v>
      </c>
      <c r="C41" s="23" t="s">
        <v>135</v>
      </c>
      <c r="D41" s="24" t="s">
        <v>136</v>
      </c>
      <c r="E41" s="23" t="s">
        <v>99</v>
      </c>
      <c r="F41" s="25" t="s">
        <v>137</v>
      </c>
      <c r="G41" s="25" t="s">
        <v>138</v>
      </c>
      <c r="H41" s="25" t="s">
        <v>122</v>
      </c>
      <c r="I41" s="26">
        <v>3</v>
      </c>
      <c r="J41" s="26" t="s">
        <v>515</v>
      </c>
      <c r="K41" s="26" t="s">
        <v>516</v>
      </c>
      <c r="L41" s="27" t="s">
        <v>504</v>
      </c>
      <c r="M41" s="27" t="s">
        <v>514</v>
      </c>
    </row>
    <row r="42" spans="1:13" ht="27.75" customHeight="1" x14ac:dyDescent="0.25">
      <c r="A42" s="12">
        <f t="shared" si="0"/>
        <v>28</v>
      </c>
      <c r="B42" s="12">
        <v>25217208521</v>
      </c>
      <c r="C42" s="13" t="s">
        <v>139</v>
      </c>
      <c r="D42" s="14" t="s">
        <v>140</v>
      </c>
      <c r="E42" s="13" t="s">
        <v>141</v>
      </c>
      <c r="F42" s="15" t="s">
        <v>142</v>
      </c>
      <c r="G42" s="15" t="s">
        <v>143</v>
      </c>
      <c r="H42" s="15" t="s">
        <v>122</v>
      </c>
      <c r="I42" s="16">
        <v>2</v>
      </c>
      <c r="J42" s="16" t="s">
        <v>520</v>
      </c>
      <c r="K42" s="16" t="s">
        <v>516</v>
      </c>
      <c r="L42" s="21">
        <v>0</v>
      </c>
    </row>
    <row r="43" spans="1:13" ht="27.75" customHeight="1" x14ac:dyDescent="0.25">
      <c r="A43" s="12">
        <f t="shared" si="0"/>
        <v>29</v>
      </c>
      <c r="B43" s="12">
        <v>2320714481</v>
      </c>
      <c r="C43" s="13" t="s">
        <v>144</v>
      </c>
      <c r="D43" s="14" t="s">
        <v>145</v>
      </c>
      <c r="E43" s="13" t="s">
        <v>146</v>
      </c>
      <c r="F43" s="15" t="s">
        <v>147</v>
      </c>
      <c r="G43" s="15" t="s">
        <v>148</v>
      </c>
      <c r="H43" s="15" t="s">
        <v>149</v>
      </c>
      <c r="I43" s="16">
        <v>1</v>
      </c>
      <c r="J43" s="16" t="s">
        <v>517</v>
      </c>
      <c r="K43" s="16" t="s">
        <v>516</v>
      </c>
      <c r="L43" s="21">
        <v>0</v>
      </c>
    </row>
    <row r="44" spans="1:13" ht="27.75" customHeight="1" x14ac:dyDescent="0.25">
      <c r="A44" s="12">
        <f t="shared" si="0"/>
        <v>30</v>
      </c>
      <c r="B44" s="12">
        <v>25217116688</v>
      </c>
      <c r="C44" s="13" t="s">
        <v>150</v>
      </c>
      <c r="D44" s="14" t="s">
        <v>151</v>
      </c>
      <c r="E44" s="13" t="s">
        <v>152</v>
      </c>
      <c r="F44" s="15" t="s">
        <v>153</v>
      </c>
      <c r="G44" s="15" t="s">
        <v>154</v>
      </c>
      <c r="H44" s="15" t="s">
        <v>149</v>
      </c>
      <c r="I44" s="16">
        <v>6</v>
      </c>
      <c r="J44" s="16" t="s">
        <v>521</v>
      </c>
      <c r="K44" s="16" t="s">
        <v>516</v>
      </c>
      <c r="L44" s="21">
        <v>0</v>
      </c>
    </row>
    <row r="45" spans="1:13" s="29" customFormat="1" ht="27.75" customHeight="1" x14ac:dyDescent="0.25">
      <c r="A45" s="22">
        <f t="shared" si="0"/>
        <v>31</v>
      </c>
      <c r="B45" s="22">
        <v>25217105580</v>
      </c>
      <c r="C45" s="23" t="s">
        <v>155</v>
      </c>
      <c r="D45" s="24" t="s">
        <v>86</v>
      </c>
      <c r="E45" s="23" t="s">
        <v>64</v>
      </c>
      <c r="F45" s="25" t="s">
        <v>156</v>
      </c>
      <c r="G45" s="25" t="s">
        <v>157</v>
      </c>
      <c r="H45" s="25" t="s">
        <v>149</v>
      </c>
      <c r="I45" s="26">
        <v>3</v>
      </c>
      <c r="J45" s="26" t="s">
        <v>515</v>
      </c>
      <c r="K45" s="26" t="s">
        <v>516</v>
      </c>
      <c r="L45" s="27" t="s">
        <v>504</v>
      </c>
      <c r="M45" s="27" t="s">
        <v>514</v>
      </c>
    </row>
    <row r="46" spans="1:13" ht="27.75" customHeight="1" x14ac:dyDescent="0.25">
      <c r="A46" s="12">
        <f t="shared" si="0"/>
        <v>32</v>
      </c>
      <c r="B46" s="12">
        <v>25207109781</v>
      </c>
      <c r="C46" s="13" t="s">
        <v>158</v>
      </c>
      <c r="D46" s="14" t="s">
        <v>159</v>
      </c>
      <c r="E46" s="13" t="s">
        <v>160</v>
      </c>
      <c r="F46" s="15" t="s">
        <v>142</v>
      </c>
      <c r="G46" s="15" t="s">
        <v>161</v>
      </c>
      <c r="H46" s="15" t="s">
        <v>162</v>
      </c>
      <c r="I46" s="16">
        <v>3</v>
      </c>
      <c r="J46" s="16" t="s">
        <v>515</v>
      </c>
      <c r="K46" s="16" t="s">
        <v>516</v>
      </c>
      <c r="L46" s="21">
        <v>0</v>
      </c>
    </row>
    <row r="47" spans="1:13" ht="27.75" customHeight="1" x14ac:dyDescent="0.25">
      <c r="A47" s="12">
        <f t="shared" si="0"/>
        <v>33</v>
      </c>
      <c r="B47" s="12">
        <v>25207100519</v>
      </c>
      <c r="C47" s="13" t="s">
        <v>163</v>
      </c>
      <c r="D47" s="14" t="s">
        <v>164</v>
      </c>
      <c r="E47" s="13" t="s">
        <v>141</v>
      </c>
      <c r="F47" s="15" t="s">
        <v>165</v>
      </c>
      <c r="G47" s="15" t="s">
        <v>166</v>
      </c>
      <c r="H47" s="15" t="s">
        <v>162</v>
      </c>
      <c r="I47" s="16">
        <v>3</v>
      </c>
      <c r="J47" s="16" t="s">
        <v>515</v>
      </c>
      <c r="K47" s="16" t="s">
        <v>516</v>
      </c>
      <c r="L47" s="21">
        <v>0</v>
      </c>
    </row>
    <row r="48" spans="1:13" ht="27.75" customHeight="1" x14ac:dyDescent="0.25">
      <c r="A48" s="12">
        <f t="shared" si="0"/>
        <v>34</v>
      </c>
      <c r="B48" s="12">
        <v>25217211888</v>
      </c>
      <c r="C48" s="13" t="s">
        <v>167</v>
      </c>
      <c r="D48" s="14" t="s">
        <v>168</v>
      </c>
      <c r="E48" s="13" t="s">
        <v>70</v>
      </c>
      <c r="F48" s="15" t="s">
        <v>156</v>
      </c>
      <c r="G48" s="15" t="s">
        <v>169</v>
      </c>
      <c r="H48" s="15" t="s">
        <v>162</v>
      </c>
      <c r="I48" s="16">
        <v>7</v>
      </c>
      <c r="J48" s="16" t="s">
        <v>518</v>
      </c>
      <c r="K48" s="16" t="s">
        <v>516</v>
      </c>
      <c r="L48" s="21">
        <v>0</v>
      </c>
    </row>
    <row r="49" spans="1:12" ht="27.75" customHeight="1" x14ac:dyDescent="0.25">
      <c r="A49" s="12">
        <f t="shared" si="0"/>
        <v>35</v>
      </c>
      <c r="B49" s="12">
        <v>25207213492</v>
      </c>
      <c r="C49" s="13" t="s">
        <v>170</v>
      </c>
      <c r="D49" s="14" t="s">
        <v>171</v>
      </c>
      <c r="E49" s="13" t="s">
        <v>172</v>
      </c>
      <c r="F49" s="15" t="s">
        <v>173</v>
      </c>
      <c r="G49" s="15" t="s">
        <v>174</v>
      </c>
      <c r="H49" s="15" t="s">
        <v>162</v>
      </c>
      <c r="I49" s="16">
        <v>7</v>
      </c>
      <c r="J49" s="16" t="s">
        <v>518</v>
      </c>
      <c r="K49" s="16" t="s">
        <v>516</v>
      </c>
      <c r="L49" s="21">
        <v>0</v>
      </c>
    </row>
    <row r="50" spans="1:12" ht="27.75" customHeight="1" x14ac:dyDescent="0.25">
      <c r="A50" s="12">
        <f t="shared" si="0"/>
        <v>36</v>
      </c>
      <c r="B50" s="12">
        <v>25207116568</v>
      </c>
      <c r="C50" s="13" t="s">
        <v>175</v>
      </c>
      <c r="D50" s="14" t="s">
        <v>176</v>
      </c>
      <c r="E50" s="13" t="s">
        <v>177</v>
      </c>
      <c r="F50" s="15" t="s">
        <v>178</v>
      </c>
      <c r="G50" s="15" t="s">
        <v>179</v>
      </c>
      <c r="H50" s="15" t="s">
        <v>162</v>
      </c>
      <c r="I50" s="16">
        <v>7</v>
      </c>
      <c r="J50" s="16" t="s">
        <v>518</v>
      </c>
      <c r="K50" s="16" t="s">
        <v>516</v>
      </c>
      <c r="L50" s="21">
        <v>0</v>
      </c>
    </row>
    <row r="51" spans="1:12" ht="27.75" customHeight="1" x14ac:dyDescent="0.25">
      <c r="A51" s="12">
        <f t="shared" si="0"/>
        <v>37</v>
      </c>
      <c r="B51" s="12">
        <v>25216707691</v>
      </c>
      <c r="C51" s="13" t="s">
        <v>180</v>
      </c>
      <c r="D51" s="14" t="s">
        <v>181</v>
      </c>
      <c r="E51" s="13" t="s">
        <v>182</v>
      </c>
      <c r="F51" s="15" t="s">
        <v>156</v>
      </c>
      <c r="G51" s="15" t="s">
        <v>183</v>
      </c>
      <c r="H51" s="15" t="s">
        <v>162</v>
      </c>
      <c r="I51" s="16">
        <v>7</v>
      </c>
      <c r="J51" s="16" t="s">
        <v>518</v>
      </c>
      <c r="K51" s="16" t="s">
        <v>516</v>
      </c>
      <c r="L51" s="21">
        <v>0</v>
      </c>
    </row>
    <row r="52" spans="1:12" ht="27.75" customHeight="1" x14ac:dyDescent="0.25">
      <c r="A52" s="12">
        <f t="shared" si="0"/>
        <v>38</v>
      </c>
      <c r="B52" s="12">
        <v>25207100675</v>
      </c>
      <c r="C52" s="13" t="s">
        <v>184</v>
      </c>
      <c r="D52" s="14" t="s">
        <v>185</v>
      </c>
      <c r="E52" s="13" t="s">
        <v>186</v>
      </c>
      <c r="F52" s="15" t="s">
        <v>156</v>
      </c>
      <c r="G52" s="15" t="s">
        <v>187</v>
      </c>
      <c r="H52" s="15" t="s">
        <v>162</v>
      </c>
      <c r="I52" s="16">
        <v>9</v>
      </c>
      <c r="J52" s="16" t="s">
        <v>518</v>
      </c>
      <c r="K52" s="16" t="s">
        <v>516</v>
      </c>
      <c r="L52" s="21">
        <v>0</v>
      </c>
    </row>
    <row r="53" spans="1:12" ht="27.75" customHeight="1" x14ac:dyDescent="0.25">
      <c r="A53" s="12">
        <f t="shared" si="0"/>
        <v>39</v>
      </c>
      <c r="B53" s="12">
        <v>25217108854</v>
      </c>
      <c r="C53" s="13" t="s">
        <v>188</v>
      </c>
      <c r="D53" s="14" t="s">
        <v>58</v>
      </c>
      <c r="E53" s="13" t="s">
        <v>189</v>
      </c>
      <c r="F53" s="15" t="s">
        <v>190</v>
      </c>
      <c r="G53" s="15" t="s">
        <v>191</v>
      </c>
      <c r="H53" s="15" t="s">
        <v>162</v>
      </c>
      <c r="I53" s="16">
        <v>9</v>
      </c>
      <c r="J53" s="16" t="s">
        <v>518</v>
      </c>
      <c r="K53" s="16" t="s">
        <v>516</v>
      </c>
      <c r="L53" s="21">
        <v>0</v>
      </c>
    </row>
    <row r="54" spans="1:12" ht="27.75" customHeight="1" x14ac:dyDescent="0.25">
      <c r="A54" s="12">
        <f t="shared" si="0"/>
        <v>40</v>
      </c>
      <c r="B54" s="12">
        <v>25202104741</v>
      </c>
      <c r="C54" s="13" t="s">
        <v>192</v>
      </c>
      <c r="D54" s="14" t="s">
        <v>193</v>
      </c>
      <c r="E54" s="13" t="s">
        <v>194</v>
      </c>
      <c r="F54" s="15" t="s">
        <v>195</v>
      </c>
      <c r="G54" s="15" t="s">
        <v>196</v>
      </c>
      <c r="H54" s="15" t="s">
        <v>162</v>
      </c>
      <c r="I54" s="16">
        <v>9</v>
      </c>
      <c r="J54" s="16" t="s">
        <v>518</v>
      </c>
      <c r="K54" s="16" t="s">
        <v>516</v>
      </c>
      <c r="L54" s="21">
        <v>0</v>
      </c>
    </row>
    <row r="55" spans="1:12" ht="27.75" customHeight="1" x14ac:dyDescent="0.25">
      <c r="A55" s="12">
        <f t="shared" si="0"/>
        <v>41</v>
      </c>
      <c r="B55" s="12">
        <v>25207116406</v>
      </c>
      <c r="C55" s="13" t="s">
        <v>197</v>
      </c>
      <c r="D55" s="14" t="s">
        <v>109</v>
      </c>
      <c r="E55" s="13" t="s">
        <v>198</v>
      </c>
      <c r="F55" s="15" t="s">
        <v>156</v>
      </c>
      <c r="G55" s="15" t="s">
        <v>199</v>
      </c>
      <c r="H55" s="15" t="s">
        <v>162</v>
      </c>
      <c r="I55" s="16">
        <v>1</v>
      </c>
      <c r="J55" s="16" t="s">
        <v>517</v>
      </c>
      <c r="K55" s="16" t="s">
        <v>516</v>
      </c>
      <c r="L55" s="21">
        <v>0</v>
      </c>
    </row>
    <row r="56" spans="1:12" ht="27.75" customHeight="1" x14ac:dyDescent="0.25">
      <c r="A56" s="12">
        <f t="shared" si="0"/>
        <v>42</v>
      </c>
      <c r="B56" s="12">
        <v>25207117015</v>
      </c>
      <c r="C56" s="13" t="s">
        <v>200</v>
      </c>
      <c r="D56" s="14" t="s">
        <v>201</v>
      </c>
      <c r="E56" s="13" t="s">
        <v>202</v>
      </c>
      <c r="F56" s="15" t="s">
        <v>203</v>
      </c>
      <c r="G56" s="15" t="s">
        <v>204</v>
      </c>
      <c r="H56" s="15" t="s">
        <v>205</v>
      </c>
      <c r="I56" s="16">
        <v>6</v>
      </c>
      <c r="J56" s="16" t="s">
        <v>521</v>
      </c>
      <c r="K56" s="16" t="s">
        <v>516</v>
      </c>
      <c r="L56" s="21">
        <v>0</v>
      </c>
    </row>
    <row r="57" spans="1:12" ht="27.75" customHeight="1" x14ac:dyDescent="0.25">
      <c r="A57" s="12">
        <f t="shared" si="0"/>
        <v>43</v>
      </c>
      <c r="B57" s="12">
        <v>24207204882</v>
      </c>
      <c r="C57" s="13" t="s">
        <v>206</v>
      </c>
      <c r="D57" s="14" t="s">
        <v>207</v>
      </c>
      <c r="E57" s="13" t="s">
        <v>141</v>
      </c>
      <c r="F57" s="15" t="s">
        <v>208</v>
      </c>
      <c r="G57" s="15" t="s">
        <v>209</v>
      </c>
      <c r="H57" s="15" t="s">
        <v>205</v>
      </c>
      <c r="I57" s="16">
        <v>6</v>
      </c>
      <c r="J57" s="16" t="s">
        <v>521</v>
      </c>
      <c r="K57" s="16" t="s">
        <v>516</v>
      </c>
      <c r="L57" s="21">
        <v>0</v>
      </c>
    </row>
    <row r="58" spans="1:12" ht="27.75" customHeight="1" x14ac:dyDescent="0.25">
      <c r="A58" s="12">
        <f t="shared" si="0"/>
        <v>44</v>
      </c>
      <c r="B58" s="12">
        <v>25217116527</v>
      </c>
      <c r="C58" s="13" t="s">
        <v>210</v>
      </c>
      <c r="D58" s="14" t="s">
        <v>15</v>
      </c>
      <c r="E58" s="13" t="s">
        <v>105</v>
      </c>
      <c r="F58" s="15" t="s">
        <v>211</v>
      </c>
      <c r="G58" s="15" t="s">
        <v>212</v>
      </c>
      <c r="H58" s="15" t="s">
        <v>205</v>
      </c>
      <c r="I58" s="16">
        <v>6</v>
      </c>
      <c r="J58" s="16" t="s">
        <v>521</v>
      </c>
      <c r="K58" s="16" t="s">
        <v>516</v>
      </c>
      <c r="L58" s="21">
        <v>0</v>
      </c>
    </row>
    <row r="59" spans="1:12" ht="27.75" customHeight="1" x14ac:dyDescent="0.25">
      <c r="A59" s="12">
        <f t="shared" si="0"/>
        <v>45</v>
      </c>
      <c r="B59" s="12">
        <v>25207102705</v>
      </c>
      <c r="C59" s="13" t="s">
        <v>213</v>
      </c>
      <c r="D59" s="14" t="s">
        <v>214</v>
      </c>
      <c r="E59" s="13" t="s">
        <v>215</v>
      </c>
      <c r="F59" s="15" t="s">
        <v>216</v>
      </c>
      <c r="G59" s="15" t="s">
        <v>217</v>
      </c>
      <c r="H59" s="15" t="s">
        <v>205</v>
      </c>
      <c r="I59" s="16">
        <v>1</v>
      </c>
      <c r="J59" s="16" t="s">
        <v>517</v>
      </c>
      <c r="K59" s="16" t="s">
        <v>516</v>
      </c>
      <c r="L59" s="21">
        <v>0</v>
      </c>
    </row>
    <row r="60" spans="1:12" ht="27.75" customHeight="1" x14ac:dyDescent="0.25">
      <c r="A60" s="12">
        <f t="shared" si="0"/>
        <v>46</v>
      </c>
      <c r="B60" s="12">
        <v>25217204514</v>
      </c>
      <c r="C60" s="13" t="s">
        <v>218</v>
      </c>
      <c r="D60" s="14" t="s">
        <v>219</v>
      </c>
      <c r="E60" s="13" t="s">
        <v>194</v>
      </c>
      <c r="F60" s="15" t="s">
        <v>27</v>
      </c>
      <c r="G60" s="15" t="s">
        <v>220</v>
      </c>
      <c r="H60" s="15" t="s">
        <v>205</v>
      </c>
      <c r="I60" s="16">
        <v>4</v>
      </c>
      <c r="J60" s="16" t="s">
        <v>522</v>
      </c>
      <c r="K60" s="16" t="s">
        <v>516</v>
      </c>
      <c r="L60" s="21">
        <v>0</v>
      </c>
    </row>
    <row r="61" spans="1:12" ht="27.75" customHeight="1" x14ac:dyDescent="0.25">
      <c r="A61" s="12">
        <f t="shared" si="0"/>
        <v>47</v>
      </c>
      <c r="B61" s="12">
        <v>25207104461</v>
      </c>
      <c r="C61" s="13" t="s">
        <v>221</v>
      </c>
      <c r="D61" s="14" t="s">
        <v>214</v>
      </c>
      <c r="E61" s="13" t="s">
        <v>222</v>
      </c>
      <c r="F61" s="15" t="s">
        <v>156</v>
      </c>
      <c r="G61" s="15" t="s">
        <v>223</v>
      </c>
      <c r="H61" s="15" t="s">
        <v>205</v>
      </c>
      <c r="I61" s="16">
        <v>2</v>
      </c>
      <c r="J61" s="16" t="s">
        <v>520</v>
      </c>
      <c r="K61" s="16" t="s">
        <v>516</v>
      </c>
      <c r="L61" s="21">
        <v>0</v>
      </c>
    </row>
    <row r="62" spans="1:12" ht="27.75" customHeight="1" x14ac:dyDescent="0.25">
      <c r="A62" s="12">
        <f t="shared" si="0"/>
        <v>48</v>
      </c>
      <c r="B62" s="12">
        <v>25203301949</v>
      </c>
      <c r="C62" s="13" t="s">
        <v>224</v>
      </c>
      <c r="D62" s="14" t="s">
        <v>185</v>
      </c>
      <c r="E62" s="13" t="s">
        <v>225</v>
      </c>
      <c r="F62" s="15" t="s">
        <v>27</v>
      </c>
      <c r="G62" s="15" t="s">
        <v>226</v>
      </c>
      <c r="H62" s="15" t="s">
        <v>205</v>
      </c>
      <c r="I62" s="16">
        <v>2</v>
      </c>
      <c r="J62" s="16" t="s">
        <v>520</v>
      </c>
      <c r="K62" s="16" t="s">
        <v>516</v>
      </c>
      <c r="L62" s="21">
        <v>0</v>
      </c>
    </row>
    <row r="63" spans="1:12" ht="27.75" customHeight="1" x14ac:dyDescent="0.25">
      <c r="A63" s="12">
        <f t="shared" si="0"/>
        <v>49</v>
      </c>
      <c r="B63" s="12">
        <v>26207131440</v>
      </c>
      <c r="C63" s="13" t="s">
        <v>227</v>
      </c>
      <c r="D63" s="14" t="s">
        <v>201</v>
      </c>
      <c r="E63" s="13" t="s">
        <v>228</v>
      </c>
      <c r="F63" s="15" t="s">
        <v>156</v>
      </c>
      <c r="G63" s="15" t="s">
        <v>229</v>
      </c>
      <c r="H63" s="15" t="s">
        <v>205</v>
      </c>
      <c r="I63" s="16">
        <v>5</v>
      </c>
      <c r="J63" s="16" t="s">
        <v>517</v>
      </c>
      <c r="K63" s="16" t="s">
        <v>516</v>
      </c>
      <c r="L63" s="21">
        <v>0</v>
      </c>
    </row>
    <row r="64" spans="1:12" ht="27.75" customHeight="1" x14ac:dyDescent="0.25">
      <c r="A64" s="12">
        <f t="shared" si="0"/>
        <v>50</v>
      </c>
      <c r="B64" s="12">
        <v>25217213771</v>
      </c>
      <c r="C64" s="13" t="s">
        <v>230</v>
      </c>
      <c r="D64" s="14" t="s">
        <v>231</v>
      </c>
      <c r="E64" s="13" t="s">
        <v>55</v>
      </c>
      <c r="F64" s="15" t="s">
        <v>156</v>
      </c>
      <c r="G64" s="15" t="s">
        <v>232</v>
      </c>
      <c r="H64" s="15" t="s">
        <v>233</v>
      </c>
      <c r="I64" s="16">
        <v>4</v>
      </c>
      <c r="J64" s="16" t="s">
        <v>522</v>
      </c>
      <c r="K64" s="16" t="s">
        <v>516</v>
      </c>
      <c r="L64" s="21">
        <v>0</v>
      </c>
    </row>
    <row r="65" spans="1:12" ht="27.75" customHeight="1" x14ac:dyDescent="0.25">
      <c r="A65" s="12">
        <f t="shared" si="0"/>
        <v>51</v>
      </c>
      <c r="B65" s="12">
        <v>25207213710</v>
      </c>
      <c r="C65" s="13" t="s">
        <v>234</v>
      </c>
      <c r="D65" s="14" t="s">
        <v>235</v>
      </c>
      <c r="E65" s="13" t="s">
        <v>182</v>
      </c>
      <c r="F65" s="15" t="s">
        <v>236</v>
      </c>
      <c r="G65" s="15" t="s">
        <v>237</v>
      </c>
      <c r="H65" s="15" t="s">
        <v>233</v>
      </c>
      <c r="I65" s="16">
        <v>4</v>
      </c>
      <c r="J65" s="16" t="s">
        <v>522</v>
      </c>
      <c r="K65" s="16" t="s">
        <v>516</v>
      </c>
      <c r="L65" s="21">
        <v>0</v>
      </c>
    </row>
    <row r="66" spans="1:12" ht="27.75" customHeight="1" x14ac:dyDescent="0.25">
      <c r="A66" s="12">
        <f t="shared" si="0"/>
        <v>52</v>
      </c>
      <c r="B66" s="12">
        <v>25207100571</v>
      </c>
      <c r="C66" s="13" t="s">
        <v>238</v>
      </c>
      <c r="D66" s="14" t="s">
        <v>239</v>
      </c>
      <c r="E66" s="13" t="s">
        <v>177</v>
      </c>
      <c r="F66" s="15" t="s">
        <v>240</v>
      </c>
      <c r="G66" s="15" t="s">
        <v>241</v>
      </c>
      <c r="H66" s="15" t="s">
        <v>233</v>
      </c>
      <c r="I66" s="16">
        <v>4</v>
      </c>
      <c r="J66" s="16" t="s">
        <v>522</v>
      </c>
      <c r="K66" s="16" t="s">
        <v>516</v>
      </c>
      <c r="L66" s="21">
        <v>0</v>
      </c>
    </row>
    <row r="67" spans="1:12" ht="27.75" customHeight="1" x14ac:dyDescent="0.25">
      <c r="A67" s="12">
        <f t="shared" si="0"/>
        <v>53</v>
      </c>
      <c r="B67" s="12">
        <v>25207104544</v>
      </c>
      <c r="C67" s="13" t="s">
        <v>242</v>
      </c>
      <c r="D67" s="14" t="s">
        <v>243</v>
      </c>
      <c r="E67" s="13" t="s">
        <v>141</v>
      </c>
      <c r="F67" s="15" t="s">
        <v>244</v>
      </c>
      <c r="G67" s="15" t="s">
        <v>245</v>
      </c>
      <c r="H67" s="15" t="s">
        <v>233</v>
      </c>
      <c r="I67" s="16">
        <v>4</v>
      </c>
      <c r="J67" s="16" t="s">
        <v>522</v>
      </c>
      <c r="K67" s="16" t="s">
        <v>516</v>
      </c>
      <c r="L67" s="21">
        <v>0</v>
      </c>
    </row>
    <row r="68" spans="1:12" ht="27.75" customHeight="1" x14ac:dyDescent="0.25">
      <c r="A68" s="12">
        <f t="shared" si="0"/>
        <v>54</v>
      </c>
      <c r="B68" s="12">
        <v>25217104930</v>
      </c>
      <c r="C68" s="13" t="s">
        <v>246</v>
      </c>
      <c r="D68" s="14" t="s">
        <v>247</v>
      </c>
      <c r="E68" s="13" t="s">
        <v>248</v>
      </c>
      <c r="F68" s="15" t="s">
        <v>240</v>
      </c>
      <c r="G68" s="15" t="s">
        <v>249</v>
      </c>
      <c r="H68" s="15" t="s">
        <v>233</v>
      </c>
      <c r="I68" s="16">
        <v>4</v>
      </c>
      <c r="J68" s="16" t="s">
        <v>522</v>
      </c>
      <c r="K68" s="16" t="s">
        <v>516</v>
      </c>
      <c r="L68" s="21">
        <v>0</v>
      </c>
    </row>
    <row r="69" spans="1:12" ht="27.75" customHeight="1" x14ac:dyDescent="0.25">
      <c r="A69" s="12">
        <f t="shared" si="0"/>
        <v>55</v>
      </c>
      <c r="B69" s="12">
        <v>25217203095</v>
      </c>
      <c r="C69" s="13" t="s">
        <v>250</v>
      </c>
      <c r="D69" s="14" t="s">
        <v>251</v>
      </c>
      <c r="E69" s="13" t="s">
        <v>115</v>
      </c>
      <c r="F69" s="15" t="s">
        <v>240</v>
      </c>
      <c r="G69" s="15" t="s">
        <v>252</v>
      </c>
      <c r="H69" s="15" t="s">
        <v>233</v>
      </c>
      <c r="I69" s="16">
        <v>4</v>
      </c>
      <c r="J69" s="16" t="s">
        <v>522</v>
      </c>
      <c r="K69" s="16" t="s">
        <v>516</v>
      </c>
      <c r="L69" s="21">
        <v>0</v>
      </c>
    </row>
    <row r="70" spans="1:12" ht="27.75" customHeight="1" x14ac:dyDescent="0.25">
      <c r="A70" s="12">
        <f t="shared" si="0"/>
        <v>56</v>
      </c>
      <c r="B70" s="12">
        <v>25205203820</v>
      </c>
      <c r="C70" s="13" t="s">
        <v>253</v>
      </c>
      <c r="D70" s="14" t="s">
        <v>235</v>
      </c>
      <c r="E70" s="13" t="s">
        <v>64</v>
      </c>
      <c r="F70" s="15" t="s">
        <v>254</v>
      </c>
      <c r="G70" s="15" t="s">
        <v>255</v>
      </c>
      <c r="H70" s="15" t="s">
        <v>233</v>
      </c>
      <c r="I70" s="16">
        <v>1</v>
      </c>
      <c r="J70" s="16" t="s">
        <v>517</v>
      </c>
      <c r="K70" s="16" t="s">
        <v>516</v>
      </c>
      <c r="L70" s="21">
        <v>0</v>
      </c>
    </row>
    <row r="71" spans="1:12" ht="27.75" customHeight="1" x14ac:dyDescent="0.25">
      <c r="A71" s="12">
        <f t="shared" si="0"/>
        <v>57</v>
      </c>
      <c r="B71" s="12">
        <v>25217205285</v>
      </c>
      <c r="C71" s="13" t="s">
        <v>48</v>
      </c>
      <c r="D71" s="14" t="s">
        <v>124</v>
      </c>
      <c r="E71" s="13" t="s">
        <v>256</v>
      </c>
      <c r="F71" s="15" t="s">
        <v>156</v>
      </c>
      <c r="G71" s="15" t="s">
        <v>257</v>
      </c>
      <c r="H71" s="15" t="s">
        <v>233</v>
      </c>
      <c r="I71" s="16">
        <v>1</v>
      </c>
      <c r="J71" s="16" t="s">
        <v>517</v>
      </c>
      <c r="K71" s="16" t="s">
        <v>516</v>
      </c>
      <c r="L71" s="21">
        <v>0</v>
      </c>
    </row>
    <row r="72" spans="1:12" ht="27.75" customHeight="1" x14ac:dyDescent="0.25">
      <c r="A72" s="12">
        <f t="shared" si="0"/>
        <v>58</v>
      </c>
      <c r="B72" s="12">
        <v>25207100276</v>
      </c>
      <c r="C72" s="13" t="s">
        <v>258</v>
      </c>
      <c r="D72" s="14" t="s">
        <v>259</v>
      </c>
      <c r="E72" s="13" t="s">
        <v>260</v>
      </c>
      <c r="F72" s="15" t="s">
        <v>156</v>
      </c>
      <c r="G72" s="15" t="s">
        <v>261</v>
      </c>
      <c r="H72" s="15" t="s">
        <v>233</v>
      </c>
      <c r="I72" s="16">
        <v>5</v>
      </c>
      <c r="J72" s="16" t="s">
        <v>517</v>
      </c>
      <c r="K72" s="16" t="s">
        <v>516</v>
      </c>
      <c r="L72" s="21">
        <v>0</v>
      </c>
    </row>
    <row r="73" spans="1:12" ht="27.75" customHeight="1" x14ac:dyDescent="0.25">
      <c r="A73" s="12">
        <f t="shared" si="0"/>
        <v>59</v>
      </c>
      <c r="B73" s="12">
        <v>25207212538</v>
      </c>
      <c r="C73" s="13" t="s">
        <v>262</v>
      </c>
      <c r="D73" s="14" t="s">
        <v>263</v>
      </c>
      <c r="E73" s="13" t="s">
        <v>264</v>
      </c>
      <c r="F73" s="15" t="s">
        <v>265</v>
      </c>
      <c r="G73" s="15" t="s">
        <v>266</v>
      </c>
      <c r="H73" s="15" t="s">
        <v>267</v>
      </c>
      <c r="I73" s="16">
        <v>3</v>
      </c>
      <c r="J73" s="16" t="s">
        <v>515</v>
      </c>
      <c r="K73" s="16" t="s">
        <v>516</v>
      </c>
      <c r="L73" s="21">
        <v>0</v>
      </c>
    </row>
    <row r="74" spans="1:12" ht="27.75" customHeight="1" x14ac:dyDescent="0.25">
      <c r="A74" s="12">
        <f t="shared" si="0"/>
        <v>60</v>
      </c>
      <c r="B74" s="12">
        <v>25207102717</v>
      </c>
      <c r="C74" s="13" t="s">
        <v>268</v>
      </c>
      <c r="D74" s="14" t="s">
        <v>269</v>
      </c>
      <c r="E74" s="13" t="s">
        <v>270</v>
      </c>
      <c r="F74" s="15" t="s">
        <v>265</v>
      </c>
      <c r="G74" s="15" t="s">
        <v>271</v>
      </c>
      <c r="H74" s="15" t="s">
        <v>267</v>
      </c>
      <c r="I74" s="16">
        <v>1</v>
      </c>
      <c r="J74" s="16" t="s">
        <v>517</v>
      </c>
      <c r="K74" s="16" t="s">
        <v>516</v>
      </c>
      <c r="L74" s="21">
        <v>0</v>
      </c>
    </row>
    <row r="75" spans="1:12" ht="27.75" customHeight="1" x14ac:dyDescent="0.25">
      <c r="A75" s="12">
        <f t="shared" si="0"/>
        <v>61</v>
      </c>
      <c r="B75" s="12">
        <v>25203304947</v>
      </c>
      <c r="C75" s="13" t="s">
        <v>272</v>
      </c>
      <c r="D75" s="14" t="s">
        <v>214</v>
      </c>
      <c r="E75" s="13" t="s">
        <v>273</v>
      </c>
      <c r="F75" s="15" t="s">
        <v>236</v>
      </c>
      <c r="G75" s="15" t="s">
        <v>274</v>
      </c>
      <c r="H75" s="15" t="s">
        <v>267</v>
      </c>
      <c r="I75" s="16">
        <v>7</v>
      </c>
      <c r="J75" s="16" t="s">
        <v>518</v>
      </c>
      <c r="K75" s="16" t="s">
        <v>516</v>
      </c>
      <c r="L75" s="21">
        <v>0</v>
      </c>
    </row>
    <row r="76" spans="1:12" ht="27.75" customHeight="1" x14ac:dyDescent="0.25">
      <c r="A76" s="12">
        <f t="shared" si="0"/>
        <v>62</v>
      </c>
      <c r="B76" s="12">
        <v>25207116976</v>
      </c>
      <c r="C76" s="13" t="s">
        <v>275</v>
      </c>
      <c r="D76" s="14" t="s">
        <v>276</v>
      </c>
      <c r="E76" s="13" t="s">
        <v>277</v>
      </c>
      <c r="F76" s="15" t="s">
        <v>278</v>
      </c>
      <c r="G76" s="15" t="s">
        <v>279</v>
      </c>
      <c r="H76" s="15" t="s">
        <v>267</v>
      </c>
      <c r="I76" s="16">
        <v>1</v>
      </c>
      <c r="J76" s="16" t="s">
        <v>517</v>
      </c>
      <c r="K76" s="16" t="s">
        <v>516</v>
      </c>
      <c r="L76" s="21">
        <v>0</v>
      </c>
    </row>
    <row r="77" spans="1:12" ht="27.75" customHeight="1" x14ac:dyDescent="0.25">
      <c r="A77" s="12">
        <f t="shared" si="0"/>
        <v>63</v>
      </c>
      <c r="B77" s="12">
        <v>2320714375</v>
      </c>
      <c r="C77" s="13" t="s">
        <v>280</v>
      </c>
      <c r="D77" s="14" t="s">
        <v>281</v>
      </c>
      <c r="E77" s="13" t="s">
        <v>146</v>
      </c>
      <c r="F77" s="15" t="s">
        <v>282</v>
      </c>
      <c r="G77" s="15" t="s">
        <v>283</v>
      </c>
      <c r="H77" s="15" t="s">
        <v>267</v>
      </c>
      <c r="I77" s="16">
        <v>7</v>
      </c>
      <c r="J77" s="16" t="s">
        <v>518</v>
      </c>
      <c r="K77" s="16" t="s">
        <v>516</v>
      </c>
      <c r="L77" s="21">
        <v>0</v>
      </c>
    </row>
    <row r="78" spans="1:12" s="34" customFormat="1" ht="27.75" customHeight="1" x14ac:dyDescent="0.25">
      <c r="A78" s="12">
        <f t="shared" si="0"/>
        <v>64</v>
      </c>
      <c r="B78" s="12">
        <v>2321719622</v>
      </c>
      <c r="C78" s="13" t="s">
        <v>284</v>
      </c>
      <c r="D78" s="14" t="s">
        <v>81</v>
      </c>
      <c r="E78" s="13" t="s">
        <v>285</v>
      </c>
      <c r="F78" s="15" t="s">
        <v>286</v>
      </c>
      <c r="G78" s="15" t="s">
        <v>287</v>
      </c>
      <c r="H78" s="15" t="s">
        <v>267</v>
      </c>
      <c r="I78" s="16">
        <v>6</v>
      </c>
      <c r="J78" s="16" t="s">
        <v>521</v>
      </c>
      <c r="K78" s="16" t="s">
        <v>516</v>
      </c>
      <c r="L78" s="21">
        <v>0</v>
      </c>
    </row>
    <row r="79" spans="1:12" ht="27.75" customHeight="1" x14ac:dyDescent="0.25">
      <c r="A79" s="12">
        <f t="shared" si="0"/>
        <v>65</v>
      </c>
      <c r="B79" s="12">
        <v>25207101002</v>
      </c>
      <c r="C79" s="13" t="s">
        <v>288</v>
      </c>
      <c r="D79" s="14" t="s">
        <v>289</v>
      </c>
      <c r="E79" s="13" t="s">
        <v>290</v>
      </c>
      <c r="F79" s="15" t="s">
        <v>254</v>
      </c>
      <c r="G79" s="15" t="s">
        <v>291</v>
      </c>
      <c r="H79" s="15" t="s">
        <v>292</v>
      </c>
      <c r="I79" s="16">
        <v>6</v>
      </c>
      <c r="J79" s="16" t="s">
        <v>521</v>
      </c>
      <c r="K79" s="16" t="s">
        <v>516</v>
      </c>
      <c r="L79" s="21">
        <v>0</v>
      </c>
    </row>
    <row r="80" spans="1:12" ht="27.75" customHeight="1" x14ac:dyDescent="0.25">
      <c r="A80" s="12">
        <f t="shared" si="0"/>
        <v>66</v>
      </c>
      <c r="B80" s="12">
        <v>25217116057</v>
      </c>
      <c r="C80" s="13" t="s">
        <v>293</v>
      </c>
      <c r="D80" s="14" t="s">
        <v>294</v>
      </c>
      <c r="E80" s="13" t="s">
        <v>295</v>
      </c>
      <c r="F80" s="15" t="s">
        <v>296</v>
      </c>
      <c r="G80" s="15" t="s">
        <v>297</v>
      </c>
      <c r="H80" s="15" t="s">
        <v>292</v>
      </c>
      <c r="I80" s="16">
        <v>6</v>
      </c>
      <c r="J80" s="16" t="s">
        <v>521</v>
      </c>
      <c r="K80" s="16" t="s">
        <v>516</v>
      </c>
      <c r="L80" s="21">
        <v>0</v>
      </c>
    </row>
    <row r="81" spans="1:12" s="29" customFormat="1" ht="27.75" customHeight="1" x14ac:dyDescent="0.25">
      <c r="A81" s="22">
        <f t="shared" ref="A81:A139" si="1">A80+1</f>
        <v>67</v>
      </c>
      <c r="B81" s="22">
        <v>25207107767</v>
      </c>
      <c r="C81" s="23" t="s">
        <v>298</v>
      </c>
      <c r="D81" s="24" t="s">
        <v>214</v>
      </c>
      <c r="E81" s="23" t="s">
        <v>146</v>
      </c>
      <c r="F81" s="25" t="s">
        <v>299</v>
      </c>
      <c r="G81" s="25" t="s">
        <v>300</v>
      </c>
      <c r="H81" s="25" t="s">
        <v>292</v>
      </c>
      <c r="I81" s="26">
        <v>12</v>
      </c>
      <c r="J81" s="26" t="s">
        <v>515</v>
      </c>
      <c r="K81" s="26" t="s">
        <v>523</v>
      </c>
      <c r="L81" s="27" t="s">
        <v>504</v>
      </c>
    </row>
    <row r="82" spans="1:12" ht="27.75" customHeight="1" x14ac:dyDescent="0.25">
      <c r="A82" s="12">
        <f t="shared" si="1"/>
        <v>68</v>
      </c>
      <c r="B82" s="12">
        <v>25217108633</v>
      </c>
      <c r="C82" s="13" t="s">
        <v>301</v>
      </c>
      <c r="D82" s="14" t="s">
        <v>302</v>
      </c>
      <c r="E82" s="13" t="s">
        <v>105</v>
      </c>
      <c r="F82" s="15" t="s">
        <v>236</v>
      </c>
      <c r="G82" s="15" t="s">
        <v>303</v>
      </c>
      <c r="H82" s="15" t="s">
        <v>292</v>
      </c>
      <c r="I82" s="16">
        <v>12</v>
      </c>
      <c r="J82" s="16" t="s">
        <v>515</v>
      </c>
      <c r="K82" s="16" t="s">
        <v>523</v>
      </c>
      <c r="L82" s="21">
        <v>0</v>
      </c>
    </row>
    <row r="83" spans="1:12" ht="27.75" customHeight="1" x14ac:dyDescent="0.25">
      <c r="A83" s="12">
        <f t="shared" si="1"/>
        <v>69</v>
      </c>
      <c r="B83" s="12">
        <v>24207116426</v>
      </c>
      <c r="C83" s="13" t="s">
        <v>221</v>
      </c>
      <c r="D83" s="14" t="s">
        <v>181</v>
      </c>
      <c r="E83" s="13" t="s">
        <v>64</v>
      </c>
      <c r="F83" s="15" t="s">
        <v>116</v>
      </c>
      <c r="G83" s="15" t="s">
        <v>304</v>
      </c>
      <c r="H83" s="15" t="s">
        <v>292</v>
      </c>
      <c r="I83" s="16">
        <v>12</v>
      </c>
      <c r="J83" s="16" t="s">
        <v>515</v>
      </c>
      <c r="K83" s="16" t="s">
        <v>523</v>
      </c>
      <c r="L83" s="21">
        <v>0</v>
      </c>
    </row>
    <row r="84" spans="1:12" ht="27.75" customHeight="1" x14ac:dyDescent="0.25">
      <c r="A84" s="12">
        <f t="shared" si="1"/>
        <v>70</v>
      </c>
      <c r="B84" s="12">
        <v>25217116938</v>
      </c>
      <c r="C84" s="13" t="s">
        <v>305</v>
      </c>
      <c r="D84" s="14" t="s">
        <v>306</v>
      </c>
      <c r="E84" s="13" t="s">
        <v>307</v>
      </c>
      <c r="F84" s="15" t="s">
        <v>308</v>
      </c>
      <c r="G84" s="15" t="s">
        <v>309</v>
      </c>
      <c r="H84" s="15" t="s">
        <v>292</v>
      </c>
      <c r="I84" s="16">
        <v>1</v>
      </c>
      <c r="J84" s="16" t="s">
        <v>517</v>
      </c>
      <c r="K84" s="16" t="s">
        <v>516</v>
      </c>
      <c r="L84" s="21">
        <v>0</v>
      </c>
    </row>
    <row r="85" spans="1:12" ht="27.75" customHeight="1" x14ac:dyDescent="0.25">
      <c r="A85" s="12">
        <f t="shared" si="1"/>
        <v>71</v>
      </c>
      <c r="B85" s="12">
        <v>25213405482</v>
      </c>
      <c r="C85" s="13" t="s">
        <v>310</v>
      </c>
      <c r="D85" s="14" t="s">
        <v>124</v>
      </c>
      <c r="E85" s="13" t="s">
        <v>295</v>
      </c>
      <c r="F85" s="15" t="s">
        <v>17</v>
      </c>
      <c r="G85" s="15" t="s">
        <v>311</v>
      </c>
      <c r="H85" s="15" t="s">
        <v>292</v>
      </c>
      <c r="I85" s="16">
        <v>4</v>
      </c>
      <c r="J85" s="16" t="s">
        <v>522</v>
      </c>
      <c r="K85" s="16" t="s">
        <v>516</v>
      </c>
      <c r="L85" s="21">
        <v>0</v>
      </c>
    </row>
    <row r="86" spans="1:12" ht="27.75" customHeight="1" x14ac:dyDescent="0.25">
      <c r="A86" s="12">
        <f t="shared" si="1"/>
        <v>72</v>
      </c>
      <c r="B86" s="12">
        <v>25207105886</v>
      </c>
      <c r="C86" s="13" t="s">
        <v>312</v>
      </c>
      <c r="D86" s="14" t="s">
        <v>313</v>
      </c>
      <c r="E86" s="13" t="s">
        <v>105</v>
      </c>
      <c r="F86" s="15" t="s">
        <v>314</v>
      </c>
      <c r="G86" s="15" t="s">
        <v>315</v>
      </c>
      <c r="H86" s="15" t="s">
        <v>292</v>
      </c>
      <c r="I86" s="16">
        <v>6</v>
      </c>
      <c r="J86" s="16" t="s">
        <v>521</v>
      </c>
      <c r="K86" s="16" t="s">
        <v>516</v>
      </c>
      <c r="L86" s="21">
        <v>0</v>
      </c>
    </row>
    <row r="87" spans="1:12" ht="27.75" customHeight="1" x14ac:dyDescent="0.25">
      <c r="A87" s="12">
        <f t="shared" si="1"/>
        <v>73</v>
      </c>
      <c r="B87" s="12">
        <v>25207101887</v>
      </c>
      <c r="C87" s="13" t="s">
        <v>316</v>
      </c>
      <c r="D87" s="14" t="s">
        <v>317</v>
      </c>
      <c r="E87" s="13" t="s">
        <v>141</v>
      </c>
      <c r="F87" s="15" t="s">
        <v>318</v>
      </c>
      <c r="G87" s="15" t="s">
        <v>319</v>
      </c>
      <c r="H87" s="15" t="s">
        <v>320</v>
      </c>
      <c r="I87" s="16">
        <v>5</v>
      </c>
      <c r="J87" s="16" t="s">
        <v>517</v>
      </c>
      <c r="K87" s="16" t="s">
        <v>516</v>
      </c>
      <c r="L87" s="21">
        <v>0</v>
      </c>
    </row>
    <row r="88" spans="1:12" ht="27.75" customHeight="1" x14ac:dyDescent="0.25">
      <c r="A88" s="12">
        <f t="shared" si="1"/>
        <v>74</v>
      </c>
      <c r="B88" s="12">
        <v>24211200702</v>
      </c>
      <c r="C88" s="13" t="s">
        <v>321</v>
      </c>
      <c r="D88" s="14" t="s">
        <v>124</v>
      </c>
      <c r="E88" s="13" t="s">
        <v>45</v>
      </c>
      <c r="F88" s="15" t="s">
        <v>51</v>
      </c>
      <c r="G88" s="15" t="s">
        <v>322</v>
      </c>
      <c r="H88" s="15" t="s">
        <v>320</v>
      </c>
      <c r="I88" s="16">
        <v>12</v>
      </c>
      <c r="J88" s="16" t="s">
        <v>515</v>
      </c>
      <c r="K88" s="16" t="s">
        <v>523</v>
      </c>
      <c r="L88" s="21">
        <v>0</v>
      </c>
    </row>
    <row r="89" spans="1:12" ht="27.75" customHeight="1" x14ac:dyDescent="0.25">
      <c r="A89" s="12">
        <f t="shared" si="1"/>
        <v>75</v>
      </c>
      <c r="B89" s="12">
        <v>24207102986</v>
      </c>
      <c r="C89" s="13" t="s">
        <v>323</v>
      </c>
      <c r="D89" s="14" t="s">
        <v>324</v>
      </c>
      <c r="E89" s="13" t="s">
        <v>325</v>
      </c>
      <c r="F89" s="15" t="s">
        <v>326</v>
      </c>
      <c r="G89" s="15" t="s">
        <v>327</v>
      </c>
      <c r="H89" s="15" t="s">
        <v>320</v>
      </c>
      <c r="I89" s="16">
        <v>9</v>
      </c>
      <c r="J89" s="16" t="s">
        <v>518</v>
      </c>
      <c r="K89" s="16" t="s">
        <v>516</v>
      </c>
      <c r="L89" s="21">
        <v>0</v>
      </c>
    </row>
    <row r="90" spans="1:12" ht="27.75" customHeight="1" x14ac:dyDescent="0.25">
      <c r="A90" s="12">
        <f t="shared" si="1"/>
        <v>76</v>
      </c>
      <c r="B90" s="12">
        <v>25211209155</v>
      </c>
      <c r="C90" s="13" t="s">
        <v>328</v>
      </c>
      <c r="D90" s="14" t="s">
        <v>58</v>
      </c>
      <c r="E90" s="13" t="s">
        <v>329</v>
      </c>
      <c r="F90" s="15" t="s">
        <v>330</v>
      </c>
      <c r="G90" s="15" t="s">
        <v>331</v>
      </c>
      <c r="H90" s="15" t="s">
        <v>320</v>
      </c>
      <c r="I90" s="16">
        <v>9</v>
      </c>
      <c r="J90" s="16" t="s">
        <v>518</v>
      </c>
      <c r="K90" s="16" t="s">
        <v>516</v>
      </c>
      <c r="L90" s="21">
        <v>0</v>
      </c>
    </row>
    <row r="91" spans="1:12" s="29" customFormat="1" ht="27.75" customHeight="1" x14ac:dyDescent="0.25">
      <c r="A91" s="22">
        <f t="shared" si="1"/>
        <v>77</v>
      </c>
      <c r="B91" s="22">
        <v>25203305936</v>
      </c>
      <c r="C91" s="23" t="s">
        <v>332</v>
      </c>
      <c r="D91" s="24" t="s">
        <v>30</v>
      </c>
      <c r="E91" s="23" t="s">
        <v>16</v>
      </c>
      <c r="F91" s="25" t="s">
        <v>333</v>
      </c>
      <c r="G91" s="25" t="s">
        <v>334</v>
      </c>
      <c r="H91" s="25" t="s">
        <v>149</v>
      </c>
      <c r="I91" s="26">
        <v>9</v>
      </c>
      <c r="J91" s="26" t="s">
        <v>518</v>
      </c>
      <c r="K91" s="26" t="s">
        <v>516</v>
      </c>
      <c r="L91" s="27" t="s">
        <v>504</v>
      </c>
    </row>
    <row r="92" spans="1:12" ht="27.75" customHeight="1" x14ac:dyDescent="0.25">
      <c r="A92" s="12">
        <f t="shared" si="1"/>
        <v>78</v>
      </c>
      <c r="B92" s="12">
        <v>25207108036</v>
      </c>
      <c r="C92" s="13" t="s">
        <v>335</v>
      </c>
      <c r="D92" s="14" t="s">
        <v>336</v>
      </c>
      <c r="E92" s="13" t="s">
        <v>337</v>
      </c>
      <c r="F92" s="15" t="s">
        <v>338</v>
      </c>
      <c r="G92" s="15" t="s">
        <v>339</v>
      </c>
      <c r="H92" s="15" t="s">
        <v>19</v>
      </c>
      <c r="I92" s="16">
        <v>10</v>
      </c>
      <c r="J92" s="16" t="s">
        <v>517</v>
      </c>
      <c r="K92" s="16" t="s">
        <v>523</v>
      </c>
      <c r="L92" s="21">
        <v>0</v>
      </c>
    </row>
    <row r="93" spans="1:12" ht="27.75" customHeight="1" x14ac:dyDescent="0.25">
      <c r="A93" s="12">
        <f t="shared" si="1"/>
        <v>79</v>
      </c>
      <c r="B93" s="12">
        <v>25217103453</v>
      </c>
      <c r="C93" s="13" t="s">
        <v>340</v>
      </c>
      <c r="D93" s="14" t="s">
        <v>302</v>
      </c>
      <c r="E93" s="13" t="s">
        <v>341</v>
      </c>
      <c r="F93" s="15" t="s">
        <v>342</v>
      </c>
      <c r="G93" s="15" t="s">
        <v>343</v>
      </c>
      <c r="H93" s="15" t="s">
        <v>19</v>
      </c>
      <c r="I93" s="16">
        <v>11</v>
      </c>
      <c r="J93" s="16" t="s">
        <v>524</v>
      </c>
      <c r="K93" s="16" t="s">
        <v>525</v>
      </c>
      <c r="L93" s="21">
        <v>0</v>
      </c>
    </row>
    <row r="94" spans="1:12" ht="27.75" customHeight="1" x14ac:dyDescent="0.25">
      <c r="A94" s="12">
        <f t="shared" si="1"/>
        <v>80</v>
      </c>
      <c r="B94" s="12">
        <v>25207107498</v>
      </c>
      <c r="C94" s="13" t="s">
        <v>344</v>
      </c>
      <c r="D94" s="14" t="s">
        <v>289</v>
      </c>
      <c r="E94" s="13" t="s">
        <v>345</v>
      </c>
      <c r="F94" s="15" t="s">
        <v>346</v>
      </c>
      <c r="G94" s="15" t="s">
        <v>347</v>
      </c>
      <c r="H94" s="15" t="s">
        <v>19</v>
      </c>
      <c r="I94" s="16">
        <v>10</v>
      </c>
      <c r="J94" s="16" t="s">
        <v>517</v>
      </c>
      <c r="K94" s="16" t="s">
        <v>523</v>
      </c>
      <c r="L94" s="21">
        <v>0</v>
      </c>
    </row>
    <row r="95" spans="1:12" ht="27.75" customHeight="1" x14ac:dyDescent="0.25">
      <c r="A95" s="12">
        <f t="shared" si="1"/>
        <v>81</v>
      </c>
      <c r="B95" s="12">
        <v>25207109213</v>
      </c>
      <c r="C95" s="13" t="s">
        <v>348</v>
      </c>
      <c r="D95" s="14" t="s">
        <v>185</v>
      </c>
      <c r="E95" s="13" t="s">
        <v>349</v>
      </c>
      <c r="F95" s="15" t="s">
        <v>346</v>
      </c>
      <c r="G95" s="15" t="s">
        <v>350</v>
      </c>
      <c r="H95" s="15" t="s">
        <v>19</v>
      </c>
      <c r="I95" s="16">
        <v>10</v>
      </c>
      <c r="J95" s="16" t="s">
        <v>517</v>
      </c>
      <c r="K95" s="16" t="s">
        <v>523</v>
      </c>
      <c r="L95" s="21">
        <v>0</v>
      </c>
    </row>
    <row r="96" spans="1:12" ht="27.75" customHeight="1" x14ac:dyDescent="0.25">
      <c r="A96" s="12">
        <f t="shared" si="1"/>
        <v>82</v>
      </c>
      <c r="B96" s="12">
        <v>25207104726</v>
      </c>
      <c r="C96" s="13" t="s">
        <v>351</v>
      </c>
      <c r="D96" s="14" t="s">
        <v>176</v>
      </c>
      <c r="E96" s="13" t="s">
        <v>352</v>
      </c>
      <c r="F96" s="15" t="s">
        <v>254</v>
      </c>
      <c r="G96" s="15" t="s">
        <v>353</v>
      </c>
      <c r="H96" s="15" t="s">
        <v>19</v>
      </c>
      <c r="I96" s="16">
        <v>10</v>
      </c>
      <c r="J96" s="16" t="s">
        <v>517</v>
      </c>
      <c r="K96" s="16" t="s">
        <v>523</v>
      </c>
      <c r="L96" s="21">
        <v>0</v>
      </c>
    </row>
    <row r="97" spans="1:13" ht="27.75" customHeight="1" x14ac:dyDescent="0.25">
      <c r="A97" s="12">
        <f t="shared" si="1"/>
        <v>83</v>
      </c>
      <c r="B97" s="12">
        <v>25207109336</v>
      </c>
      <c r="C97" s="13" t="s">
        <v>354</v>
      </c>
      <c r="D97" s="14" t="s">
        <v>355</v>
      </c>
      <c r="E97" s="13" t="s">
        <v>356</v>
      </c>
      <c r="F97" s="15" t="s">
        <v>357</v>
      </c>
      <c r="G97" s="15" t="s">
        <v>358</v>
      </c>
      <c r="H97" s="15" t="s">
        <v>19</v>
      </c>
      <c r="I97" s="16">
        <v>5</v>
      </c>
      <c r="J97" s="16" t="s">
        <v>517</v>
      </c>
      <c r="K97" s="16" t="s">
        <v>516</v>
      </c>
      <c r="L97" s="21">
        <v>0</v>
      </c>
    </row>
    <row r="98" spans="1:13" ht="27.75" customHeight="1" x14ac:dyDescent="0.25">
      <c r="A98" s="12">
        <f t="shared" si="1"/>
        <v>84</v>
      </c>
      <c r="B98" s="12">
        <v>25207109817</v>
      </c>
      <c r="C98" s="13" t="s">
        <v>359</v>
      </c>
      <c r="D98" s="14" t="s">
        <v>35</v>
      </c>
      <c r="E98" s="13" t="s">
        <v>360</v>
      </c>
      <c r="F98" s="15" t="s">
        <v>296</v>
      </c>
      <c r="G98" s="15" t="s">
        <v>361</v>
      </c>
      <c r="H98" s="15" t="s">
        <v>19</v>
      </c>
      <c r="I98" s="16">
        <v>5</v>
      </c>
      <c r="J98" s="16" t="s">
        <v>517</v>
      </c>
      <c r="K98" s="16" t="s">
        <v>516</v>
      </c>
      <c r="L98" s="21">
        <v>0</v>
      </c>
    </row>
    <row r="99" spans="1:13" ht="27.75" customHeight="1" x14ac:dyDescent="0.25">
      <c r="A99" s="12">
        <f t="shared" si="1"/>
        <v>85</v>
      </c>
      <c r="B99" s="12">
        <v>25217116186</v>
      </c>
      <c r="C99" s="13" t="s">
        <v>362</v>
      </c>
      <c r="D99" s="14" t="s">
        <v>294</v>
      </c>
      <c r="E99" s="13" t="s">
        <v>363</v>
      </c>
      <c r="F99" s="15" t="s">
        <v>330</v>
      </c>
      <c r="G99" s="15" t="s">
        <v>364</v>
      </c>
      <c r="H99" s="15" t="s">
        <v>19</v>
      </c>
      <c r="I99" s="16">
        <v>5</v>
      </c>
      <c r="J99" s="16" t="s">
        <v>517</v>
      </c>
      <c r="K99" s="16" t="s">
        <v>516</v>
      </c>
      <c r="L99" s="21">
        <v>0</v>
      </c>
    </row>
    <row r="100" spans="1:13" ht="27.75" customHeight="1" x14ac:dyDescent="0.25">
      <c r="A100" s="12">
        <f t="shared" si="1"/>
        <v>86</v>
      </c>
      <c r="B100" s="12">
        <v>25207215664</v>
      </c>
      <c r="C100" s="13" t="s">
        <v>365</v>
      </c>
      <c r="D100" s="14" t="s">
        <v>366</v>
      </c>
      <c r="E100" s="13" t="s">
        <v>367</v>
      </c>
      <c r="F100" s="15" t="s">
        <v>368</v>
      </c>
      <c r="G100" s="15" t="s">
        <v>369</v>
      </c>
      <c r="H100" s="15" t="s">
        <v>33</v>
      </c>
      <c r="I100" s="16">
        <v>10</v>
      </c>
      <c r="J100" s="16" t="s">
        <v>517</v>
      </c>
      <c r="K100" s="16" t="s">
        <v>523</v>
      </c>
      <c r="L100" s="21">
        <v>0</v>
      </c>
    </row>
    <row r="101" spans="1:13" ht="27.75" customHeight="1" x14ac:dyDescent="0.25">
      <c r="A101" s="12">
        <f t="shared" si="1"/>
        <v>87</v>
      </c>
      <c r="B101" s="12">
        <v>24207108369</v>
      </c>
      <c r="C101" s="13" t="s">
        <v>370</v>
      </c>
      <c r="D101" s="14" t="s">
        <v>30</v>
      </c>
      <c r="E101" s="13" t="s">
        <v>371</v>
      </c>
      <c r="F101" s="15" t="s">
        <v>338</v>
      </c>
      <c r="G101" s="15" t="s">
        <v>372</v>
      </c>
      <c r="H101" s="15" t="s">
        <v>67</v>
      </c>
      <c r="I101" s="16">
        <v>11</v>
      </c>
      <c r="J101" s="16" t="s">
        <v>524</v>
      </c>
      <c r="K101" s="16" t="s">
        <v>525</v>
      </c>
      <c r="L101" s="21">
        <v>0</v>
      </c>
    </row>
    <row r="102" spans="1:13" ht="27.75" customHeight="1" x14ac:dyDescent="0.25">
      <c r="A102" s="12">
        <f t="shared" si="1"/>
        <v>88</v>
      </c>
      <c r="B102" s="12">
        <v>25207108186</v>
      </c>
      <c r="C102" s="13" t="s">
        <v>335</v>
      </c>
      <c r="D102" s="14" t="s">
        <v>373</v>
      </c>
      <c r="E102" s="13" t="s">
        <v>374</v>
      </c>
      <c r="F102" s="15" t="s">
        <v>240</v>
      </c>
      <c r="G102" s="15" t="s">
        <v>375</v>
      </c>
      <c r="H102" s="15" t="s">
        <v>67</v>
      </c>
      <c r="I102" s="16">
        <v>11</v>
      </c>
      <c r="J102" s="16" t="s">
        <v>524</v>
      </c>
      <c r="K102" s="16" t="s">
        <v>525</v>
      </c>
      <c r="L102" s="21">
        <v>0</v>
      </c>
    </row>
    <row r="103" spans="1:13" s="29" customFormat="1" ht="27.75" customHeight="1" x14ac:dyDescent="0.25">
      <c r="A103" s="22">
        <f t="shared" si="1"/>
        <v>89</v>
      </c>
      <c r="B103" s="22">
        <v>25203509829</v>
      </c>
      <c r="C103" s="23" t="s">
        <v>376</v>
      </c>
      <c r="D103" s="24" t="s">
        <v>289</v>
      </c>
      <c r="E103" s="23" t="s">
        <v>377</v>
      </c>
      <c r="F103" s="25" t="s">
        <v>338</v>
      </c>
      <c r="G103" s="25" t="s">
        <v>378</v>
      </c>
      <c r="H103" s="25" t="s">
        <v>67</v>
      </c>
      <c r="I103" s="26">
        <v>11</v>
      </c>
      <c r="J103" s="26" t="s">
        <v>524</v>
      </c>
      <c r="K103" s="26" t="s">
        <v>525</v>
      </c>
      <c r="L103" s="27">
        <v>0</v>
      </c>
      <c r="M103" s="27" t="s">
        <v>514</v>
      </c>
    </row>
    <row r="104" spans="1:13" ht="27.75" customHeight="1" x14ac:dyDescent="0.25">
      <c r="A104" s="12">
        <f t="shared" si="1"/>
        <v>90</v>
      </c>
      <c r="B104" s="12">
        <v>25207105030</v>
      </c>
      <c r="C104" s="13" t="s">
        <v>379</v>
      </c>
      <c r="D104" s="14" t="s">
        <v>109</v>
      </c>
      <c r="E104" s="13" t="s">
        <v>380</v>
      </c>
      <c r="F104" s="15" t="s">
        <v>357</v>
      </c>
      <c r="G104" s="15" t="s">
        <v>381</v>
      </c>
      <c r="H104" s="15" t="s">
        <v>102</v>
      </c>
      <c r="I104" s="16">
        <v>10</v>
      </c>
      <c r="J104" s="16" t="s">
        <v>517</v>
      </c>
      <c r="K104" s="16" t="s">
        <v>523</v>
      </c>
      <c r="L104" s="21">
        <v>0</v>
      </c>
    </row>
    <row r="105" spans="1:13" s="29" customFormat="1" ht="27.75" customHeight="1" x14ac:dyDescent="0.25">
      <c r="A105" s="22">
        <f t="shared" si="1"/>
        <v>91</v>
      </c>
      <c r="B105" s="22">
        <v>24217206202</v>
      </c>
      <c r="C105" s="23" t="s">
        <v>14</v>
      </c>
      <c r="D105" s="24" t="s">
        <v>259</v>
      </c>
      <c r="E105" s="23" t="s">
        <v>382</v>
      </c>
      <c r="F105" s="25" t="s">
        <v>338</v>
      </c>
      <c r="G105" s="25" t="s">
        <v>383</v>
      </c>
      <c r="H105" s="25" t="s">
        <v>102</v>
      </c>
      <c r="I105" s="26">
        <v>11</v>
      </c>
      <c r="J105" s="26" t="s">
        <v>524</v>
      </c>
      <c r="K105" s="26" t="s">
        <v>525</v>
      </c>
      <c r="L105" s="27" t="s">
        <v>504</v>
      </c>
      <c r="M105" s="27" t="s">
        <v>514</v>
      </c>
    </row>
    <row r="106" spans="1:13" ht="27.75" customHeight="1" x14ac:dyDescent="0.25">
      <c r="A106" s="12">
        <f t="shared" si="1"/>
        <v>92</v>
      </c>
      <c r="B106" s="12">
        <v>25207109576</v>
      </c>
      <c r="C106" s="13" t="s">
        <v>384</v>
      </c>
      <c r="D106" s="14" t="s">
        <v>385</v>
      </c>
      <c r="E106" s="13" t="s">
        <v>386</v>
      </c>
      <c r="F106" s="15" t="s">
        <v>387</v>
      </c>
      <c r="G106" s="15" t="s">
        <v>388</v>
      </c>
      <c r="H106" s="15" t="s">
        <v>102</v>
      </c>
      <c r="I106" s="16">
        <v>6</v>
      </c>
      <c r="J106" s="16" t="s">
        <v>521</v>
      </c>
      <c r="K106" s="16" t="s">
        <v>516</v>
      </c>
      <c r="L106" s="21">
        <v>0</v>
      </c>
    </row>
    <row r="107" spans="1:13" ht="27.75" customHeight="1" x14ac:dyDescent="0.25">
      <c r="A107" s="12">
        <f t="shared" si="1"/>
        <v>93</v>
      </c>
      <c r="B107" s="12">
        <v>25207107408</v>
      </c>
      <c r="C107" s="13" t="s">
        <v>389</v>
      </c>
      <c r="D107" s="14" t="s">
        <v>390</v>
      </c>
      <c r="E107" s="13" t="s">
        <v>391</v>
      </c>
      <c r="F107" s="15" t="s">
        <v>392</v>
      </c>
      <c r="G107" s="15" t="s">
        <v>393</v>
      </c>
      <c r="H107" s="15" t="s">
        <v>102</v>
      </c>
      <c r="I107" s="16">
        <v>2</v>
      </c>
      <c r="J107" s="16" t="s">
        <v>520</v>
      </c>
      <c r="K107" s="16" t="s">
        <v>516</v>
      </c>
      <c r="L107" s="21">
        <v>0</v>
      </c>
    </row>
    <row r="108" spans="1:13" ht="27.75" customHeight="1" x14ac:dyDescent="0.25">
      <c r="A108" s="12">
        <f t="shared" si="1"/>
        <v>94</v>
      </c>
      <c r="B108" s="12">
        <v>2021726030</v>
      </c>
      <c r="C108" s="13" t="s">
        <v>394</v>
      </c>
      <c r="D108" s="14" t="s">
        <v>25</v>
      </c>
      <c r="E108" s="13" t="s">
        <v>395</v>
      </c>
      <c r="F108" s="15" t="s">
        <v>338</v>
      </c>
      <c r="G108" s="15" t="s">
        <v>396</v>
      </c>
      <c r="H108" s="15" t="s">
        <v>102</v>
      </c>
      <c r="I108" s="16">
        <v>11</v>
      </c>
      <c r="J108" s="16" t="s">
        <v>524</v>
      </c>
      <c r="K108" s="16" t="s">
        <v>525</v>
      </c>
      <c r="L108" s="21">
        <v>0</v>
      </c>
    </row>
    <row r="109" spans="1:13" ht="27.75" customHeight="1" x14ac:dyDescent="0.25">
      <c r="A109" s="12">
        <f t="shared" si="1"/>
        <v>95</v>
      </c>
      <c r="B109" s="12">
        <v>24217104144</v>
      </c>
      <c r="C109" s="13" t="s">
        <v>397</v>
      </c>
      <c r="D109" s="14" t="s">
        <v>168</v>
      </c>
      <c r="E109" s="13" t="s">
        <v>398</v>
      </c>
      <c r="F109" s="15" t="s">
        <v>60</v>
      </c>
      <c r="G109" s="15" t="s">
        <v>399</v>
      </c>
      <c r="H109" s="15" t="s">
        <v>122</v>
      </c>
      <c r="I109" s="16">
        <v>12</v>
      </c>
      <c r="J109" s="16" t="s">
        <v>515</v>
      </c>
      <c r="K109" s="16" t="s">
        <v>523</v>
      </c>
      <c r="L109" s="21">
        <v>0</v>
      </c>
    </row>
    <row r="110" spans="1:13" ht="27.75" customHeight="1" x14ac:dyDescent="0.25">
      <c r="A110" s="12">
        <f t="shared" si="1"/>
        <v>96</v>
      </c>
      <c r="B110" s="12">
        <v>25217109085</v>
      </c>
      <c r="C110" s="13" t="s">
        <v>310</v>
      </c>
      <c r="D110" s="14" t="s">
        <v>151</v>
      </c>
      <c r="E110" s="13" t="s">
        <v>400</v>
      </c>
      <c r="F110" s="15" t="s">
        <v>401</v>
      </c>
      <c r="G110" s="15" t="s">
        <v>402</v>
      </c>
      <c r="H110" s="15" t="s">
        <v>122</v>
      </c>
      <c r="I110" s="16">
        <v>12</v>
      </c>
      <c r="J110" s="16" t="s">
        <v>515</v>
      </c>
      <c r="K110" s="16" t="s">
        <v>523</v>
      </c>
      <c r="L110" s="21">
        <v>0</v>
      </c>
    </row>
    <row r="111" spans="1:13" ht="27.75" customHeight="1" x14ac:dyDescent="0.25">
      <c r="A111" s="12">
        <f t="shared" si="1"/>
        <v>97</v>
      </c>
      <c r="B111" s="12">
        <v>25217102946</v>
      </c>
      <c r="C111" s="13" t="s">
        <v>403</v>
      </c>
      <c r="D111" s="14" t="s">
        <v>404</v>
      </c>
      <c r="E111" s="13" t="s">
        <v>405</v>
      </c>
      <c r="F111" s="15" t="s">
        <v>111</v>
      </c>
      <c r="G111" s="15" t="s">
        <v>406</v>
      </c>
      <c r="H111" s="15" t="s">
        <v>122</v>
      </c>
      <c r="I111" s="16">
        <v>12</v>
      </c>
      <c r="J111" s="16" t="s">
        <v>515</v>
      </c>
      <c r="K111" s="16" t="s">
        <v>523</v>
      </c>
      <c r="L111" s="21">
        <v>0</v>
      </c>
    </row>
    <row r="112" spans="1:13" ht="27.75" customHeight="1" x14ac:dyDescent="0.25">
      <c r="A112" s="12">
        <f t="shared" si="1"/>
        <v>98</v>
      </c>
      <c r="B112" s="12">
        <v>25217107574</v>
      </c>
      <c r="C112" s="13" t="s">
        <v>48</v>
      </c>
      <c r="D112" s="14" t="s">
        <v>407</v>
      </c>
      <c r="E112" s="13" t="s">
        <v>408</v>
      </c>
      <c r="F112" s="15" t="s">
        <v>409</v>
      </c>
      <c r="G112" s="15" t="s">
        <v>410</v>
      </c>
      <c r="H112" s="15" t="s">
        <v>122</v>
      </c>
      <c r="I112" s="16">
        <v>2</v>
      </c>
      <c r="J112" s="16" t="s">
        <v>520</v>
      </c>
      <c r="K112" s="16" t="s">
        <v>516</v>
      </c>
      <c r="L112" s="21">
        <v>0</v>
      </c>
    </row>
    <row r="113" spans="1:12" ht="27.75" customHeight="1" x14ac:dyDescent="0.25">
      <c r="A113" s="12">
        <f t="shared" si="1"/>
        <v>99</v>
      </c>
      <c r="B113" s="12">
        <v>24207108431</v>
      </c>
      <c r="C113" s="13" t="s">
        <v>411</v>
      </c>
      <c r="D113" s="14" t="s">
        <v>214</v>
      </c>
      <c r="E113" s="13" t="s">
        <v>412</v>
      </c>
      <c r="F113" s="15" t="s">
        <v>413</v>
      </c>
      <c r="G113" s="15" t="s">
        <v>414</v>
      </c>
      <c r="H113" s="15" t="s">
        <v>122</v>
      </c>
      <c r="I113" s="16">
        <v>11</v>
      </c>
      <c r="J113" s="16" t="s">
        <v>524</v>
      </c>
      <c r="K113" s="16" t="s">
        <v>525</v>
      </c>
      <c r="L113" s="21">
        <v>0</v>
      </c>
    </row>
    <row r="114" spans="1:12" ht="27.75" customHeight="1" x14ac:dyDescent="0.25">
      <c r="A114" s="12">
        <f t="shared" si="1"/>
        <v>100</v>
      </c>
      <c r="B114" s="12">
        <v>24207209609</v>
      </c>
      <c r="C114" s="13" t="s">
        <v>415</v>
      </c>
      <c r="D114" s="14" t="s">
        <v>416</v>
      </c>
      <c r="E114" s="13" t="s">
        <v>356</v>
      </c>
      <c r="F114" s="15" t="s">
        <v>330</v>
      </c>
      <c r="G114" s="15" t="s">
        <v>417</v>
      </c>
      <c r="H114" s="15" t="s">
        <v>122</v>
      </c>
      <c r="I114" s="16">
        <v>12</v>
      </c>
      <c r="J114" s="16" t="s">
        <v>515</v>
      </c>
      <c r="K114" s="16" t="s">
        <v>523</v>
      </c>
      <c r="L114" s="21">
        <v>0</v>
      </c>
    </row>
    <row r="115" spans="1:12" ht="27.75" customHeight="1" x14ac:dyDescent="0.25">
      <c r="A115" s="12">
        <f t="shared" si="1"/>
        <v>101</v>
      </c>
      <c r="B115" s="12">
        <v>25207101428</v>
      </c>
      <c r="C115" s="13" t="s">
        <v>200</v>
      </c>
      <c r="D115" s="14" t="s">
        <v>418</v>
      </c>
      <c r="E115" s="13" t="s">
        <v>419</v>
      </c>
      <c r="F115" s="15" t="s">
        <v>46</v>
      </c>
      <c r="G115" s="15" t="s">
        <v>420</v>
      </c>
      <c r="H115" s="15" t="s">
        <v>149</v>
      </c>
      <c r="I115" s="16">
        <v>2</v>
      </c>
      <c r="J115" s="16" t="s">
        <v>520</v>
      </c>
      <c r="K115" s="16" t="s">
        <v>516</v>
      </c>
      <c r="L115" s="21">
        <v>0</v>
      </c>
    </row>
    <row r="116" spans="1:12" ht="27.75" customHeight="1" x14ac:dyDescent="0.25">
      <c r="A116" s="12">
        <f t="shared" si="1"/>
        <v>102</v>
      </c>
      <c r="B116" s="12">
        <v>25217105994</v>
      </c>
      <c r="C116" s="13" t="s">
        <v>421</v>
      </c>
      <c r="D116" s="14" t="s">
        <v>422</v>
      </c>
      <c r="E116" s="13" t="s">
        <v>290</v>
      </c>
      <c r="F116" s="15" t="s">
        <v>423</v>
      </c>
      <c r="G116" s="15" t="s">
        <v>424</v>
      </c>
      <c r="H116" s="15" t="s">
        <v>149</v>
      </c>
      <c r="I116" s="16">
        <v>2</v>
      </c>
      <c r="J116" s="16" t="s">
        <v>520</v>
      </c>
      <c r="K116" s="16" t="s">
        <v>516</v>
      </c>
      <c r="L116" s="21">
        <v>0</v>
      </c>
    </row>
    <row r="117" spans="1:12" ht="27.75" customHeight="1" x14ac:dyDescent="0.25">
      <c r="A117" s="12">
        <f t="shared" si="1"/>
        <v>103</v>
      </c>
      <c r="B117" s="12">
        <v>25207104579</v>
      </c>
      <c r="C117" s="13" t="s">
        <v>425</v>
      </c>
      <c r="D117" s="14" t="s">
        <v>164</v>
      </c>
      <c r="E117" s="13" t="s">
        <v>426</v>
      </c>
      <c r="F117" s="15" t="s">
        <v>427</v>
      </c>
      <c r="G117" s="15" t="s">
        <v>428</v>
      </c>
      <c r="H117" s="15" t="s">
        <v>149</v>
      </c>
      <c r="I117" s="16">
        <v>11</v>
      </c>
      <c r="J117" s="16" t="s">
        <v>524</v>
      </c>
      <c r="K117" s="16" t="s">
        <v>525</v>
      </c>
      <c r="L117" s="21">
        <v>0</v>
      </c>
    </row>
    <row r="118" spans="1:12" ht="27.75" customHeight="1" x14ac:dyDescent="0.25">
      <c r="A118" s="12">
        <f t="shared" si="1"/>
        <v>104</v>
      </c>
      <c r="B118" s="12">
        <v>2221614786</v>
      </c>
      <c r="C118" s="13" t="s">
        <v>429</v>
      </c>
      <c r="D118" s="14" t="s">
        <v>430</v>
      </c>
      <c r="E118" s="13" t="s">
        <v>400</v>
      </c>
      <c r="F118" s="15" t="s">
        <v>338</v>
      </c>
      <c r="G118" s="15" t="s">
        <v>431</v>
      </c>
      <c r="H118" s="15" t="s">
        <v>149</v>
      </c>
      <c r="I118" s="16">
        <v>11</v>
      </c>
      <c r="J118" s="16" t="s">
        <v>524</v>
      </c>
      <c r="K118" s="16" t="s">
        <v>525</v>
      </c>
      <c r="L118" s="21">
        <v>0</v>
      </c>
    </row>
    <row r="119" spans="1:12" ht="27.75" customHeight="1" x14ac:dyDescent="0.25">
      <c r="A119" s="12">
        <f t="shared" si="1"/>
        <v>105</v>
      </c>
      <c r="B119" s="12">
        <v>25207108395</v>
      </c>
      <c r="C119" s="13" t="s">
        <v>432</v>
      </c>
      <c r="D119" s="14" t="s">
        <v>433</v>
      </c>
      <c r="E119" s="13" t="s">
        <v>434</v>
      </c>
      <c r="F119" s="15" t="s">
        <v>195</v>
      </c>
      <c r="G119" s="15" t="s">
        <v>435</v>
      </c>
      <c r="H119" s="15" t="s">
        <v>162</v>
      </c>
      <c r="I119" s="16">
        <v>9</v>
      </c>
      <c r="J119" s="16" t="s">
        <v>518</v>
      </c>
      <c r="K119" s="16" t="s">
        <v>516</v>
      </c>
      <c r="L119" s="21">
        <v>0</v>
      </c>
    </row>
    <row r="120" spans="1:12" ht="27.75" customHeight="1" x14ac:dyDescent="0.25">
      <c r="A120" s="12">
        <f t="shared" si="1"/>
        <v>106</v>
      </c>
      <c r="B120" s="12">
        <v>25207116513</v>
      </c>
      <c r="C120" s="13" t="s">
        <v>436</v>
      </c>
      <c r="D120" s="14" t="s">
        <v>119</v>
      </c>
      <c r="E120" s="13" t="s">
        <v>295</v>
      </c>
      <c r="F120" s="15" t="s">
        <v>437</v>
      </c>
      <c r="G120" s="15" t="s">
        <v>438</v>
      </c>
      <c r="H120" s="15" t="s">
        <v>205</v>
      </c>
      <c r="I120" s="16">
        <v>2</v>
      </c>
      <c r="J120" s="16" t="s">
        <v>520</v>
      </c>
      <c r="K120" s="16" t="s">
        <v>516</v>
      </c>
      <c r="L120" s="21">
        <v>0</v>
      </c>
    </row>
    <row r="121" spans="1:12" ht="27.75" customHeight="1" x14ac:dyDescent="0.25">
      <c r="A121" s="12">
        <f t="shared" si="1"/>
        <v>107</v>
      </c>
      <c r="B121" s="12">
        <v>25207104302</v>
      </c>
      <c r="C121" s="13" t="s">
        <v>439</v>
      </c>
      <c r="D121" s="14" t="s">
        <v>119</v>
      </c>
      <c r="E121" s="13" t="s">
        <v>440</v>
      </c>
      <c r="F121" s="15" t="s">
        <v>437</v>
      </c>
      <c r="G121" s="15" t="s">
        <v>441</v>
      </c>
      <c r="H121" s="15" t="s">
        <v>205</v>
      </c>
      <c r="I121" s="16">
        <v>4</v>
      </c>
      <c r="J121" s="16" t="s">
        <v>522</v>
      </c>
      <c r="K121" s="16" t="s">
        <v>516</v>
      </c>
      <c r="L121" s="21">
        <v>0</v>
      </c>
    </row>
    <row r="122" spans="1:12" ht="27.75" customHeight="1" x14ac:dyDescent="0.25">
      <c r="A122" s="12">
        <f t="shared" si="1"/>
        <v>108</v>
      </c>
      <c r="B122" s="12">
        <v>25207212319</v>
      </c>
      <c r="C122" s="13" t="s">
        <v>442</v>
      </c>
      <c r="D122" s="14" t="s">
        <v>443</v>
      </c>
      <c r="E122" s="13" t="s">
        <v>444</v>
      </c>
      <c r="F122" s="15" t="s">
        <v>445</v>
      </c>
      <c r="G122" s="15" t="s">
        <v>446</v>
      </c>
      <c r="H122" s="15" t="s">
        <v>205</v>
      </c>
      <c r="I122" s="16">
        <v>5</v>
      </c>
      <c r="J122" s="16" t="s">
        <v>517</v>
      </c>
      <c r="K122" s="16" t="s">
        <v>516</v>
      </c>
      <c r="L122" s="21">
        <v>0</v>
      </c>
    </row>
    <row r="123" spans="1:12" ht="27.75" customHeight="1" x14ac:dyDescent="0.25">
      <c r="A123" s="12">
        <f t="shared" si="1"/>
        <v>109</v>
      </c>
      <c r="B123" s="12">
        <v>25217105294</v>
      </c>
      <c r="C123" s="13" t="s">
        <v>447</v>
      </c>
      <c r="D123" s="14" t="s">
        <v>136</v>
      </c>
      <c r="E123" s="13" t="s">
        <v>448</v>
      </c>
      <c r="F123" s="15" t="s">
        <v>111</v>
      </c>
      <c r="G123" s="15" t="s">
        <v>449</v>
      </c>
      <c r="H123" s="15" t="s">
        <v>233</v>
      </c>
      <c r="I123" s="16">
        <v>5</v>
      </c>
      <c r="J123" s="16" t="s">
        <v>517</v>
      </c>
      <c r="K123" s="16" t="s">
        <v>516</v>
      </c>
      <c r="L123" s="21">
        <v>0</v>
      </c>
    </row>
    <row r="124" spans="1:12" ht="27.75" customHeight="1" x14ac:dyDescent="0.25">
      <c r="A124" s="12">
        <f t="shared" si="1"/>
        <v>110</v>
      </c>
      <c r="B124" s="12">
        <v>25207106379</v>
      </c>
      <c r="C124" s="13" t="s">
        <v>450</v>
      </c>
      <c r="D124" s="14" t="s">
        <v>451</v>
      </c>
      <c r="E124" s="13" t="s">
        <v>452</v>
      </c>
      <c r="F124" s="15" t="s">
        <v>111</v>
      </c>
      <c r="G124" s="15" t="s">
        <v>453</v>
      </c>
      <c r="H124" s="15" t="s">
        <v>233</v>
      </c>
      <c r="I124" s="16">
        <v>5</v>
      </c>
      <c r="J124" s="16" t="s">
        <v>517</v>
      </c>
      <c r="K124" s="16" t="s">
        <v>516</v>
      </c>
      <c r="L124" s="21">
        <v>0</v>
      </c>
    </row>
    <row r="125" spans="1:12" s="29" customFormat="1" ht="27.75" customHeight="1" x14ac:dyDescent="0.25">
      <c r="A125" s="22">
        <f t="shared" si="1"/>
        <v>111</v>
      </c>
      <c r="B125" s="22">
        <v>25207100817</v>
      </c>
      <c r="C125" s="23" t="s">
        <v>454</v>
      </c>
      <c r="D125" s="24" t="s">
        <v>455</v>
      </c>
      <c r="E125" s="23" t="s">
        <v>391</v>
      </c>
      <c r="F125" s="25" t="s">
        <v>95</v>
      </c>
      <c r="G125" s="25" t="s">
        <v>456</v>
      </c>
      <c r="H125" s="25" t="s">
        <v>233</v>
      </c>
      <c r="I125" s="26">
        <v>11</v>
      </c>
      <c r="J125" s="26" t="s">
        <v>524</v>
      </c>
      <c r="K125" s="26" t="s">
        <v>525</v>
      </c>
      <c r="L125" s="27" t="s">
        <v>504</v>
      </c>
    </row>
    <row r="126" spans="1:12" ht="27.75" customHeight="1" x14ac:dyDescent="0.25">
      <c r="A126" s="12">
        <f t="shared" si="1"/>
        <v>112</v>
      </c>
      <c r="B126" s="12">
        <v>25207107400</v>
      </c>
      <c r="C126" s="13" t="s">
        <v>457</v>
      </c>
      <c r="D126" s="14" t="s">
        <v>54</v>
      </c>
      <c r="E126" s="13" t="s">
        <v>458</v>
      </c>
      <c r="F126" s="15" t="s">
        <v>111</v>
      </c>
      <c r="G126" s="15" t="s">
        <v>459</v>
      </c>
      <c r="H126" s="15" t="s">
        <v>233</v>
      </c>
      <c r="I126" s="16">
        <v>11</v>
      </c>
      <c r="J126" s="16" t="s">
        <v>524</v>
      </c>
      <c r="K126" s="16" t="s">
        <v>525</v>
      </c>
      <c r="L126" s="21">
        <v>0</v>
      </c>
    </row>
    <row r="127" spans="1:12" ht="27.75" customHeight="1" x14ac:dyDescent="0.25">
      <c r="A127" s="12">
        <f t="shared" si="1"/>
        <v>113</v>
      </c>
      <c r="B127" s="12">
        <v>25207103499</v>
      </c>
      <c r="C127" s="13" t="s">
        <v>460</v>
      </c>
      <c r="D127" s="14" t="s">
        <v>214</v>
      </c>
      <c r="E127" s="13" t="s">
        <v>461</v>
      </c>
      <c r="F127" s="15" t="s">
        <v>41</v>
      </c>
      <c r="G127" s="15" t="s">
        <v>462</v>
      </c>
      <c r="H127" s="15" t="s">
        <v>267</v>
      </c>
      <c r="I127" s="16">
        <v>10</v>
      </c>
      <c r="J127" s="16" t="s">
        <v>517</v>
      </c>
      <c r="K127" s="16" t="s">
        <v>523</v>
      </c>
      <c r="L127" s="21">
        <v>0</v>
      </c>
    </row>
    <row r="128" spans="1:12" ht="27.75" customHeight="1" x14ac:dyDescent="0.25">
      <c r="A128" s="12">
        <f t="shared" si="1"/>
        <v>114</v>
      </c>
      <c r="B128" s="12">
        <v>25207103970</v>
      </c>
      <c r="C128" s="13" t="s">
        <v>463</v>
      </c>
      <c r="D128" s="14" t="s">
        <v>464</v>
      </c>
      <c r="E128" s="13" t="s">
        <v>465</v>
      </c>
      <c r="F128" s="15" t="s">
        <v>41</v>
      </c>
      <c r="G128" s="15" t="s">
        <v>466</v>
      </c>
      <c r="H128" s="15" t="s">
        <v>267</v>
      </c>
      <c r="I128" s="16">
        <v>1</v>
      </c>
      <c r="J128" s="16" t="s">
        <v>517</v>
      </c>
      <c r="K128" s="16" t="s">
        <v>516</v>
      </c>
      <c r="L128" s="21">
        <v>0</v>
      </c>
    </row>
    <row r="129" spans="1:12" ht="27.75" customHeight="1" x14ac:dyDescent="0.25">
      <c r="A129" s="12">
        <f t="shared" si="1"/>
        <v>115</v>
      </c>
      <c r="B129" s="12">
        <v>25207117753</v>
      </c>
      <c r="C129" s="13" t="s">
        <v>467</v>
      </c>
      <c r="D129" s="14" t="s">
        <v>468</v>
      </c>
      <c r="E129" s="13" t="s">
        <v>469</v>
      </c>
      <c r="F129" s="15" t="s">
        <v>299</v>
      </c>
      <c r="G129" s="15" t="s">
        <v>470</v>
      </c>
      <c r="H129" s="15" t="s">
        <v>267</v>
      </c>
      <c r="I129" s="16">
        <v>10</v>
      </c>
      <c r="J129" s="16" t="s">
        <v>517</v>
      </c>
      <c r="K129" s="16" t="s">
        <v>523</v>
      </c>
      <c r="L129" s="21">
        <v>0</v>
      </c>
    </row>
    <row r="130" spans="1:12" ht="27.75" customHeight="1" x14ac:dyDescent="0.25">
      <c r="A130" s="12">
        <f t="shared" si="1"/>
        <v>116</v>
      </c>
      <c r="B130" s="12">
        <v>25207109674</v>
      </c>
      <c r="C130" s="13" t="s">
        <v>316</v>
      </c>
      <c r="D130" s="14" t="s">
        <v>471</v>
      </c>
      <c r="E130" s="13" t="s">
        <v>472</v>
      </c>
      <c r="F130" s="15" t="s">
        <v>299</v>
      </c>
      <c r="G130" s="15" t="s">
        <v>473</v>
      </c>
      <c r="H130" s="15" t="s">
        <v>267</v>
      </c>
      <c r="I130" s="16">
        <v>5</v>
      </c>
      <c r="J130" s="16" t="s">
        <v>517</v>
      </c>
      <c r="K130" s="16" t="s">
        <v>516</v>
      </c>
      <c r="L130" s="21">
        <v>0</v>
      </c>
    </row>
    <row r="131" spans="1:12" ht="27.75" customHeight="1" x14ac:dyDescent="0.25">
      <c r="A131" s="12">
        <f t="shared" si="1"/>
        <v>117</v>
      </c>
      <c r="B131" s="12">
        <v>24207108015</v>
      </c>
      <c r="C131" s="13" t="s">
        <v>474</v>
      </c>
      <c r="D131" s="14" t="s">
        <v>235</v>
      </c>
      <c r="E131" s="13" t="s">
        <v>475</v>
      </c>
      <c r="F131" s="15" t="s">
        <v>41</v>
      </c>
      <c r="G131" s="15" t="s">
        <v>476</v>
      </c>
      <c r="H131" s="15" t="s">
        <v>267</v>
      </c>
      <c r="I131" s="16">
        <v>8</v>
      </c>
      <c r="J131" s="16" t="s">
        <v>519</v>
      </c>
      <c r="K131" s="16" t="s">
        <v>516</v>
      </c>
      <c r="L131" s="21">
        <v>0</v>
      </c>
    </row>
    <row r="132" spans="1:12" ht="27.75" customHeight="1" x14ac:dyDescent="0.25">
      <c r="A132" s="12">
        <f t="shared" si="1"/>
        <v>118</v>
      </c>
      <c r="B132" s="12">
        <v>25207108086</v>
      </c>
      <c r="C132" s="13" t="s">
        <v>477</v>
      </c>
      <c r="D132" s="14" t="s">
        <v>176</v>
      </c>
      <c r="E132" s="13" t="s">
        <v>478</v>
      </c>
      <c r="F132" s="15" t="s">
        <v>479</v>
      </c>
      <c r="G132" s="15" t="s">
        <v>480</v>
      </c>
      <c r="H132" s="15" t="s">
        <v>292</v>
      </c>
      <c r="I132" s="16">
        <v>12</v>
      </c>
      <c r="J132" s="16" t="s">
        <v>515</v>
      </c>
      <c r="K132" s="16" t="s">
        <v>523</v>
      </c>
      <c r="L132" s="21">
        <v>0</v>
      </c>
    </row>
    <row r="133" spans="1:12" ht="27.75" customHeight="1" x14ac:dyDescent="0.25">
      <c r="A133" s="12">
        <f t="shared" si="1"/>
        <v>119</v>
      </c>
      <c r="B133" s="12">
        <v>25207107757</v>
      </c>
      <c r="C133" s="13" t="s">
        <v>481</v>
      </c>
      <c r="D133" s="14" t="s">
        <v>94</v>
      </c>
      <c r="E133" s="13" t="s">
        <v>482</v>
      </c>
      <c r="F133" s="15" t="s">
        <v>254</v>
      </c>
      <c r="G133" s="15" t="s">
        <v>483</v>
      </c>
      <c r="H133" s="15" t="s">
        <v>292</v>
      </c>
      <c r="I133" s="16">
        <v>12</v>
      </c>
      <c r="J133" s="16" t="s">
        <v>515</v>
      </c>
      <c r="K133" s="16" t="s">
        <v>523</v>
      </c>
      <c r="L133" s="21">
        <v>0</v>
      </c>
    </row>
    <row r="134" spans="1:12" ht="27.75" customHeight="1" x14ac:dyDescent="0.25">
      <c r="A134" s="12">
        <f t="shared" si="1"/>
        <v>120</v>
      </c>
      <c r="B134" s="12">
        <v>25207102559</v>
      </c>
      <c r="C134" s="13" t="s">
        <v>484</v>
      </c>
      <c r="D134" s="14" t="s">
        <v>35</v>
      </c>
      <c r="E134" s="13" t="s">
        <v>485</v>
      </c>
      <c r="F134" s="15" t="s">
        <v>240</v>
      </c>
      <c r="G134" s="15" t="s">
        <v>486</v>
      </c>
      <c r="H134" s="15" t="s">
        <v>292</v>
      </c>
      <c r="I134" s="16">
        <v>3</v>
      </c>
      <c r="J134" s="16" t="s">
        <v>515</v>
      </c>
      <c r="K134" s="16" t="s">
        <v>516</v>
      </c>
      <c r="L134" s="21">
        <v>0</v>
      </c>
    </row>
    <row r="135" spans="1:12" ht="27.75" customHeight="1" x14ac:dyDescent="0.25">
      <c r="A135" s="12">
        <f t="shared" si="1"/>
        <v>121</v>
      </c>
      <c r="B135" s="12">
        <v>25207103899</v>
      </c>
      <c r="C135" s="13" t="s">
        <v>487</v>
      </c>
      <c r="D135" s="14" t="s">
        <v>145</v>
      </c>
      <c r="E135" s="13" t="s">
        <v>488</v>
      </c>
      <c r="F135" s="15" t="s">
        <v>211</v>
      </c>
      <c r="G135" s="15" t="s">
        <v>489</v>
      </c>
      <c r="H135" s="15" t="s">
        <v>292</v>
      </c>
      <c r="I135" s="16">
        <v>8</v>
      </c>
      <c r="J135" s="16" t="s">
        <v>519</v>
      </c>
      <c r="K135" s="16" t="s">
        <v>516</v>
      </c>
      <c r="L135" s="21">
        <v>0</v>
      </c>
    </row>
    <row r="136" spans="1:12" ht="27.75" customHeight="1" x14ac:dyDescent="0.25">
      <c r="A136" s="12">
        <f t="shared" si="1"/>
        <v>122</v>
      </c>
      <c r="B136" s="12">
        <v>24217105519</v>
      </c>
      <c r="C136" s="13" t="s">
        <v>490</v>
      </c>
      <c r="D136" s="14" t="s">
        <v>491</v>
      </c>
      <c r="E136" s="13" t="s">
        <v>492</v>
      </c>
      <c r="F136" s="15" t="s">
        <v>240</v>
      </c>
      <c r="G136" s="15" t="s">
        <v>493</v>
      </c>
      <c r="H136" s="15" t="s">
        <v>320</v>
      </c>
      <c r="I136" s="16">
        <v>10</v>
      </c>
      <c r="J136" s="16" t="s">
        <v>517</v>
      </c>
      <c r="K136" s="16" t="s">
        <v>523</v>
      </c>
      <c r="L136" s="21">
        <v>0</v>
      </c>
    </row>
    <row r="137" spans="1:12" ht="27.75" customHeight="1" x14ac:dyDescent="0.25">
      <c r="A137" s="12">
        <f t="shared" si="1"/>
        <v>123</v>
      </c>
      <c r="B137" s="12">
        <v>24207107672</v>
      </c>
      <c r="C137" s="13" t="s">
        <v>494</v>
      </c>
      <c r="D137" s="14" t="s">
        <v>495</v>
      </c>
      <c r="E137" s="13" t="s">
        <v>492</v>
      </c>
      <c r="F137" s="15" t="s">
        <v>27</v>
      </c>
      <c r="G137" s="15" t="s">
        <v>496</v>
      </c>
      <c r="H137" s="15" t="s">
        <v>320</v>
      </c>
      <c r="I137" s="16">
        <v>8</v>
      </c>
      <c r="J137" s="16" t="s">
        <v>519</v>
      </c>
      <c r="K137" s="16" t="s">
        <v>516</v>
      </c>
      <c r="L137" s="21">
        <v>0</v>
      </c>
    </row>
    <row r="138" spans="1:12" ht="27.75" customHeight="1" x14ac:dyDescent="0.25">
      <c r="A138" s="12">
        <f t="shared" si="1"/>
        <v>124</v>
      </c>
      <c r="B138" s="12">
        <v>25207204310</v>
      </c>
      <c r="C138" s="13" t="s">
        <v>497</v>
      </c>
      <c r="D138" s="14" t="s">
        <v>109</v>
      </c>
      <c r="E138" s="13" t="s">
        <v>498</v>
      </c>
      <c r="F138" s="15" t="s">
        <v>499</v>
      </c>
      <c r="G138" s="15" t="s">
        <v>500</v>
      </c>
      <c r="H138" s="15" t="s">
        <v>320</v>
      </c>
      <c r="I138" s="16">
        <v>8</v>
      </c>
      <c r="J138" s="16" t="s">
        <v>519</v>
      </c>
      <c r="K138" s="16" t="s">
        <v>516</v>
      </c>
      <c r="L138" s="21">
        <v>0</v>
      </c>
    </row>
    <row r="139" spans="1:12" ht="27.75" customHeight="1" x14ac:dyDescent="0.25">
      <c r="A139" s="12">
        <f t="shared" si="1"/>
        <v>125</v>
      </c>
      <c r="B139" s="12">
        <v>25217110548</v>
      </c>
      <c r="C139" s="13" t="s">
        <v>158</v>
      </c>
      <c r="D139" s="14" t="s">
        <v>416</v>
      </c>
      <c r="E139" s="13" t="s">
        <v>501</v>
      </c>
      <c r="F139" s="15" t="s">
        <v>445</v>
      </c>
      <c r="G139" s="15" t="s">
        <v>502</v>
      </c>
      <c r="H139" s="15" t="s">
        <v>320</v>
      </c>
      <c r="I139" s="16">
        <v>8</v>
      </c>
      <c r="J139" s="16" t="s">
        <v>519</v>
      </c>
      <c r="K139" s="16" t="s">
        <v>516</v>
      </c>
      <c r="L139" s="21">
        <v>0</v>
      </c>
    </row>
  </sheetData>
  <autoFilter ref="A14:T139" xr:uid="{00000000-0001-0000-0000-000000000000}"/>
  <mergeCells count="4">
    <mergeCell ref="E1:I1"/>
    <mergeCell ref="E2:I2"/>
    <mergeCell ref="B3:D3"/>
    <mergeCell ref="E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2015-06-05T18:17:20Z</dcterms:created>
  <dcterms:modified xsi:type="dcterms:W3CDTF">2023-11-10T03:25:49Z</dcterms:modified>
</cp:coreProperties>
</file>