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52020\Gửi Khoa\"/>
    </mc:Choice>
  </mc:AlternateContent>
  <bookViews>
    <workbookView xWindow="480" yWindow="105" windowWidth="17100" windowHeight="9855"/>
  </bookViews>
  <sheets>
    <sheet name="TN03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___________DST1">#REF!</definedName>
    <definedName name="____________DST1">#REF!</definedName>
    <definedName name="____________NPV1">#REF!</definedName>
    <definedName name="___________DST1">#REF!</definedName>
    <definedName name="___________NPV1">#REF!</definedName>
    <definedName name="__________DST1">#REF!</definedName>
    <definedName name="__________NPV1">#REF!</definedName>
    <definedName name="_________DST1">#REF!</definedName>
    <definedName name="_________NPV1">#REF!</definedName>
    <definedName name="________DST1">#REF!</definedName>
    <definedName name="________NPV1">#REF!</definedName>
    <definedName name="_______DST1">#REF!</definedName>
    <definedName name="_______NPV1">#REF!</definedName>
    <definedName name="______DST1">#REF!</definedName>
    <definedName name="______NPV1">#REF!</definedName>
    <definedName name="_____DST1">#REF!</definedName>
    <definedName name="_____NPV1">#REF!</definedName>
    <definedName name="____DST1">#REF!</definedName>
    <definedName name="____NPV1">#REF!</definedName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AAAAA">#REF!</definedName>
    <definedName name="aaaaaa">#REF!</definedName>
    <definedName name="AAAAAAÁ">#REF!</definedName>
    <definedName name="AAAAAAAAAAAA">#REF!</definedName>
    <definedName name="AAAAAAAAAAAAAAA">#REF!</definedName>
    <definedName name="aaaaâ">#REF!</definedName>
    <definedName name="ÁÂGÁÚ">[8]gVL!#REF!</definedName>
    <definedName name="ÁD">#REF!</definedName>
    <definedName name="ADASD">#REF!</definedName>
    <definedName name="ádasf">'[9]Diem _98AV'!#REF!</definedName>
    <definedName name="ads">'[10]Diem _98AV'!#REF!</definedName>
    <definedName name="ÆSD">[2]ND!#REF!</definedName>
    <definedName name="ÆTÆÍ">'[1]MTO REV.2(ARMOR)'!#REF!</definedName>
    <definedName name="amiang">[11]gvl!#REF!</definedName>
    <definedName name="ASEFAS">#REF!</definedName>
    <definedName name="ASS">#REF!</definedName>
    <definedName name="ASSSSSSS">#REF!</definedName>
    <definedName name="ASSSSSSSS">#REF!</definedName>
    <definedName name="ASSSSSSSSSSS">#REF!</definedName>
    <definedName name="Ã­TÆE">#REF!</definedName>
    <definedName name="ÁÚGDFG">'[12]DO AM DT'!#REF!</definedName>
    <definedName name="ÄUI">#REF!</definedName>
    <definedName name="ÄUIPÅ">'[10]Diem _98AV'!#REF!</definedName>
    <definedName name="ayat">#REF!</definedName>
    <definedName name="ÄYIPIOY">'[7]MTL$-INTER'!#REF!</definedName>
    <definedName name="ăf">'[9]Diem _98AV'!#REF!</definedName>
    <definedName name="ẦĐFÀ">'[12]DO AM DT'!#REF!</definedName>
    <definedName name="ẤĐFHJĐFJFH" hidden="1">#REF!</definedName>
    <definedName name="âhhd">#REF!</definedName>
    <definedName name="âssssssss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'[10]Diem _98AV'!#REF!</definedName>
    <definedName name="bd">[5]gVL!$Q$15</definedName>
    <definedName name="BD26QT">'[9]Diem _98AV'!#REF!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>'[14]97KT58'!$E$6:$DD$275</definedName>
    <definedName name="BD6HKAV">#REF!</definedName>
    <definedName name="BD6HKDL">'[13]97DL_GD2'!$E$6:$DA$146</definedName>
    <definedName name="BD8HK">#REF!</definedName>
    <definedName name="BD98AV">#REF!</definedName>
    <definedName name="BD98TIN">#REF!</definedName>
    <definedName name="bdiem">#REF!</definedName>
    <definedName name="BMB">#REF!</definedName>
    <definedName name="BOQ">#REF!</definedName>
    <definedName name="botda">[3]dg!$D$43</definedName>
    <definedName name="btai">[11]gvl!$Q$63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>[18]DSSV!$A$5:$L$504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DAK">#REF!</definedName>
    <definedName name="das">'[10]Diem _98AV'!#REF!</definedName>
    <definedName name="_xlnm.Database">#REF!</definedName>
    <definedName name="DataFilter">[22]!DataFilter</definedName>
    <definedName name="DataSort">[22]!DataSort</definedName>
    <definedName name="datden">[3]dg!$D$28</definedName>
    <definedName name="DÂF¸">'[12]DO AM DT'!#REF!</definedName>
    <definedName name="db">[11]gvl!$Q$67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'[23]NEW-PANEL'!#REF!</definedName>
    <definedName name="den_bu">#REF!</definedName>
    <definedName name="DFG">'[7]MTL$-INTER'!#REF!</definedName>
    <definedName name="DFGĐFG">'[12]DO AM DT'!#REF!</definedName>
    <definedName name="DFGHDF">'[12]DO AM DT'!#REF!</definedName>
    <definedName name="DFGHEFGH">'[12]DO AM DT'!#REF!</definedName>
    <definedName name="DGCTI592">#REF!</definedName>
    <definedName name="DGHJGHJ">[24]BO!#REF!</definedName>
    <definedName name="DGJGKJHK">[25]tuong!#REF!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>#REF!</definedName>
    <definedName name="DSUMDATA">#REF!</definedName>
    <definedName name="du_dkien">#REF!</definedName>
    <definedName name="DYÕ">#REF!</definedName>
    <definedName name="ĐFHSH">'[12]DO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[11]gvl!#REF!</definedName>
    <definedName name="ERY">'[10]Diem _98AV'!#REF!</definedName>
    <definedName name="ethg">#REF!</definedName>
    <definedName name="_xlnm.Extract">#REF!</definedName>
    <definedName name="fffff">#REF!</definedName>
    <definedName name="FG">[2]ND!#REF!</definedName>
    <definedName name="fgdfht">#REF!</definedName>
    <definedName name="FGDJFH">'[12]DO AM DT'!#REF!</definedName>
    <definedName name="FGF">'[10]Diem _98AV'!#REF!</definedName>
    <definedName name="FGHFG">#REF!</definedName>
    <definedName name="FGHKGFKGF">#REF!</definedName>
    <definedName name="FGN">[2]TN!#REF!</definedName>
    <definedName name="FH">[11]gvl!#REF!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fte">'[9]Diem _98AV'!#REF!</definedName>
    <definedName name="g" hidden="1">#REF!</definedName>
    <definedName name="g40g40">[25]tuong!#REF!</definedName>
    <definedName name="gamatc">'[12]DO AM DT'!$AD$84</definedName>
    <definedName name="gc">[28]gvl!$N$28</definedName>
    <definedName name="gcm">'[29]gia vt,nc,may'!$H$7:$I$17</definedName>
    <definedName name="gd">[6]gVL!$N$29</definedName>
    <definedName name="gẻg">#REF!</definedName>
    <definedName name="GFHG">#REF!</definedName>
    <definedName name="GFHJFG">'[10]Diem _98AV'!#REF!</definedName>
    <definedName name="GFHKFFGJF">#REF!</definedName>
    <definedName name="gggg">'[9]Diem _98AV'!#REF!</definedName>
    <definedName name="gggggggggg">#REF!</definedName>
    <definedName name="GHHGJ">[2]ND!#REF!</definedName>
    <definedName name="GHJKGFHJ">[22]!DataSort</definedName>
    <definedName name="GHJKGHJKHJ">[22]Sheet1!GoBack</definedName>
    <definedName name="GHKFFGFGH">'[1]MTO REV.2(ARMOR)'!#REF!</definedName>
    <definedName name="GHKGHJKGH">[8]gVL!#REF!</definedName>
    <definedName name="GHKJHJ">#REF!</definedName>
    <definedName name="ghnhk">#REF!</definedName>
    <definedName name="GHUTYU">[2]VL!#REF!</definedName>
    <definedName name="GJKGHJGJ">#REF!</definedName>
    <definedName name="GJKL.JKGHJ">#REF!</definedName>
    <definedName name="GJKLG">'[23]NEW-PANEL'!#REF!</definedName>
    <definedName name="GJKLH">#REF!</definedName>
    <definedName name="GKFGHF">#REF!</definedName>
    <definedName name="GoBack">[22]Sheet1!GoBack</definedName>
    <definedName name="goch">[3]dg!$D$26</definedName>
    <definedName name="govk">[3]dg!$D$24</definedName>
    <definedName name="GPT_GROUNDING_PT">'[23]NEW-PANEL'!#REF!</definedName>
    <definedName name="GTXL">#REF!</definedName>
    <definedName name="gv">[5]gVL!$Q$28</definedName>
    <definedName name="gvl">[30]GVL!$A$6:$F$131</definedName>
    <definedName name="gia_tien">#REF!</definedName>
    <definedName name="gia_tien_BTN">#REF!</definedName>
    <definedName name="H">{"'Sheet1'!$L$16"}</definedName>
    <definedName name="HAH">'[9]Diem _98AV'!#REF!</definedName>
    <definedName name="HAT">#REF!</definedName>
    <definedName name="hâhh">#REF!</definedName>
    <definedName name="hâhhd">#REF!</definedName>
    <definedName name="hf">#REF!</definedName>
    <definedName name="HGFD">'[10]Diem _98AV'!#REF!</definedName>
    <definedName name="hghhj">#REF!</definedName>
    <definedName name="HGKH">#REF!</definedName>
    <definedName name="HH">#REF!</definedName>
    <definedName name="hhhh">#REF!</definedName>
    <definedName name="hhhhh">#REF!</definedName>
    <definedName name="hien">#REF!</definedName>
    <definedName name="hjđfhfgdsdfgsdg">[31]DSSV!$A$6:$H$227</definedName>
    <definedName name="HJGHJGGJ">[22]!DataFilter</definedName>
    <definedName name="HJGKGG">'[23]NEW-PANEL'!#REF!</definedName>
    <definedName name="HJK">'[12]DO AM DT'!#REF!</definedName>
    <definedName name="HJKGHJK">[2]ND!#REF!</definedName>
    <definedName name="HJKJ">[32]Tra_bang!#REF!</definedName>
    <definedName name="HJKJJGKLJKGJ">#REF!</definedName>
    <definedName name="HJKHJKJ">'[12]DO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[22]!DataFilter</definedName>
    <definedName name="IUPUIOÅUPIOÅP">#REF!</definedName>
    <definedName name="IUY">#REF!</definedName>
    <definedName name="j356C8">#REF!</definedName>
    <definedName name="JHYUIK">#REF!</definedName>
    <definedName name="JKGDF">#REF!</definedName>
    <definedName name="JKHJ">[2]ND!#REF!</definedName>
    <definedName name="JKHJKHK">#REF!</definedName>
    <definedName name="jyjtyii">#REF!</definedName>
    <definedName name="KAKLAÏ">#REF!</definedName>
    <definedName name="kcong">#REF!</definedName>
    <definedName name="kj">#REF!</definedName>
    <definedName name="KJHY">#REF!</definedName>
    <definedName name="kjnh">#REF!</definedName>
    <definedName name="KKJH">#REF!</definedName>
    <definedName name="kno">[11]gvl!$Q$59</definedName>
    <definedName name="ko">'[9]Diem _98AV'!#REF!</definedName>
    <definedName name="KHKHKHK">#REF!</definedName>
    <definedName name="L">#REF!</definedName>
    <definedName name="LKJJH">#REF!</definedName>
    <definedName name="LKMNH">#REF!</definedName>
    <definedName name="LKHHLS">#REF!</definedName>
    <definedName name="ll">#REF!</definedName>
    <definedName name="lp">'[9]Diem _98AV'!#REF!</definedName>
    <definedName name="luoicua">[3]dg!$D$56</definedName>
    <definedName name="m">#REF!</definedName>
    <definedName name="MAJ_CON_EQP">#REF!</definedName>
    <definedName name="matit">[11]gvl!$Q$69</definedName>
    <definedName name="MG_A">#REF!</definedName>
    <definedName name="MNJKL">#REF!</definedName>
    <definedName name="mstn_b">[33]BC.TN!$B$7:$B$50</definedName>
    <definedName name="mstn_cnv">[34]MSTN!$B$9:$T$97</definedName>
    <definedName name="n">'[12]DO AM DT'!$G$102</definedName>
    <definedName name="nbnbnb">#REF!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[20]gvl!$N$38</definedName>
    <definedName name="NH">#REF!</definedName>
    <definedName name="NHG">#REF!</definedName>
    <definedName name="NHot">#REF!</definedName>
    <definedName name="nhua">[3]dg!$D$13</definedName>
    <definedName name="oi">#REF!</definedName>
    <definedName name="OIUHT">#REF!</definedName>
    <definedName name="ok">#REF!</definedName>
    <definedName name="ongnhua">[3]dg!$D$54</definedName>
    <definedName name="OO">#REF!</definedName>
    <definedName name="OOO">#REF!</definedName>
    <definedName name="OTHER_PANEL">'[23]NEW-PANEL'!#REF!</definedName>
    <definedName name="OUIUIYIOPIO">#REF!</definedName>
    <definedName name="oxy">[4]dg!$D$27</definedName>
    <definedName name="PL_指示燈___P.B.___REST_P.B._壓扣開關">'[23]NEW-PANEL'!#REF!</definedName>
    <definedName name="pm">#REF!</definedName>
    <definedName name="POKJU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qqqqqqqq">#REF!</definedName>
    <definedName name="qqqqqqqqqq" hidden="1">#REF!</definedName>
    <definedName name="QR">'[10]Diem _98AV'!#REF!</definedName>
    <definedName name="QRQÆÍE">'[23]NEW-PANEL'!#REF!</definedName>
    <definedName name="quehan">[4]dg!$D$25</definedName>
    <definedName name="rêreeeeee">#REF!</definedName>
    <definedName name="rêrerere">#REF!</definedName>
    <definedName name="rqrqrq">#REF!</definedName>
    <definedName name="rrr">'[9]Diem _98AV'!#REF!</definedName>
    <definedName name="rrrrrrrrr">#REF!</definedName>
    <definedName name="RTUTUÍ">'[23]NEW-PANEL'!#REF!</definedName>
    <definedName name="RTY">'[1]MTO REV.2(ARMOR)'!#REF!</definedName>
    <definedName name="rtrtrtrt">'[9]Diem _98AV'!#REF!</definedName>
    <definedName name="saaaaaaaaaa">#REF!</definedName>
    <definedName name="SAAAÂ">'[9]Diem _98AV'!#REF!</definedName>
    <definedName name="SADFGA">[11]gvl!#REF!</definedName>
    <definedName name="SÂGSG">'[1]MTO REV.2(ARMOR)'!#REF!</definedName>
    <definedName name="SB">[35]IBASE!$AH$7:$AL$14</definedName>
    <definedName name="scr">[5]gVL!$Q$33</definedName>
    <definedName name="SD">'[1]MTO REV.2(ARMOR)'!#REF!</definedName>
    <definedName name="SDF">'[1]MTO REV.2(ARMOR)'!#REF!</definedName>
    <definedName name="SDFGSDFHFGH">'[12]DO AM DT'!#REF!</definedName>
    <definedName name="SDFS">'[12]DO AM DT'!#REF!</definedName>
    <definedName name="SDGF">'[1]MTO REV.2(ARMOR)'!#REF!</definedName>
    <definedName name="SDGS">'[1]MTO REV.2(ARMOR)'!#REF!</definedName>
    <definedName name="sdo">[28]gvl!$N$35</definedName>
    <definedName name="SFIO">'[9]Diem _98AV'!#REF!</definedName>
    <definedName name="SGFD" hidden="1">#REF!</definedName>
    <definedName name="SGFDFGDF">'[12]DO AM DT'!#REF!</definedName>
    <definedName name="skd">[8]gVL!#REF!</definedName>
    <definedName name="SORT">#REF!</definedName>
    <definedName name="SORT_AREA">'[36]DI-ESTI'!$A$8:$R$489</definedName>
    <definedName name="SPEC">#REF!</definedName>
    <definedName name="SPECSUMMARY">#REF!</definedName>
    <definedName name="SRDFTSFSD">#REF!</definedName>
    <definedName name="SRUÍT">'[12]DO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[28]gvl!$N$34</definedName>
    <definedName name="SUMMARY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'[12]DO AM DT'!$B$100</definedName>
    <definedName name="TDTRUERJYIEYT">'[1]MTO REV.2(ARMOR)'!#REF!</definedName>
    <definedName name="TGSH">#REF!</definedName>
    <definedName name="Tien">#REF!</definedName>
    <definedName name="TL">[2]ND!#REF!</definedName>
    <definedName name="Tle">#REF!</definedName>
    <definedName name="tno">[5]gVL!$Q$47</definedName>
    <definedName name="ton">'[12]DO AM DT'!$AC$84</definedName>
    <definedName name="tongdt">[24]BO!#REF!</definedName>
    <definedName name="totb">'[12]DO AM DT'!#REF!</definedName>
    <definedName name="totb1">'[12]DO AM DT'!#REF!</definedName>
    <definedName name="totb2">'[12]DO AM DT'!#REF!</definedName>
    <definedName name="totb3">'[12]DO AM DT'!#REF!</definedName>
    <definedName name="totb4">'[12]DO AM DT'!#REF!</definedName>
    <definedName name="totb5">'[12]DO AM DT'!#REF!</definedName>
    <definedName name="totb6">'[12]DO AM DT'!#REF!</definedName>
    <definedName name="ttam">[6]gVL!$N$21</definedName>
    <definedName name="TTT">#REF!</definedName>
    <definedName name="tttt">#REF!</definedName>
    <definedName name="ttttt">'[9]Diem _98AV'!#REF!</definedName>
    <definedName name="tthi">#REF!</definedName>
    <definedName name="ty_le">#REF!</definedName>
    <definedName name="ty_le_BTN">#REF!</definedName>
    <definedName name="Ty_le1">#REF!</definedName>
    <definedName name="TYÍEUT">'[12]DO AM DT'!#REF!</definedName>
    <definedName name="TYR">'[7]MTL$-INTER'!#REF!</definedName>
    <definedName name="tyrt">#REF!</definedName>
    <definedName name="tyty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[28]gvl!$N$23</definedName>
    <definedName name="thucthanh">'[38]Thuc thanh'!$E$29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[32]Tra_bang!#REF!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>#REF!</definedName>
    <definedName name="TRANSFORMER">'[23]NEW-PANEL'!#REF!</definedName>
    <definedName name="TraTH">'[42]dtct cong'!$A$9:$A$649</definedName>
    <definedName name="trrree">#REF!</definedName>
    <definedName name="trtrt">#REF!</definedName>
    <definedName name="trtrtr">#REF!</definedName>
    <definedName name="trtrtrt">#REF!</definedName>
    <definedName name="TRTRTRT\">'[9]Diem _98AV'!#REF!</definedName>
    <definedName name="trtrtrtrtr">#REF!</definedName>
    <definedName name="TRW">#REF!</definedName>
    <definedName name="TRY">'[1]MTO REV.2(ARMOR)'!#REF!</definedName>
    <definedName name="ỤGHGHFKHG">'[23]NEW-PANEL'!#REF!</definedName>
    <definedName name="UIOPYIO">[22]!DataSort</definedName>
    <definedName name="UIOUIGyGF">#REF!</definedName>
    <definedName name="UÌTGHDFG">[32]Tra_bang!#REF!</definedName>
    <definedName name="uuu">'[9]Diem _98AV'!#REF!</definedName>
    <definedName name="uwy">#REF!</definedName>
    <definedName name="UY">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[20]gvl!$N$16</definedName>
    <definedName name="xmpc30">[4]dg!$D$14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>#REF!</definedName>
    <definedName name="YHYH">#REF!</definedName>
    <definedName name="ykykk">#REF!</definedName>
    <definedName name="YP">[25]tuong!#REF!</definedName>
    <definedName name="YTTTT">#REF!</definedName>
    <definedName name="YTTTT\">#REF!</definedName>
    <definedName name="YTTTTTTTTT">'[10]Diem _98AV'!#REF!</definedName>
    <definedName name="ytttttttttt">#REF!</definedName>
    <definedName name="YTYTYT">#REF!</definedName>
    <definedName name="YTYTYTYTY">#REF!</definedName>
    <definedName name="YTHY">#REF!</definedName>
    <definedName name="YUIPYU">#REF!</definedName>
    <definedName name="YUIPYUIO">[2]ND!#REF!</definedName>
    <definedName name="YUY">[2]ND!#REF!</definedName>
    <definedName name="yy">#REF!</definedName>
    <definedName name="YYTYTYT">#REF!</definedName>
    <definedName name="yyy">#REF!</definedName>
    <definedName name="YYYY">#REF!</definedName>
    <definedName name="yyyyyrrrrr">#REF!</definedName>
    <definedName name="YYYYYYYYY">#REF!</definedName>
    <definedName name="ZYX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<sst xmlns="http://schemas.openxmlformats.org/spreadsheetml/2006/main" count="792" uniqueCount="201">
  <si>
    <t>Nguyễn</t>
  </si>
  <si>
    <t>Mai</t>
  </si>
  <si>
    <t>Hoàng</t>
  </si>
  <si>
    <t>Hà</t>
  </si>
  <si>
    <t>Khánh</t>
  </si>
  <si>
    <t>Mỹ</t>
  </si>
  <si>
    <t>Hồng</t>
  </si>
  <si>
    <t>Nhật</t>
  </si>
  <si>
    <t>Hoài</t>
  </si>
  <si>
    <t>Quang</t>
  </si>
  <si>
    <t>Hùng</t>
  </si>
  <si>
    <t>Huy</t>
  </si>
  <si>
    <t>Thùy</t>
  </si>
  <si>
    <t>Trọng</t>
  </si>
  <si>
    <t>An</t>
  </si>
  <si>
    <t>Anh</t>
  </si>
  <si>
    <t>Biên</t>
  </si>
  <si>
    <t>Bình</t>
  </si>
  <si>
    <t>Chi</t>
  </si>
  <si>
    <t>Chuyên</t>
  </si>
  <si>
    <t>Danh</t>
  </si>
  <si>
    <t>Diễm</t>
  </si>
  <si>
    <t>Dung</t>
  </si>
  <si>
    <t>Duyên</t>
  </si>
  <si>
    <t>Giang</t>
  </si>
  <si>
    <t>Hân</t>
  </si>
  <si>
    <t>Hằng</t>
  </si>
  <si>
    <t>Hạnh</t>
  </si>
  <si>
    <t>Hậu</t>
  </si>
  <si>
    <t>Hiền</t>
  </si>
  <si>
    <t>Hòa</t>
  </si>
  <si>
    <t>Hương</t>
  </si>
  <si>
    <t>Hường</t>
  </si>
  <si>
    <t>Huyền</t>
  </si>
  <si>
    <t>Khải</t>
  </si>
  <si>
    <t>Lành</t>
  </si>
  <si>
    <t>Ly</t>
  </si>
  <si>
    <t>Mẫn</t>
  </si>
  <si>
    <t>Na</t>
  </si>
  <si>
    <t>Nga</t>
  </si>
  <si>
    <t>Ngân</t>
  </si>
  <si>
    <t>Ni</t>
  </si>
  <si>
    <t>Phước</t>
  </si>
  <si>
    <t>Phương</t>
  </si>
  <si>
    <t>Quyên</t>
  </si>
  <si>
    <t>Sơn</t>
  </si>
  <si>
    <t>Tâm</t>
  </si>
  <si>
    <t>Tha</t>
  </si>
  <si>
    <t>Thảo</t>
  </si>
  <si>
    <t>Thi</t>
  </si>
  <si>
    <t>Thủy</t>
  </si>
  <si>
    <t>Thy</t>
  </si>
  <si>
    <t>Tình</t>
  </si>
  <si>
    <t>Trà</t>
  </si>
  <si>
    <t>Trâm</t>
  </si>
  <si>
    <t>Trang</t>
  </si>
  <si>
    <t>Trinh</t>
  </si>
  <si>
    <t>Trúc</t>
  </si>
  <si>
    <t>Tuyết</t>
  </si>
  <si>
    <t>Vi</t>
  </si>
  <si>
    <t>Vĩ</t>
  </si>
  <si>
    <t>Việt</t>
  </si>
  <si>
    <t>Vy</t>
  </si>
  <si>
    <t>Ý</t>
  </si>
  <si>
    <t>Yến</t>
  </si>
  <si>
    <t>Nữ</t>
  </si>
  <si>
    <t>Nam</t>
  </si>
  <si>
    <t>STT</t>
  </si>
  <si>
    <t>Nguyễn Nam Trí</t>
  </si>
  <si>
    <t>TS. Nguyễn Phi Sơn</t>
  </si>
  <si>
    <t>DIỆN SV ĐỦ ĐK LÀM KLTN</t>
  </si>
  <si>
    <t>MSV</t>
  </si>
  <si>
    <t>TÊN</t>
  </si>
  <si>
    <t>Nguyễn Hồ Phương</t>
  </si>
  <si>
    <t>Đà Nẵng</t>
  </si>
  <si>
    <t>Nguyễn Võ Minh</t>
  </si>
  <si>
    <t>Quảng Trị</t>
  </si>
  <si>
    <t>Nguyễn Tiến</t>
  </si>
  <si>
    <t>Quảng Bình</t>
  </si>
  <si>
    <t>Mai Thị Kim</t>
  </si>
  <si>
    <t>Quảng Nam</t>
  </si>
  <si>
    <t>Tăng Thị Bích</t>
  </si>
  <si>
    <t>Lê Thị Thanh</t>
  </si>
  <si>
    <t>Nguyễn Thị Kim</t>
  </si>
  <si>
    <t>Đỗ Thị</t>
  </si>
  <si>
    <t>Kon Tum</t>
  </si>
  <si>
    <t>Nguyễn Thị</t>
  </si>
  <si>
    <t>Bình Định</t>
  </si>
  <si>
    <t>Nguyễn Văn</t>
  </si>
  <si>
    <t>Phạm Thị Thùy</t>
  </si>
  <si>
    <t>Gia Lai</t>
  </si>
  <si>
    <t>Trương Khánh</t>
  </si>
  <si>
    <t>Nguyễn Thị Hạnh</t>
  </si>
  <si>
    <t>Trần Mỹ</t>
  </si>
  <si>
    <t>Nguyễn Thị Kiều</t>
  </si>
  <si>
    <t>Trần Thị</t>
  </si>
  <si>
    <t>Vũ Thị Thái</t>
  </si>
  <si>
    <t>Trần Thị Thanh</t>
  </si>
  <si>
    <t>Đặng Thị Ngọc</t>
  </si>
  <si>
    <t>Nguyễn Thị Thu</t>
  </si>
  <si>
    <t>Huỳnh Đặng Ngọc</t>
  </si>
  <si>
    <t>DakLak</t>
  </si>
  <si>
    <t>Lê Thị Thúy</t>
  </si>
  <si>
    <t>Sử Thị Thanh</t>
  </si>
  <si>
    <t>Lê Thị Kim</t>
  </si>
  <si>
    <t>Lê Thị Hồng</t>
  </si>
  <si>
    <t>Tuyên Quang</t>
  </si>
  <si>
    <t>Hoàng Thị Thúy</t>
  </si>
  <si>
    <t>Ngô Thị Bích</t>
  </si>
  <si>
    <t>Vũ Đình</t>
  </si>
  <si>
    <t>Võ Thị</t>
  </si>
  <si>
    <t>Phạm Thị Kim</t>
  </si>
  <si>
    <t>Trần Ngọc</t>
  </si>
  <si>
    <t>Khánh Hòa</t>
  </si>
  <si>
    <t>Hồ Thị Thanh</t>
  </si>
  <si>
    <t>Phạm Thị Lan</t>
  </si>
  <si>
    <t>Quảng Ngãi</t>
  </si>
  <si>
    <t>Phạm Thị Ngọc</t>
  </si>
  <si>
    <t>Nguyễn Quang</t>
  </si>
  <si>
    <t>Nguyễn Nguyễn Thu</t>
  </si>
  <si>
    <t>Đỗ Thúy</t>
  </si>
  <si>
    <t>Ông Văn</t>
  </si>
  <si>
    <t>Ngô Tấn</t>
  </si>
  <si>
    <t>Phan Đức</t>
  </si>
  <si>
    <t>Võ Nguyễn Phương</t>
  </si>
  <si>
    <t>Nguyễn Gia</t>
  </si>
  <si>
    <t>Ngô Hùng</t>
  </si>
  <si>
    <t>Bùi Thị Bích</t>
  </si>
  <si>
    <t>Lê Nhật Yến</t>
  </si>
  <si>
    <t>Trần Thị Tuyết</t>
  </si>
  <si>
    <t>Huỳnh Thị Thảo</t>
  </si>
  <si>
    <t>Đoàn Bùi Văn Hữu</t>
  </si>
  <si>
    <t>Mai Thị</t>
  </si>
  <si>
    <t>Lê Thị</t>
  </si>
  <si>
    <t>Huỳnh Thị Vi</t>
  </si>
  <si>
    <t>Đinh Phú</t>
  </si>
  <si>
    <t>Huỳnh Đỗ Thục</t>
  </si>
  <si>
    <t>Đinh Thị Thu</t>
  </si>
  <si>
    <t>Nguyễn Thị Minh</t>
  </si>
  <si>
    <t>Nguyễn Thị Thanh</t>
  </si>
  <si>
    <t>Nguyễn Phan Thanh</t>
  </si>
  <si>
    <t>Trần Vân</t>
  </si>
  <si>
    <t>Hoàng Thị</t>
  </si>
  <si>
    <t>Võ Ngọc</t>
  </si>
  <si>
    <t>Nguyễn Thị Thùy</t>
  </si>
  <si>
    <t>Phạm Nguyễn Ngọc</t>
  </si>
  <si>
    <t>Lê Thị Bích</t>
  </si>
  <si>
    <t>Nguyễn Thùy</t>
  </si>
  <si>
    <t>Hoàng Thị Mỹ</t>
  </si>
  <si>
    <t>Nguyễn Thị Ánh</t>
  </si>
  <si>
    <t>Phan Vũ Tường</t>
  </si>
  <si>
    <t>Trần Công Triệu</t>
  </si>
  <si>
    <t>Hoàng Thị Thái</t>
  </si>
  <si>
    <t>Nguyễn Thị Thảo</t>
  </si>
  <si>
    <t>Nguyễn Thị Như</t>
  </si>
  <si>
    <t>Đặng Thị Kiều</t>
  </si>
  <si>
    <t>Đỗ Thị Thúy</t>
  </si>
  <si>
    <t>HỘI ĐỒNG THI &amp; XÉT CNTN</t>
  </si>
  <si>
    <t>TRƯỞNG BAN THƯ KÝ</t>
  </si>
  <si>
    <t>DIỆN SV ĐỦ ĐK DỰ THI</t>
  </si>
  <si>
    <t>DIỆN SV VỚT ĐK DỰ THI</t>
  </si>
  <si>
    <t>GDTC</t>
  </si>
  <si>
    <t>GDQP</t>
  </si>
  <si>
    <t>ĐRL</t>
  </si>
  <si>
    <t>Đạt</t>
  </si>
  <si>
    <t>TRƯỜNG ĐH DUY TÂN</t>
  </si>
  <si>
    <t>HỌ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</si>
  <si>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</si>
  <si>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</si>
  <si>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</si>
  <si>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</si>
  <si>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</si>
  <si>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</si>
  <si>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</si>
  <si>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</si>
  <si>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</si>
  <si>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</si>
  <si>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</si>
  <si>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</si>
  <si>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</si>
  <si>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</si>
  <si>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TBTN
</t>
  </si>
  <si>
    <t>TBTOAÌN KHOÏA</t>
  </si>
  <si>
    <t>KÃÚT LUÁÛN CUÍA HÂ</t>
  </si>
  <si>
    <t>MÔN NỢ</t>
  </si>
  <si>
    <t>LẬP BẢNG</t>
  </si>
  <si>
    <t>NGƯỜI KIỂM TRA</t>
  </si>
  <si>
    <t>CT. HỘI ĐỒNG THI &amp; XÉT CNTN.</t>
  </si>
  <si>
    <t>LÃNH  ĐẠO VIỆN</t>
  </si>
  <si>
    <t>CHUYÊN NGÀNH : QT DU LỊCH - LỮ HÀNH * K22DLL * KHOÁ : 2016 - 2020</t>
  </si>
  <si>
    <t>KẾT QUẢ THI TỐT NGHIỆP VÀ ĐỀ NGHỊ CÔNG NHẬN TỐT NGHIỆP ĐỢT THÁNG ... NĂM 20</t>
  </si>
  <si>
    <t>Đăk Lăk</t>
  </si>
  <si>
    <t>Nghệ An</t>
  </si>
  <si>
    <t xml:space="preserve">TB </t>
  </si>
  <si>
    <t>Tốt</t>
  </si>
  <si>
    <t>Khá</t>
  </si>
  <si>
    <t>Xuất Sắc</t>
  </si>
  <si>
    <t>CNTN</t>
  </si>
  <si>
    <t>HOÃN</t>
  </si>
  <si>
    <t>HỎNG</t>
  </si>
  <si>
    <t>Đà Nẵng, ngày 30 tháng 5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</si>
</sst>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16" x14ac:knownFonts="1"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15" fillId="0" borderId="0"/>
    <xf numFmtId="9" fontId="3" fillId="0" borderId="0" applyFont="0" applyFill="0" applyBorder="0" applyAlignment="0" applyProtection="0"/>
    <xf numFmtId="0" fontId="3" fillId="0" borderId="0"/>
  </cellStyleXfs>
  <cellXfs count="171">
    <xf numFmtId="0" fontId="0" fillId="0" borderId="0" xfId="0"/>
    <xf numFmtId="0" fontId="7" fillId="0" borderId="0" xfId="7" applyFont="1"/>
    <xf numFmtId="0" fontId="7" fillId="3" borderId="0" xfId="7" applyFont="1" applyFill="1" applyAlignment="1">
      <alignment horizontal="center"/>
    </xf>
    <xf numFmtId="0" fontId="6" fillId="0" borderId="0" xfId="6" applyFont="1" applyAlignment="1">
      <alignment horizontal="center"/>
    </xf>
    <xf numFmtId="0" fontId="8" fillId="0" borderId="0" xfId="6" applyFont="1" applyAlignment="1">
      <alignment vertical="center"/>
    </xf>
    <xf numFmtId="0" fontId="8" fillId="0" borderId="8" xfId="6" applyFont="1" applyBorder="1" applyAlignment="1">
      <alignment vertical="center"/>
    </xf>
    <xf numFmtId="0" fontId="8" fillId="0" borderId="8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9" fillId="0" borderId="0" xfId="7" applyFont="1" applyAlignment="1">
      <alignment vertical="center"/>
    </xf>
    <xf numFmtId="0" fontId="9" fillId="3" borderId="0" xfId="7" applyFont="1" applyFill="1" applyAlignment="1">
      <alignment horizontal="center" vertical="center"/>
    </xf>
    <xf numFmtId="0" fontId="12" fillId="3" borderId="0" xfId="7" applyFont="1" applyFill="1" applyAlignment="1">
      <alignment horizontal="center" textRotation="90"/>
    </xf>
    <xf numFmtId="0" fontId="13" fillId="0" borderId="18" xfId="6" applyFont="1" applyBorder="1" applyAlignment="1">
      <alignment horizontal="center" vertical="center"/>
    </xf>
    <xf numFmtId="0" fontId="13" fillId="2" borderId="18" xfId="6" applyFont="1" applyFill="1" applyBorder="1" applyAlignment="1">
      <alignment horizontal="center" vertical="center"/>
    </xf>
    <xf numFmtId="0" fontId="13" fillId="0" borderId="19" xfId="6" applyFont="1" applyBorder="1" applyAlignment="1">
      <alignment horizontal="center" vertical="center"/>
    </xf>
    <xf numFmtId="0" fontId="13" fillId="0" borderId="20" xfId="6" applyFont="1" applyBorder="1" applyAlignment="1">
      <alignment horizontal="center" vertical="center"/>
    </xf>
    <xf numFmtId="0" fontId="13" fillId="0" borderId="19" xfId="6" applyFont="1" applyBorder="1" applyAlignment="1">
      <alignment horizontal="left" vertical="center"/>
    </xf>
    <xf numFmtId="0" fontId="13" fillId="0" borderId="20" xfId="6" applyFont="1" applyBorder="1" applyAlignment="1">
      <alignment horizontal="center"/>
    </xf>
    <xf numFmtId="0" fontId="10" fillId="0" borderId="21" xfId="2" applyFont="1" applyBorder="1" applyAlignment="1">
      <alignment vertical="center"/>
    </xf>
    <xf numFmtId="0" fontId="5" fillId="0" borderId="21" xfId="6" applyFont="1" applyBorder="1"/>
    <xf numFmtId="0" fontId="10" fillId="2" borderId="21" xfId="6" applyFont="1" applyFill="1" applyBorder="1" applyAlignment="1"/>
    <xf numFmtId="0" fontId="5" fillId="0" borderId="21" xfId="6" applyFont="1" applyBorder="1" applyAlignment="1">
      <alignment horizontal="center"/>
    </xf>
    <xf numFmtId="0" fontId="5" fillId="0" borderId="21" xfId="6" applyFont="1" applyBorder="1" applyAlignment="1">
      <alignment horizontal="left"/>
    </xf>
    <xf numFmtId="0" fontId="10" fillId="0" borderId="21" xfId="6" applyFont="1" applyBorder="1" applyAlignment="1">
      <alignment horizontal="center"/>
    </xf>
    <xf numFmtId="0" fontId="10" fillId="0" borderId="21" xfId="6" applyFont="1" applyBorder="1"/>
    <xf numFmtId="0" fontId="14" fillId="0" borderId="0" xfId="7" applyFont="1"/>
    <xf numFmtId="0" fontId="5" fillId="0" borderId="2" xfId="6" applyFont="1" applyBorder="1" applyAlignment="1">
      <alignment horizontal="center"/>
    </xf>
    <xf numFmtId="0" fontId="10" fillId="0" borderId="22" xfId="8" quotePrefix="1" applyFont="1" applyFill="1" applyBorder="1" applyAlignment="1">
      <alignment horizontal="center" vertical="center"/>
    </xf>
    <xf numFmtId="0" fontId="12" fillId="0" borderId="23" xfId="7" applyFont="1" applyBorder="1" applyAlignment="1">
      <alignment horizontal="left"/>
    </xf>
    <xf numFmtId="0" fontId="11" fillId="0" borderId="24" xfId="7" applyFont="1" applyBorder="1" applyAlignment="1">
      <alignment horizontal="left"/>
    </xf>
    <xf numFmtId="164" fontId="12" fillId="0" borderId="25" xfId="7" applyNumberFormat="1" applyFont="1" applyBorder="1" applyAlignment="1">
      <alignment horizontal="center"/>
    </xf>
    <xf numFmtId="14" fontId="12" fillId="0" borderId="25" xfId="7" applyNumberFormat="1" applyFont="1" applyBorder="1" applyAlignment="1">
      <alignment horizontal="left"/>
    </xf>
    <xf numFmtId="14" fontId="12" fillId="0" borderId="2" xfId="7" applyNumberFormat="1" applyFont="1" applyBorder="1" applyAlignment="1">
      <alignment horizontal="center"/>
    </xf>
    <xf numFmtId="2" fontId="10" fillId="0" borderId="25" xfId="7" applyNumberFormat="1" applyFont="1" applyBorder="1" applyAlignment="1">
      <alignment horizontal="center"/>
    </xf>
    <xf numFmtId="2" fontId="5" fillId="0" borderId="25" xfId="7" applyNumberFormat="1" applyFont="1" applyBorder="1" applyAlignment="1">
      <alignment horizontal="center"/>
    </xf>
    <xf numFmtId="165" fontId="5" fillId="0" borderId="2" xfId="7" applyNumberFormat="1" applyFont="1" applyBorder="1" applyAlignment="1">
      <alignment horizontal="center"/>
    </xf>
    <xf numFmtId="165" fontId="10" fillId="0" borderId="25" xfId="7" applyNumberFormat="1" applyFont="1" applyBorder="1" applyAlignment="1">
      <alignment horizontal="center"/>
    </xf>
    <xf numFmtId="0" fontId="5" fillId="0" borderId="2" xfId="6" applyFont="1" applyBorder="1" applyAlignment="1"/>
    <xf numFmtId="0" fontId="10" fillId="0" borderId="25" xfId="6" applyFont="1" applyBorder="1" applyAlignment="1">
      <alignment horizontal="center"/>
    </xf>
    <xf numFmtId="0" fontId="14" fillId="3" borderId="0" xfId="7" applyFont="1" applyFill="1" applyAlignment="1">
      <alignment horizontal="center"/>
    </xf>
    <xf numFmtId="0" fontId="10" fillId="0" borderId="2" xfId="8" quotePrefix="1" applyFont="1" applyFill="1" applyBorder="1" applyAlignment="1">
      <alignment horizontal="center" vertical="center"/>
    </xf>
    <xf numFmtId="0" fontId="10" fillId="0" borderId="5" xfId="8" quotePrefix="1" applyFont="1" applyFill="1" applyBorder="1" applyAlignment="1">
      <alignment horizontal="center" vertical="center"/>
    </xf>
    <xf numFmtId="164" fontId="5" fillId="0" borderId="21" xfId="6" applyNumberFormat="1" applyFont="1" applyBorder="1" applyAlignment="1">
      <alignment horizontal="center"/>
    </xf>
    <xf numFmtId="0" fontId="10" fillId="0" borderId="2" xfId="4" quotePrefix="1" applyFont="1" applyFill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" fillId="0" borderId="0" xfId="6" applyFont="1"/>
    <xf numFmtId="0" fontId="5" fillId="2" borderId="0" xfId="6" applyFont="1" applyFill="1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left"/>
    </xf>
    <xf numFmtId="166" fontId="5" fillId="0" borderId="0" xfId="6" applyNumberFormat="1" applyFont="1"/>
    <xf numFmtId="167" fontId="5" fillId="0" borderId="0" xfId="6" applyNumberFormat="1" applyFont="1" applyAlignment="1">
      <alignment horizontal="center"/>
    </xf>
    <xf numFmtId="166" fontId="5" fillId="0" borderId="0" xfId="6" applyNumberFormat="1" applyFont="1" applyAlignment="1">
      <alignment horizontal="center"/>
    </xf>
    <xf numFmtId="0" fontId="13" fillId="0" borderId="0" xfId="6" applyFont="1" applyAlignment="1"/>
    <xf numFmtId="0" fontId="13" fillId="0" borderId="0" xfId="6" applyFont="1" applyAlignment="1">
      <alignment horizontal="center"/>
    </xf>
    <xf numFmtId="0" fontId="5" fillId="0" borderId="0" xfId="7" applyFont="1"/>
    <xf numFmtId="0" fontId="5" fillId="3" borderId="0" xfId="7" applyFont="1" applyFill="1" applyAlignment="1">
      <alignment horizontal="center"/>
    </xf>
    <xf numFmtId="0" fontId="10" fillId="0" borderId="0" xfId="6" applyFont="1"/>
    <xf numFmtId="0" fontId="10" fillId="2" borderId="0" xfId="6" applyFont="1" applyFill="1"/>
    <xf numFmtId="0" fontId="10" fillId="0" borderId="0" xfId="6" applyFont="1" applyAlignment="1">
      <alignment horizontal="center"/>
    </xf>
    <xf numFmtId="167" fontId="10" fillId="0" borderId="0" xfId="6" applyNumberFormat="1" applyFont="1" applyAlignment="1">
      <alignment horizontal="center"/>
    </xf>
    <xf numFmtId="166" fontId="10" fillId="0" borderId="0" xfId="6" applyNumberFormat="1" applyFont="1"/>
    <xf numFmtId="0" fontId="15" fillId="0" borderId="0" xfId="6" applyFont="1"/>
    <xf numFmtId="0" fontId="15" fillId="2" borderId="0" xfId="6" applyFont="1" applyFill="1"/>
    <xf numFmtId="0" fontId="15" fillId="0" borderId="0" xfId="6" applyFont="1" applyAlignment="1">
      <alignment horizontal="center"/>
    </xf>
    <xf numFmtId="0" fontId="15" fillId="0" borderId="0" xfId="6" applyFont="1" applyBorder="1" applyAlignment="1"/>
    <xf numFmtId="0" fontId="15" fillId="0" borderId="0" xfId="6" applyFont="1" applyAlignment="1">
      <alignment horizontal="left"/>
    </xf>
    <xf numFmtId="166" fontId="15" fillId="0" borderId="0" xfId="6" applyNumberFormat="1" applyFont="1"/>
    <xf numFmtId="167" fontId="15" fillId="0" borderId="0" xfId="6" applyNumberFormat="1" applyFont="1" applyAlignment="1">
      <alignment horizontal="center"/>
    </xf>
    <xf numFmtId="0" fontId="10" fillId="2" borderId="0" xfId="6" applyFont="1" applyFill="1" applyAlignment="1"/>
    <xf numFmtId="0" fontId="10" fillId="2" borderId="0" xfId="6" applyFont="1" applyFill="1" applyAlignment="1">
      <alignment horizontal="center"/>
    </xf>
    <xf numFmtId="0" fontId="10" fillId="0" borderId="0" xfId="7" applyFont="1"/>
    <xf numFmtId="0" fontId="12" fillId="0" borderId="1" xfId="7" applyFont="1" applyBorder="1" applyAlignment="1">
      <alignment horizontal="left"/>
    </xf>
    <xf numFmtId="0" fontId="11" fillId="0" borderId="3" xfId="7" applyFont="1" applyBorder="1" applyAlignment="1">
      <alignment horizontal="left"/>
    </xf>
    <xf numFmtId="164" fontId="12" fillId="0" borderId="2" xfId="7" applyNumberFormat="1" applyFont="1" applyBorder="1" applyAlignment="1">
      <alignment horizontal="center"/>
    </xf>
    <xf numFmtId="14" fontId="12" fillId="0" borderId="2" xfId="7" applyNumberFormat="1" applyFont="1" applyBorder="1" applyAlignment="1">
      <alignment horizontal="left"/>
    </xf>
    <xf numFmtId="2" fontId="10" fillId="0" borderId="2" xfId="7" applyNumberFormat="1" applyFont="1" applyBorder="1" applyAlignment="1">
      <alignment horizontal="center"/>
    </xf>
    <xf numFmtId="2" fontId="5" fillId="0" borderId="2" xfId="7" applyNumberFormat="1" applyFont="1" applyBorder="1" applyAlignment="1">
      <alignment horizontal="center"/>
    </xf>
    <xf numFmtId="165" fontId="10" fillId="0" borderId="2" xfId="7" applyNumberFormat="1" applyFont="1" applyBorder="1" applyAlignment="1">
      <alignment horizontal="center"/>
    </xf>
    <xf numFmtId="0" fontId="10" fillId="0" borderId="2" xfId="6" applyFont="1" applyBorder="1" applyAlignment="1">
      <alignment horizontal="center"/>
    </xf>
    <xf numFmtId="0" fontId="5" fillId="0" borderId="26" xfId="6" applyFont="1" applyBorder="1" applyAlignment="1">
      <alignment horizontal="center"/>
    </xf>
    <xf numFmtId="0" fontId="10" fillId="0" borderId="26" xfId="4" quotePrefix="1" applyFont="1" applyFill="1" applyBorder="1" applyAlignment="1">
      <alignment horizontal="center" vertical="center"/>
    </xf>
    <xf numFmtId="0" fontId="12" fillId="0" borderId="27" xfId="7" applyFont="1" applyBorder="1" applyAlignment="1">
      <alignment horizontal="left"/>
    </xf>
    <xf numFmtId="0" fontId="11" fillId="0" borderId="28" xfId="7" applyFont="1" applyBorder="1" applyAlignment="1">
      <alignment horizontal="left"/>
    </xf>
    <xf numFmtId="164" fontId="12" fillId="0" borderId="26" xfId="7" applyNumberFormat="1" applyFont="1" applyBorder="1" applyAlignment="1">
      <alignment horizontal="center"/>
    </xf>
    <xf numFmtId="14" fontId="12" fillId="0" borderId="26" xfId="7" applyNumberFormat="1" applyFont="1" applyBorder="1" applyAlignment="1">
      <alignment horizontal="left"/>
    </xf>
    <xf numFmtId="14" fontId="12" fillId="0" borderId="26" xfId="7" applyNumberFormat="1" applyFont="1" applyBorder="1" applyAlignment="1">
      <alignment horizontal="center"/>
    </xf>
    <xf numFmtId="2" fontId="10" fillId="0" borderId="26" xfId="7" applyNumberFormat="1" applyFont="1" applyBorder="1" applyAlignment="1">
      <alignment horizontal="center"/>
    </xf>
    <xf numFmtId="2" fontId="5" fillId="0" borderId="26" xfId="7" applyNumberFormat="1" applyFont="1" applyBorder="1" applyAlignment="1">
      <alignment horizontal="center"/>
    </xf>
    <xf numFmtId="165" fontId="5" fillId="0" borderId="26" xfId="7" applyNumberFormat="1" applyFont="1" applyBorder="1" applyAlignment="1">
      <alignment horizontal="center"/>
    </xf>
    <xf numFmtId="165" fontId="10" fillId="0" borderId="26" xfId="7" applyNumberFormat="1" applyFont="1" applyBorder="1" applyAlignment="1">
      <alignment horizontal="center"/>
    </xf>
    <xf numFmtId="0" fontId="5" fillId="0" borderId="26" xfId="6" applyFont="1" applyBorder="1" applyAlignment="1"/>
    <xf numFmtId="0" fontId="10" fillId="0" borderId="26" xfId="6" applyFont="1" applyBorder="1" applyAlignment="1">
      <alignment horizontal="center"/>
    </xf>
    <xf numFmtId="0" fontId="5" fillId="0" borderId="5" xfId="6" applyFont="1" applyBorder="1" applyAlignment="1">
      <alignment horizontal="center"/>
    </xf>
    <xf numFmtId="0" fontId="10" fillId="0" borderId="5" xfId="6" applyFont="1" applyBorder="1" applyAlignment="1">
      <alignment horizontal="center"/>
    </xf>
    <xf numFmtId="0" fontId="5" fillId="0" borderId="29" xfId="6" applyFont="1" applyBorder="1" applyAlignment="1">
      <alignment horizontal="center"/>
    </xf>
    <xf numFmtId="0" fontId="10" fillId="0" borderId="29" xfId="8" quotePrefix="1" applyFont="1" applyFill="1" applyBorder="1" applyAlignment="1">
      <alignment horizontal="center" vertical="center"/>
    </xf>
    <xf numFmtId="0" fontId="12" fillId="0" borderId="30" xfId="7" applyFont="1" applyBorder="1" applyAlignment="1">
      <alignment horizontal="left"/>
    </xf>
    <xf numFmtId="0" fontId="11" fillId="0" borderId="31" xfId="7" applyFont="1" applyBorder="1" applyAlignment="1">
      <alignment horizontal="left"/>
    </xf>
    <xf numFmtId="164" fontId="12" fillId="0" borderId="29" xfId="7" applyNumberFormat="1" applyFont="1" applyBorder="1" applyAlignment="1">
      <alignment horizontal="center"/>
    </xf>
    <xf numFmtId="14" fontId="12" fillId="0" borderId="29" xfId="7" applyNumberFormat="1" applyFont="1" applyBorder="1" applyAlignment="1">
      <alignment horizontal="left"/>
    </xf>
    <xf numFmtId="14" fontId="12" fillId="0" borderId="29" xfId="7" applyNumberFormat="1" applyFont="1" applyBorder="1" applyAlignment="1">
      <alignment horizontal="center"/>
    </xf>
    <xf numFmtId="2" fontId="10" fillId="0" borderId="29" xfId="7" applyNumberFormat="1" applyFont="1" applyBorder="1" applyAlignment="1">
      <alignment horizontal="center"/>
    </xf>
    <xf numFmtId="2" fontId="5" fillId="0" borderId="29" xfId="7" applyNumberFormat="1" applyFont="1" applyBorder="1" applyAlignment="1">
      <alignment horizontal="center"/>
    </xf>
    <xf numFmtId="165" fontId="5" fillId="0" borderId="29" xfId="7" applyNumberFormat="1" applyFont="1" applyBorder="1" applyAlignment="1">
      <alignment horizontal="center"/>
    </xf>
    <xf numFmtId="165" fontId="10" fillId="0" borderId="29" xfId="7" applyNumberFormat="1" applyFont="1" applyBorder="1" applyAlignment="1">
      <alignment horizontal="center"/>
    </xf>
    <xf numFmtId="0" fontId="5" fillId="0" borderId="29" xfId="6" applyFont="1" applyBorder="1" applyAlignment="1"/>
    <xf numFmtId="0" fontId="10" fillId="0" borderId="29" xfId="6" applyFont="1" applyBorder="1" applyAlignment="1">
      <alignment horizontal="center"/>
    </xf>
    <xf numFmtId="0" fontId="10" fillId="0" borderId="5" xfId="4" quotePrefix="1" applyFont="1" applyFill="1" applyBorder="1" applyAlignment="1">
      <alignment horizontal="center" vertical="center"/>
    </xf>
    <xf numFmtId="0" fontId="12" fillId="0" borderId="4" xfId="7" applyFont="1" applyBorder="1" applyAlignment="1">
      <alignment horizontal="left"/>
    </xf>
    <xf numFmtId="0" fontId="11" fillId="0" borderId="6" xfId="7" applyFont="1" applyBorder="1" applyAlignment="1">
      <alignment horizontal="left"/>
    </xf>
    <xf numFmtId="164" fontId="12" fillId="0" borderId="5" xfId="7" applyNumberFormat="1" applyFont="1" applyBorder="1" applyAlignment="1">
      <alignment horizontal="center"/>
    </xf>
    <xf numFmtId="14" fontId="12" fillId="0" borderId="5" xfId="7" applyNumberFormat="1" applyFont="1" applyBorder="1" applyAlignment="1">
      <alignment horizontal="left"/>
    </xf>
    <xf numFmtId="14" fontId="12" fillId="0" borderId="5" xfId="7" applyNumberFormat="1" applyFont="1" applyBorder="1" applyAlignment="1">
      <alignment horizontal="center"/>
    </xf>
    <xf numFmtId="2" fontId="10" fillId="0" borderId="5" xfId="7" applyNumberFormat="1" applyFont="1" applyBorder="1" applyAlignment="1">
      <alignment horizontal="center"/>
    </xf>
    <xf numFmtId="2" fontId="5" fillId="0" borderId="5" xfId="7" applyNumberFormat="1" applyFont="1" applyBorder="1" applyAlignment="1">
      <alignment horizontal="center"/>
    </xf>
    <xf numFmtId="165" fontId="5" fillId="0" borderId="5" xfId="7" applyNumberFormat="1" applyFont="1" applyBorder="1" applyAlignment="1">
      <alignment horizontal="center"/>
    </xf>
    <xf numFmtId="165" fontId="10" fillId="0" borderId="5" xfId="7" applyNumberFormat="1" applyFont="1" applyBorder="1" applyAlignment="1">
      <alignment horizontal="center"/>
    </xf>
    <xf numFmtId="0" fontId="5" fillId="0" borderId="5" xfId="6" applyFont="1" applyBorder="1" applyAlignment="1"/>
    <xf numFmtId="0" fontId="10" fillId="0" borderId="32" xfId="2" applyFont="1" applyBorder="1" applyAlignment="1">
      <alignment vertical="center"/>
    </xf>
    <xf numFmtId="0" fontId="5" fillId="0" borderId="32" xfId="6" applyFont="1" applyBorder="1"/>
    <xf numFmtId="0" fontId="10" fillId="2" borderId="32" xfId="6" applyFont="1" applyFill="1" applyBorder="1" applyAlignment="1"/>
    <xf numFmtId="164" fontId="5" fillId="0" borderId="32" xfId="6" applyNumberFormat="1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0" fontId="14" fillId="0" borderId="0" xfId="7" applyFont="1" applyBorder="1"/>
    <xf numFmtId="0" fontId="14" fillId="3" borderId="0" xfId="7" applyFont="1" applyFill="1" applyBorder="1" applyAlignment="1">
      <alignment horizontal="center"/>
    </xf>
    <xf numFmtId="0" fontId="7" fillId="0" borderId="0" xfId="7" applyFont="1" applyBorder="1"/>
    <xf numFmtId="0" fontId="5" fillId="0" borderId="33" xfId="6" applyFont="1" applyBorder="1" applyAlignment="1">
      <alignment horizontal="center"/>
    </xf>
    <xf numFmtId="0" fontId="10" fillId="0" borderId="33" xfId="4" quotePrefix="1" applyFont="1" applyFill="1" applyBorder="1" applyAlignment="1">
      <alignment horizontal="center" vertical="center"/>
    </xf>
    <xf numFmtId="0" fontId="12" fillId="0" borderId="34" xfId="7" applyFont="1" applyBorder="1" applyAlignment="1">
      <alignment horizontal="left"/>
    </xf>
    <xf numFmtId="0" fontId="11" fillId="0" borderId="35" xfId="7" applyFont="1" applyBorder="1" applyAlignment="1">
      <alignment horizontal="left"/>
    </xf>
    <xf numFmtId="164" fontId="12" fillId="0" borderId="33" xfId="7" applyNumberFormat="1" applyFont="1" applyBorder="1" applyAlignment="1">
      <alignment horizontal="center"/>
    </xf>
    <xf numFmtId="14" fontId="12" fillId="0" borderId="33" xfId="7" applyNumberFormat="1" applyFont="1" applyBorder="1" applyAlignment="1">
      <alignment horizontal="left"/>
    </xf>
    <xf numFmtId="14" fontId="12" fillId="0" borderId="33" xfId="7" applyNumberFormat="1" applyFont="1" applyBorder="1" applyAlignment="1">
      <alignment horizontal="center"/>
    </xf>
    <xf numFmtId="2" fontId="10" fillId="0" borderId="33" xfId="7" applyNumberFormat="1" applyFont="1" applyBorder="1" applyAlignment="1">
      <alignment horizontal="center"/>
    </xf>
    <xf numFmtId="2" fontId="5" fillId="0" borderId="33" xfId="7" applyNumberFormat="1" applyFont="1" applyBorder="1" applyAlignment="1">
      <alignment horizontal="center"/>
    </xf>
    <xf numFmtId="165" fontId="5" fillId="0" borderId="33" xfId="7" applyNumberFormat="1" applyFont="1" applyBorder="1" applyAlignment="1">
      <alignment horizontal="center"/>
    </xf>
    <xf numFmtId="165" fontId="10" fillId="0" borderId="33" xfId="7" applyNumberFormat="1" applyFont="1" applyBorder="1" applyAlignment="1">
      <alignment horizontal="center"/>
    </xf>
    <xf numFmtId="0" fontId="5" fillId="0" borderId="33" xfId="6" applyFont="1" applyBorder="1" applyAlignment="1"/>
    <xf numFmtId="0" fontId="10" fillId="0" borderId="33" xfId="6" applyFont="1" applyBorder="1" applyAlignment="1">
      <alignment horizontal="center"/>
    </xf>
    <xf numFmtId="0" fontId="10" fillId="0" borderId="12" xfId="6" applyFont="1" applyBorder="1" applyAlignment="1">
      <alignment horizontal="center" vertical="center" textRotation="90" wrapText="1"/>
    </xf>
    <xf numFmtId="0" fontId="10" fillId="0" borderId="9" xfId="6" applyFont="1" applyBorder="1" applyAlignment="1">
      <alignment horizontal="center" textRotation="90"/>
    </xf>
    <xf numFmtId="0" fontId="10" fillId="0" borderId="13" xfId="6" applyFont="1" applyBorder="1" applyAlignment="1">
      <alignment horizontal="center" textRotation="90"/>
    </xf>
    <xf numFmtId="0" fontId="10" fillId="0" borderId="15" xfId="6" applyFont="1" applyBorder="1" applyAlignment="1">
      <alignment horizontal="center" textRotation="90"/>
    </xf>
    <xf numFmtId="0" fontId="10" fillId="0" borderId="9" xfId="6" applyFont="1" applyBorder="1" applyAlignment="1">
      <alignment horizontal="center" vertical="center" textRotation="90"/>
    </xf>
    <xf numFmtId="0" fontId="10" fillId="0" borderId="13" xfId="6" applyFont="1" applyBorder="1" applyAlignment="1">
      <alignment horizontal="center" vertical="center" textRotation="90"/>
    </xf>
    <xf numFmtId="0" fontId="10" fillId="0" borderId="15" xfId="6" applyFont="1" applyBorder="1" applyAlignment="1">
      <alignment horizontal="center" vertical="center" textRotation="90"/>
    </xf>
    <xf numFmtId="0" fontId="10" fillId="0" borderId="12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 textRotation="90" wrapText="1"/>
    </xf>
    <xf numFmtId="0" fontId="10" fillId="0" borderId="13" xfId="6" applyFont="1" applyBorder="1" applyAlignment="1">
      <alignment horizontal="center" vertical="center" textRotation="90" wrapText="1"/>
    </xf>
    <xf numFmtId="0" fontId="10" fillId="0" borderId="15" xfId="6" applyFont="1" applyBorder="1" applyAlignment="1">
      <alignment horizontal="center" vertical="center" textRotation="90" wrapText="1"/>
    </xf>
    <xf numFmtId="0" fontId="10" fillId="0" borderId="9" xfId="6" applyFont="1" applyBorder="1" applyAlignment="1">
      <alignment horizontal="center" textRotation="90" wrapText="1"/>
    </xf>
    <xf numFmtId="0" fontId="11" fillId="0" borderId="9" xfId="6" applyFont="1" applyBorder="1" applyAlignment="1">
      <alignment horizontal="center" vertical="center" wrapText="1"/>
    </xf>
    <xf numFmtId="0" fontId="11" fillId="0" borderId="15" xfId="6" applyFont="1" applyBorder="1" applyAlignment="1">
      <alignment horizontal="center" vertical="center" wrapText="1"/>
    </xf>
    <xf numFmtId="0" fontId="11" fillId="0" borderId="9" xfId="6" applyFont="1" applyBorder="1" applyAlignment="1">
      <alignment horizontal="right" vertical="center" textRotation="90" wrapText="1"/>
    </xf>
    <xf numFmtId="0" fontId="11" fillId="0" borderId="15" xfId="6" applyFont="1" applyBorder="1" applyAlignment="1">
      <alignment horizontal="right" vertical="center" textRotation="90" wrapText="1"/>
    </xf>
    <xf numFmtId="0" fontId="6" fillId="0" borderId="0" xfId="6" applyFont="1" applyAlignment="1">
      <alignment horizontal="center"/>
    </xf>
    <xf numFmtId="0" fontId="10" fillId="0" borderId="9" xfId="6" applyFont="1" applyBorder="1" applyAlignment="1">
      <alignment horizontal="center" vertical="center"/>
    </xf>
    <xf numFmtId="0" fontId="10" fillId="0" borderId="13" xfId="6" applyFont="1" applyBorder="1" applyAlignment="1">
      <alignment horizontal="center" vertical="center"/>
    </xf>
    <xf numFmtId="0" fontId="10" fillId="0" borderId="15" xfId="6" applyFont="1" applyBorder="1" applyAlignment="1">
      <alignment horizontal="center" vertical="center"/>
    </xf>
    <xf numFmtId="0" fontId="10" fillId="2" borderId="9" xfId="6" applyFont="1" applyFill="1" applyBorder="1" applyAlignment="1">
      <alignment horizontal="center" vertical="center"/>
    </xf>
    <xf numFmtId="0" fontId="10" fillId="2" borderId="13" xfId="6" applyFont="1" applyFill="1" applyBorder="1" applyAlignment="1">
      <alignment horizontal="center" vertical="center"/>
    </xf>
    <xf numFmtId="0" fontId="10" fillId="2" borderId="15" xfId="6" applyFont="1" applyFill="1" applyBorder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10" fillId="0" borderId="16" xfId="6" applyFont="1" applyBorder="1" applyAlignment="1">
      <alignment horizontal="center" vertical="center"/>
    </xf>
    <xf numFmtId="0" fontId="10" fillId="0" borderId="11" xfId="6" applyFont="1" applyBorder="1" applyAlignment="1">
      <alignment horizontal="center" vertical="center"/>
    </xf>
    <xf numFmtId="0" fontId="10" fillId="0" borderId="14" xfId="6" applyFont="1" applyBorder="1" applyAlignment="1">
      <alignment horizontal="center" vertical="center"/>
    </xf>
    <xf numFmtId="0" fontId="10" fillId="0" borderId="17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 wrapText="1"/>
    </xf>
    <xf numFmtId="0" fontId="10" fillId="0" borderId="13" xfId="6" applyFont="1" applyBorder="1" applyAlignment="1">
      <alignment horizontal="center" vertical="center" wrapText="1"/>
    </xf>
    <xf numFmtId="0" fontId="10" fillId="0" borderId="15" xfId="6" applyFont="1" applyBorder="1" applyAlignment="1">
      <alignment horizontal="center" vertical="center" wrapText="1"/>
    </xf>
    <xf numFmtId="0" fontId="10" fillId="0" borderId="12" xfId="6" applyFont="1" applyBorder="1" applyAlignment="1">
      <alignment horizontal="center" vertical="center" wrapText="1"/>
    </xf>
  </cellXfs>
  <cellStyles count="11">
    <cellStyle name="Normal" xfId="0" builtinId="0"/>
    <cellStyle name="Normal 2" xfId="1"/>
    <cellStyle name="Normal 2 2" xfId="10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  <cellStyle name="Percent 2" xfId="9"/>
  </cellStyles>
  <dxfs count="36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3300"/>
      <rgbColor rgb="0000FF00"/>
      <rgbColor rgb="000000FF"/>
      <rgbColor rgb="00FFFF00"/>
      <rgbColor rgb="00FF00FF"/>
      <rgbColor rgb="0000FFFF"/>
      <rgbColor rgb="00800000"/>
      <rgbColor rgb="0033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FF0000"/>
      <rgbColor rgb="00008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7.%20MAU%20DU%20LIEU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Lam_Phach\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luu%20cua%20Tu%20ve%20diem\KHOI_97\DIEM97Q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 bdca3"/>
      <sheetName val=" BDA3"/>
      <sheetName val="CHAM CONG  nam2004"/>
      <sheetName val="CA 3 &amp; DOC HAI 04"/>
      <sheetName val=" BVCQ"/>
      <sheetName val=" BVBH"/>
      <sheetName val=" BVPXL"/>
      <sheetName val="MTO REV_0"/>
      <sheetName val="CT"/>
      <sheetName val="CLVL"/>
      <sheetName val="KHNN"/>
      <sheetName val="DPRRtm"/>
      <sheetName val="[99Q3299(REV.0).xlsÝK253 AC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dongia_x0000__x0000__x0000__x0000__x0000__x0000__x0000__x0000__x0000__x0000__x0009__x0000_㢠ś_x0000__x0004__x0000__x0000__x0000__x0000__x0000__x0000_㋄ś_x0000_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Thau"/>
      <sheetName val="CT-BT"/>
      <sheetName val="Xa"/>
      <sheetName val="Sheet10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TH du toan "/>
      <sheetName val="Du toan "/>
      <sheetName val="C.Tinh"/>
      <sheetName val="TK_cap"/>
      <sheetName val="HHVt "/>
      <sheetName val="Co~g hop 1,5x1,5"/>
      <sheetName val="BangTH"/>
      <sheetName val="Xaylap "/>
      <sheetName val="Nhan cong"/>
      <sheetName val="Thietbi"/>
      <sheetName val="Diengiai"/>
      <sheetName val="Vanchuy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Nhap lieu"/>
      <sheetName val="PGT"/>
      <sheetName val="Tien dien"/>
      <sheetName val="Thue GTGT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CT 03"/>
      <sheetName val="TH 03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 KQTH quy hoach 135"/>
      <sheetName val="Bao cao KQTH quy hoach 135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ChiTiet"/>
      <sheetName val="CongNo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T8-9)"/>
      <sheetName val="[IBASE2.XLSѝTNHNoi"/>
      <sheetName val="CV di trong  dong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TH_BQ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Dinh_ha nha"/>
      <sheetName val="[IBASE2.XLS}BHXH"/>
      <sheetName val="Cone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P_x000c_V"/>
      <sheetName val="C.     Lang"/>
      <sheetName val="SL)NC-MB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5</v>
          </cell>
          <cell r="BN12">
            <v>5</v>
          </cell>
          <cell r="BO12">
            <v>5</v>
          </cell>
          <cell r="BP12">
            <v>5</v>
          </cell>
          <cell r="BQ12">
            <v>5</v>
          </cell>
          <cell r="BR12">
            <v>5</v>
          </cell>
          <cell r="BS12">
            <v>4.9259259259259256</v>
          </cell>
          <cell r="BT12">
            <v>4.9259223937988281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12.727272033691406</v>
          </cell>
          <cell r="BZ12">
            <v>12.727272033691406</v>
          </cell>
          <cell r="CA12">
            <v>12.727272033691406</v>
          </cell>
          <cell r="CB12">
            <v>12.727272033691406</v>
          </cell>
          <cell r="CC12">
            <v>12.727272033691406</v>
          </cell>
          <cell r="CD12">
            <v>12.727272033691406</v>
          </cell>
          <cell r="CE12">
            <v>12.727272033691406</v>
          </cell>
          <cell r="CF12">
            <v>12.727272033691406</v>
          </cell>
          <cell r="CG12">
            <v>12.727272033691406</v>
          </cell>
          <cell r="CH12">
            <v>12.727272033691406</v>
          </cell>
          <cell r="CI12">
            <v>12.727272033691406</v>
          </cell>
          <cell r="CJ12">
            <v>12.727272033691406</v>
          </cell>
          <cell r="CK12">
            <v>12.727272033691406</v>
          </cell>
          <cell r="CL12">
            <v>12.727272033691406</v>
          </cell>
          <cell r="CM12">
            <v>12.727272033691406</v>
          </cell>
          <cell r="CN12">
            <v>12.727272033691406</v>
          </cell>
          <cell r="CO12">
            <v>12.727272033691406</v>
          </cell>
          <cell r="CP12">
            <v>12.727272033691406</v>
          </cell>
          <cell r="CQ12">
            <v>12.727272033691406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5</v>
          </cell>
          <cell r="BN48">
            <v>5</v>
          </cell>
          <cell r="BO48">
            <v>5</v>
          </cell>
          <cell r="BP48">
            <v>5</v>
          </cell>
          <cell r="BQ48">
            <v>5</v>
          </cell>
          <cell r="BR48">
            <v>5</v>
          </cell>
          <cell r="BS48">
            <v>5.2962962962962967</v>
          </cell>
          <cell r="BT48">
            <v>5.296295166015625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7.2727241516113281</v>
          </cell>
          <cell r="BZ48">
            <v>7.2727241516113281</v>
          </cell>
          <cell r="CA48">
            <v>7.2727241516113281</v>
          </cell>
          <cell r="CB48">
            <v>7.2727241516113281</v>
          </cell>
          <cell r="CC48">
            <v>7.2727241516113281</v>
          </cell>
          <cell r="CD48">
            <v>7.2727241516113281</v>
          </cell>
          <cell r="CE48">
            <v>7.2727241516113281</v>
          </cell>
          <cell r="CF48">
            <v>7.2727241516113281</v>
          </cell>
          <cell r="CG48">
            <v>7.2727241516113281</v>
          </cell>
          <cell r="CH48">
            <v>7.2727241516113281</v>
          </cell>
          <cell r="CI48">
            <v>7.2727241516113281</v>
          </cell>
          <cell r="CJ48">
            <v>7.2727241516113281</v>
          </cell>
          <cell r="CK48">
            <v>7.2727241516113281</v>
          </cell>
          <cell r="CL48">
            <v>7.2727241516113281</v>
          </cell>
          <cell r="CM48">
            <v>7.2727241516113281</v>
          </cell>
          <cell r="CN48">
            <v>7.2727241516113281</v>
          </cell>
          <cell r="CO48">
            <v>7.2727241516113281</v>
          </cell>
          <cell r="CP48">
            <v>7.2727241516113281</v>
          </cell>
          <cell r="CQ48">
            <v>7.2727241516113281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6</v>
          </cell>
          <cell r="AJ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4.9285697937011719</v>
          </cell>
          <cell r="AP62">
            <v>4.9285697937011719</v>
          </cell>
          <cell r="AQ62">
            <v>2</v>
          </cell>
          <cell r="AR62">
            <v>6</v>
          </cell>
          <cell r="AS62">
            <v>6</v>
          </cell>
          <cell r="AT62">
            <v>6</v>
          </cell>
          <cell r="AU62">
            <v>6</v>
          </cell>
          <cell r="AV62">
            <v>6</v>
          </cell>
          <cell r="AW62">
            <v>6</v>
          </cell>
          <cell r="AX62">
            <v>6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8</v>
          </cell>
          <cell r="BD62">
            <v>8</v>
          </cell>
          <cell r="BE62">
            <v>8</v>
          </cell>
          <cell r="BF62">
            <v>8</v>
          </cell>
          <cell r="BG62">
            <v>2</v>
          </cell>
          <cell r="BH62">
            <v>5</v>
          </cell>
          <cell r="BI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8</v>
          </cell>
          <cell r="AJ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6.5714263916015625</v>
          </cell>
          <cell r="AP101">
            <v>6.5714263916015625</v>
          </cell>
          <cell r="AQ101">
            <v>3</v>
          </cell>
          <cell r="AR101">
            <v>5</v>
          </cell>
          <cell r="AS101">
            <v>5</v>
          </cell>
          <cell r="AT101">
            <v>5</v>
          </cell>
          <cell r="AU101">
            <v>7</v>
          </cell>
          <cell r="AV101">
            <v>7</v>
          </cell>
          <cell r="AW101">
            <v>7</v>
          </cell>
          <cell r="AX101">
            <v>7</v>
          </cell>
          <cell r="AY101">
            <v>3</v>
          </cell>
          <cell r="AZ101">
            <v>7</v>
          </cell>
          <cell r="BA101">
            <v>7</v>
          </cell>
          <cell r="BB101">
            <v>7</v>
          </cell>
          <cell r="BC101">
            <v>7</v>
          </cell>
          <cell r="BD101">
            <v>7</v>
          </cell>
          <cell r="BE101">
            <v>7</v>
          </cell>
          <cell r="BF101">
            <v>7</v>
          </cell>
          <cell r="BG101">
            <v>7</v>
          </cell>
          <cell r="BH101">
            <v>7</v>
          </cell>
          <cell r="BI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5</v>
          </cell>
          <cell r="BN113">
            <v>5</v>
          </cell>
          <cell r="BO113">
            <v>6</v>
          </cell>
          <cell r="BP113">
            <v>6</v>
          </cell>
          <cell r="BQ113">
            <v>6</v>
          </cell>
          <cell r="BR113">
            <v>6</v>
          </cell>
          <cell r="BS113">
            <v>5.3703703703703702</v>
          </cell>
          <cell r="BT113">
            <v>5.3703689575195313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38.181793212890625</v>
          </cell>
          <cell r="BZ113">
            <v>38.181793212890625</v>
          </cell>
          <cell r="CA113">
            <v>38.181793212890625</v>
          </cell>
          <cell r="CB113">
            <v>38.181793212890625</v>
          </cell>
          <cell r="CC113">
            <v>38.181793212890625</v>
          </cell>
          <cell r="CD113">
            <v>38.181793212890625</v>
          </cell>
          <cell r="CE113">
            <v>38.181793212890625</v>
          </cell>
          <cell r="CF113">
            <v>38.181793212890625</v>
          </cell>
          <cell r="CG113">
            <v>38.181793212890625</v>
          </cell>
          <cell r="CH113">
            <v>38.181793212890625</v>
          </cell>
          <cell r="CI113">
            <v>38.181793212890625</v>
          </cell>
          <cell r="CJ113">
            <v>38.181793212890625</v>
          </cell>
          <cell r="CK113">
            <v>38.181793212890625</v>
          </cell>
          <cell r="CL113">
            <v>38.181793212890625</v>
          </cell>
          <cell r="CM113">
            <v>38.181793212890625</v>
          </cell>
          <cell r="CN113">
            <v>38.181793212890625</v>
          </cell>
          <cell r="CO113">
            <v>38.181793212890625</v>
          </cell>
          <cell r="CP113">
            <v>38.181793212890625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5.4642829895019531</v>
          </cell>
          <cell r="AP114">
            <v>5.4642829895019531</v>
          </cell>
          <cell r="AQ114">
            <v>5.4642829895019531</v>
          </cell>
          <cell r="AR114">
            <v>5</v>
          </cell>
          <cell r="AS114">
            <v>5</v>
          </cell>
          <cell r="AT114">
            <v>5</v>
          </cell>
          <cell r="AU114">
            <v>6</v>
          </cell>
          <cell r="AV114">
            <v>6</v>
          </cell>
          <cell r="AW114">
            <v>6</v>
          </cell>
          <cell r="AX114">
            <v>6</v>
          </cell>
          <cell r="AY114">
            <v>3</v>
          </cell>
          <cell r="AZ114">
            <v>6</v>
          </cell>
          <cell r="BA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5</v>
          </cell>
          <cell r="BN117">
            <v>5</v>
          </cell>
          <cell r="BO117">
            <v>5</v>
          </cell>
          <cell r="BP117">
            <v>5</v>
          </cell>
          <cell r="BQ117">
            <v>5</v>
          </cell>
          <cell r="BR117">
            <v>5</v>
          </cell>
          <cell r="BS117">
            <v>6.2592592592592595</v>
          </cell>
          <cell r="BT117">
            <v>6.2592582702636719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6.333333333333333</v>
          </cell>
          <cell r="BT135">
            <v>6.3333320617675781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8</v>
          </cell>
          <cell r="AJ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6.7142829895019531</v>
          </cell>
          <cell r="AP140">
            <v>6.7142829895019531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8</v>
          </cell>
          <cell r="AW140">
            <v>8</v>
          </cell>
          <cell r="AX140">
            <v>8</v>
          </cell>
          <cell r="AY140">
            <v>8</v>
          </cell>
          <cell r="AZ140">
            <v>8</v>
          </cell>
          <cell r="BA140">
            <v>8</v>
          </cell>
          <cell r="BB140">
            <v>8</v>
          </cell>
          <cell r="BC140">
            <v>5</v>
          </cell>
          <cell r="BD140">
            <v>5</v>
          </cell>
          <cell r="BE140">
            <v>5</v>
          </cell>
          <cell r="BF140">
            <v>5</v>
          </cell>
          <cell r="BG140">
            <v>2</v>
          </cell>
          <cell r="BH140">
            <v>6</v>
          </cell>
          <cell r="BI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5.4285697937011719</v>
          </cell>
          <cell r="AP144">
            <v>5.4285697937011719</v>
          </cell>
          <cell r="AQ144">
            <v>5</v>
          </cell>
          <cell r="AR144">
            <v>5</v>
          </cell>
          <cell r="AS144">
            <v>5</v>
          </cell>
          <cell r="AT144">
            <v>5</v>
          </cell>
          <cell r="AU144">
            <v>6</v>
          </cell>
          <cell r="AV144">
            <v>6</v>
          </cell>
          <cell r="AW144">
            <v>6</v>
          </cell>
          <cell r="AX144">
            <v>6</v>
          </cell>
          <cell r="AY144">
            <v>3</v>
          </cell>
          <cell r="AZ144">
            <v>5</v>
          </cell>
          <cell r="BA144">
            <v>5</v>
          </cell>
          <cell r="BB144">
            <v>5</v>
          </cell>
          <cell r="BC144">
            <v>5</v>
          </cell>
          <cell r="BD144">
            <v>5</v>
          </cell>
          <cell r="BE144">
            <v>5</v>
          </cell>
          <cell r="BF144">
            <v>5</v>
          </cell>
          <cell r="BG144">
            <v>6</v>
          </cell>
          <cell r="BH144">
            <v>6</v>
          </cell>
          <cell r="BI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6</v>
          </cell>
          <cell r="BN148">
            <v>6</v>
          </cell>
          <cell r="BO148">
            <v>6</v>
          </cell>
          <cell r="BP148">
            <v>6</v>
          </cell>
          <cell r="BQ148">
            <v>6</v>
          </cell>
          <cell r="BR148">
            <v>6</v>
          </cell>
          <cell r="BS148">
            <v>5.5555555555555554</v>
          </cell>
          <cell r="BT148">
            <v>5.5555534362792969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6.1428565979003906</v>
          </cell>
          <cell r="AP154">
            <v>6.1428565979003906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6</v>
          </cell>
          <cell r="AW154">
            <v>6</v>
          </cell>
          <cell r="AX154">
            <v>6</v>
          </cell>
          <cell r="AY154">
            <v>3</v>
          </cell>
          <cell r="AZ154">
            <v>5</v>
          </cell>
          <cell r="BA154">
            <v>5</v>
          </cell>
          <cell r="BB154">
            <v>5</v>
          </cell>
          <cell r="BC154">
            <v>5</v>
          </cell>
          <cell r="BD154">
            <v>5</v>
          </cell>
          <cell r="BE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5.3928565979003906</v>
          </cell>
          <cell r="AP158">
            <v>5.3928565979003906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7</v>
          </cell>
          <cell r="AW158">
            <v>7</v>
          </cell>
          <cell r="AX158">
            <v>7</v>
          </cell>
          <cell r="AY158">
            <v>3</v>
          </cell>
          <cell r="AZ158">
            <v>6</v>
          </cell>
          <cell r="BA158">
            <v>6</v>
          </cell>
          <cell r="BB158">
            <v>6</v>
          </cell>
          <cell r="BC158">
            <v>7</v>
          </cell>
          <cell r="BD158">
            <v>7</v>
          </cell>
          <cell r="BE158">
            <v>7</v>
          </cell>
          <cell r="BF158">
            <v>7</v>
          </cell>
          <cell r="BG158">
            <v>2</v>
          </cell>
          <cell r="BH158">
            <v>6</v>
          </cell>
          <cell r="BI158">
            <v>6</v>
          </cell>
          <cell r="BJ158">
            <v>6</v>
          </cell>
          <cell r="BK158" t="str">
            <v>v</v>
          </cell>
          <cell r="BL158">
            <v>5</v>
          </cell>
          <cell r="BM158">
            <v>5</v>
          </cell>
          <cell r="BN158">
            <v>5</v>
          </cell>
          <cell r="BO158">
            <v>4</v>
          </cell>
          <cell r="BP158">
            <v>5</v>
          </cell>
          <cell r="BQ158">
            <v>5</v>
          </cell>
          <cell r="BR158">
            <v>5</v>
          </cell>
          <cell r="BS158">
            <v>5.9629629629629628</v>
          </cell>
          <cell r="BT158">
            <v>5.9629592895507813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7.2727241516113281</v>
          </cell>
          <cell r="BZ158">
            <v>7.2727241516113281</v>
          </cell>
          <cell r="CA158">
            <v>7.2727241516113281</v>
          </cell>
          <cell r="CB158">
            <v>7.2727241516113281</v>
          </cell>
          <cell r="CC158">
            <v>7.2727241516113281</v>
          </cell>
          <cell r="CD158">
            <v>7.2727241516113281</v>
          </cell>
          <cell r="CE158">
            <v>7.2727241516113281</v>
          </cell>
          <cell r="CF158">
            <v>7.2727241516113281</v>
          </cell>
          <cell r="CG158">
            <v>7.2727241516113281</v>
          </cell>
          <cell r="CH158">
            <v>7.2727241516113281</v>
          </cell>
          <cell r="CI158">
            <v>7.2727241516113281</v>
          </cell>
          <cell r="CJ158">
            <v>7.2727241516113281</v>
          </cell>
          <cell r="CK158">
            <v>7.2727241516113281</v>
          </cell>
          <cell r="CL158">
            <v>7.2727241516113281</v>
          </cell>
          <cell r="CM158">
            <v>7.2727241516113281</v>
          </cell>
          <cell r="CN158">
            <v>7.2727241516113281</v>
          </cell>
          <cell r="CO158">
            <v>7.2727241516113281</v>
          </cell>
          <cell r="CP158">
            <v>7.2727241516113281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5</v>
          </cell>
          <cell r="BN172">
            <v>5</v>
          </cell>
          <cell r="BO172">
            <v>3</v>
          </cell>
          <cell r="BP172">
            <v>4</v>
          </cell>
          <cell r="BQ172">
            <v>4</v>
          </cell>
          <cell r="BR172">
            <v>4</v>
          </cell>
          <cell r="BS172">
            <v>5.1481481481481479</v>
          </cell>
          <cell r="BT172">
            <v>5.1481475830078125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25.454544067382813</v>
          </cell>
          <cell r="BZ172">
            <v>25.454544067382813</v>
          </cell>
          <cell r="CA172">
            <v>25.454544067382813</v>
          </cell>
          <cell r="CB172">
            <v>25.454544067382813</v>
          </cell>
          <cell r="CC172">
            <v>25.454544067382813</v>
          </cell>
          <cell r="CD172">
            <v>25.454544067382813</v>
          </cell>
          <cell r="CE172">
            <v>25.454544067382813</v>
          </cell>
          <cell r="CF172">
            <v>25.454544067382813</v>
          </cell>
          <cell r="CG172">
            <v>25.454544067382813</v>
          </cell>
          <cell r="CH172">
            <v>25.454544067382813</v>
          </cell>
          <cell r="CI172">
            <v>25.454544067382813</v>
          </cell>
          <cell r="CJ172">
            <v>25.454544067382813</v>
          </cell>
          <cell r="CK172">
            <v>25.454544067382813</v>
          </cell>
          <cell r="CL172">
            <v>25.454544067382813</v>
          </cell>
          <cell r="CM172">
            <v>25.454544067382813</v>
          </cell>
          <cell r="CN172">
            <v>25.454544067382813</v>
          </cell>
          <cell r="CO172">
            <v>25.454544067382813</v>
          </cell>
          <cell r="CP172">
            <v>25.454544067382813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5.7857131958007813</v>
          </cell>
          <cell r="AP175">
            <v>5.7857131958007813</v>
          </cell>
          <cell r="AQ175">
            <v>6</v>
          </cell>
          <cell r="AR175">
            <v>6</v>
          </cell>
          <cell r="AS175">
            <v>6</v>
          </cell>
          <cell r="AT175">
            <v>6</v>
          </cell>
          <cell r="AU175">
            <v>6</v>
          </cell>
          <cell r="AV175">
            <v>6</v>
          </cell>
          <cell r="AW175">
            <v>6</v>
          </cell>
          <cell r="AX175">
            <v>6</v>
          </cell>
          <cell r="AY175">
            <v>0</v>
          </cell>
          <cell r="AZ175">
            <v>6</v>
          </cell>
          <cell r="BA175">
            <v>6</v>
          </cell>
          <cell r="BB175">
            <v>6</v>
          </cell>
          <cell r="BC175">
            <v>5</v>
          </cell>
          <cell r="BD175">
            <v>5</v>
          </cell>
          <cell r="BE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5.6428565979003906</v>
          </cell>
          <cell r="AP176">
            <v>5.6428565979003906</v>
          </cell>
          <cell r="AQ176">
            <v>2</v>
          </cell>
          <cell r="AR176">
            <v>5</v>
          </cell>
          <cell r="AS176">
            <v>5</v>
          </cell>
          <cell r="AT176">
            <v>5</v>
          </cell>
          <cell r="AU176">
            <v>5</v>
          </cell>
          <cell r="AV176">
            <v>5</v>
          </cell>
          <cell r="AW176">
            <v>5</v>
          </cell>
          <cell r="AX176">
            <v>5</v>
          </cell>
          <cell r="AY176">
            <v>1</v>
          </cell>
          <cell r="AZ176">
            <v>6</v>
          </cell>
          <cell r="BA176">
            <v>6</v>
          </cell>
          <cell r="BB176">
            <v>6</v>
          </cell>
          <cell r="BC176">
            <v>5</v>
          </cell>
          <cell r="BD176">
            <v>5</v>
          </cell>
          <cell r="BE176">
            <v>5</v>
          </cell>
          <cell r="BF176">
            <v>5</v>
          </cell>
          <cell r="BG176">
            <v>5</v>
          </cell>
          <cell r="BH176">
            <v>5</v>
          </cell>
          <cell r="BI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6</v>
          </cell>
          <cell r="AJ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6</v>
          </cell>
          <cell r="AP180">
            <v>6</v>
          </cell>
          <cell r="AQ180">
            <v>5</v>
          </cell>
          <cell r="AR180">
            <v>5</v>
          </cell>
          <cell r="AS180">
            <v>5</v>
          </cell>
          <cell r="AT180">
            <v>5</v>
          </cell>
          <cell r="AU180">
            <v>5</v>
          </cell>
          <cell r="AV180">
            <v>5</v>
          </cell>
          <cell r="AW180">
            <v>5</v>
          </cell>
          <cell r="AX180">
            <v>5</v>
          </cell>
          <cell r="AY180">
            <v>3</v>
          </cell>
          <cell r="AZ180">
            <v>6</v>
          </cell>
          <cell r="BA180">
            <v>6</v>
          </cell>
          <cell r="BB180">
            <v>6</v>
          </cell>
          <cell r="BC180">
            <v>6</v>
          </cell>
          <cell r="BD180">
            <v>6</v>
          </cell>
          <cell r="BE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7</v>
          </cell>
          <cell r="BN191">
            <v>7</v>
          </cell>
          <cell r="BO191">
            <v>7</v>
          </cell>
          <cell r="BP191">
            <v>7</v>
          </cell>
          <cell r="BQ191">
            <v>7</v>
          </cell>
          <cell r="BR191">
            <v>7</v>
          </cell>
          <cell r="BS191">
            <v>6.7037037037037033</v>
          </cell>
          <cell r="BT191">
            <v>6.7037010192871094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6</v>
          </cell>
          <cell r="BN201">
            <v>6</v>
          </cell>
          <cell r="BO201">
            <v>5</v>
          </cell>
          <cell r="BP201">
            <v>5</v>
          </cell>
          <cell r="BQ201">
            <v>5</v>
          </cell>
          <cell r="BR201">
            <v>5</v>
          </cell>
          <cell r="BS201">
            <v>5.6296296296296298</v>
          </cell>
          <cell r="BT201">
            <v>5.6296272277832031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5</v>
          </cell>
          <cell r="BN207">
            <v>5</v>
          </cell>
          <cell r="BO207">
            <v>6</v>
          </cell>
          <cell r="BP207">
            <v>6</v>
          </cell>
          <cell r="BQ207">
            <v>6</v>
          </cell>
          <cell r="BR207">
            <v>6</v>
          </cell>
          <cell r="BS207">
            <v>5.4444444444444446</v>
          </cell>
          <cell r="BT207">
            <v>5.4444427490234375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7</v>
          </cell>
          <cell r="AJ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6.4285697937011719</v>
          </cell>
          <cell r="AP208">
            <v>6.4285697937011719</v>
          </cell>
          <cell r="AQ208">
            <v>6.4285697937011719</v>
          </cell>
          <cell r="AR208">
            <v>5</v>
          </cell>
          <cell r="AS208">
            <v>5</v>
          </cell>
          <cell r="AT208">
            <v>5</v>
          </cell>
          <cell r="AU208">
            <v>7</v>
          </cell>
          <cell r="AV208">
            <v>7</v>
          </cell>
          <cell r="AW208">
            <v>7</v>
          </cell>
          <cell r="AX208">
            <v>7</v>
          </cell>
          <cell r="AY208">
            <v>8</v>
          </cell>
          <cell r="AZ208">
            <v>8</v>
          </cell>
          <cell r="BA208">
            <v>8</v>
          </cell>
          <cell r="BB208">
            <v>8</v>
          </cell>
          <cell r="BC208">
            <v>6</v>
          </cell>
          <cell r="BD208">
            <v>6</v>
          </cell>
          <cell r="BE208">
            <v>6</v>
          </cell>
          <cell r="BF208">
            <v>6</v>
          </cell>
          <cell r="BG208">
            <v>8</v>
          </cell>
          <cell r="BH208">
            <v>8</v>
          </cell>
          <cell r="BI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6</v>
          </cell>
          <cell r="BN236">
            <v>6</v>
          </cell>
          <cell r="BO236">
            <v>8</v>
          </cell>
          <cell r="BP236">
            <v>8</v>
          </cell>
          <cell r="BQ236">
            <v>8</v>
          </cell>
          <cell r="BR236">
            <v>8</v>
          </cell>
          <cell r="BS236">
            <v>6.1481481481481479</v>
          </cell>
          <cell r="BT236">
            <v>6.1481475830078125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6</v>
          </cell>
          <cell r="BN250">
            <v>6</v>
          </cell>
          <cell r="BO250">
            <v>6</v>
          </cell>
          <cell r="BP250">
            <v>6</v>
          </cell>
          <cell r="BQ250">
            <v>6</v>
          </cell>
          <cell r="BR250">
            <v>6</v>
          </cell>
          <cell r="BS250">
            <v>6.5925925925925926</v>
          </cell>
          <cell r="BT250">
            <v>6.59259033203125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7</v>
          </cell>
          <cell r="AJ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6.1071395874023438</v>
          </cell>
          <cell r="AP267">
            <v>6.1071395874023438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6</v>
          </cell>
          <cell r="AW267">
            <v>6</v>
          </cell>
          <cell r="AX267">
            <v>6</v>
          </cell>
          <cell r="AY267">
            <v>7</v>
          </cell>
          <cell r="AZ267">
            <v>7</v>
          </cell>
          <cell r="BA267">
            <v>7</v>
          </cell>
          <cell r="BB267">
            <v>7</v>
          </cell>
          <cell r="BC267">
            <v>5</v>
          </cell>
          <cell r="BD267">
            <v>5</v>
          </cell>
          <cell r="BE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6</v>
          </cell>
          <cell r="BN272">
            <v>6</v>
          </cell>
          <cell r="BO272">
            <v>7</v>
          </cell>
          <cell r="BP272">
            <v>7</v>
          </cell>
          <cell r="BQ272">
            <v>7</v>
          </cell>
          <cell r="BR272">
            <v>7</v>
          </cell>
          <cell r="BS272">
            <v>6.5925925925925926</v>
          </cell>
          <cell r="BT272">
            <v>6.59259033203125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abSelected="1" zoomScale="90" zoomScaleNormal="90" workbookViewId="0">
      <pane ySplit="7" topLeftCell="A8" activePane="bottomLeft" state="frozen"/>
      <selection activeCell="D448" sqref="D448"/>
      <selection pane="bottomLeft" activeCell="Z14" sqref="Z1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43" customWidth="1"/>
    <col min="6" max="6" width="10.140625" style="1" customWidth="1"/>
    <col min="7" max="7" width="4.85546875" style="43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9.140625" style="43"/>
    <col min="22" max="22" width="10.5703125" style="1" customWidth="1"/>
    <col min="23" max="23" width="7.85546875" style="2" customWidth="1"/>
    <col min="24" max="60" width="9.140625" style="1"/>
    <col min="61" max="61" width="4.42578125" style="1" customWidth="1"/>
    <col min="62" max="62" width="12.85546875" style="1" customWidth="1"/>
    <col min="63" max="63" width="16.140625" style="1" customWidth="1"/>
    <col min="64" max="64" width="7.5703125" style="1" customWidth="1"/>
    <col min="65" max="65" width="9.85546875" style="1" customWidth="1"/>
    <col min="66" max="66" width="10.140625" style="1" customWidth="1"/>
    <col min="67" max="67" width="4.85546875" style="1" customWidth="1"/>
    <col min="68" max="69" width="6.140625" style="1" customWidth="1"/>
    <col min="70" max="73" width="6" style="1" customWidth="1"/>
    <col min="74" max="79" width="5.140625" style="1" customWidth="1"/>
    <col min="80" max="80" width="9.7109375" style="1" customWidth="1"/>
    <col min="81" max="81" width="11.7109375" style="1" customWidth="1"/>
    <col min="82" max="82" width="9.140625" style="1"/>
    <col min="83" max="83" width="9.85546875" style="1" customWidth="1"/>
    <col min="84" max="85" width="7.85546875" style="1" customWidth="1"/>
    <col min="86" max="316" width="9.140625" style="1"/>
    <col min="317" max="317" width="4.42578125" style="1" customWidth="1"/>
    <col min="318" max="318" width="12.85546875" style="1" customWidth="1"/>
    <col min="319" max="319" width="16.140625" style="1" customWidth="1"/>
    <col min="320" max="320" width="7.5703125" style="1" customWidth="1"/>
    <col min="321" max="321" width="9.85546875" style="1" customWidth="1"/>
    <col min="322" max="322" width="10.140625" style="1" customWidth="1"/>
    <col min="323" max="323" width="4.85546875" style="1" customWidth="1"/>
    <col min="324" max="325" width="6.140625" style="1" customWidth="1"/>
    <col min="326" max="329" width="6" style="1" customWidth="1"/>
    <col min="330" max="335" width="5.140625" style="1" customWidth="1"/>
    <col min="336" max="336" width="9.7109375" style="1" customWidth="1"/>
    <col min="337" max="337" width="11.7109375" style="1" customWidth="1"/>
    <col min="338" max="338" width="9.140625" style="1"/>
    <col min="339" max="339" width="9.85546875" style="1" customWidth="1"/>
    <col min="340" max="341" width="7.85546875" style="1" customWidth="1"/>
    <col min="342" max="572" width="9.140625" style="1"/>
    <col min="573" max="573" width="4.42578125" style="1" customWidth="1"/>
    <col min="574" max="574" width="12.85546875" style="1" customWidth="1"/>
    <col min="575" max="575" width="16.140625" style="1" customWidth="1"/>
    <col min="576" max="576" width="7.5703125" style="1" customWidth="1"/>
    <col min="577" max="577" width="9.85546875" style="1" customWidth="1"/>
    <col min="578" max="578" width="10.140625" style="1" customWidth="1"/>
    <col min="579" max="579" width="4.85546875" style="1" customWidth="1"/>
    <col min="580" max="581" width="6.140625" style="1" customWidth="1"/>
    <col min="582" max="585" width="6" style="1" customWidth="1"/>
    <col min="586" max="591" width="5.140625" style="1" customWidth="1"/>
    <col min="592" max="592" width="9.7109375" style="1" customWidth="1"/>
    <col min="593" max="593" width="11.7109375" style="1" customWidth="1"/>
    <col min="594" max="594" width="9.140625" style="1"/>
    <col min="595" max="595" width="9.85546875" style="1" customWidth="1"/>
    <col min="596" max="597" width="7.85546875" style="1" customWidth="1"/>
    <col min="598" max="828" width="9.140625" style="1"/>
    <col min="829" max="829" width="4.42578125" style="1" customWidth="1"/>
    <col min="830" max="830" width="12.85546875" style="1" customWidth="1"/>
    <col min="831" max="831" width="16.140625" style="1" customWidth="1"/>
    <col min="832" max="832" width="7.5703125" style="1" customWidth="1"/>
    <col min="833" max="833" width="9.85546875" style="1" customWidth="1"/>
    <col min="834" max="834" width="10.140625" style="1" customWidth="1"/>
    <col min="835" max="835" width="4.85546875" style="1" customWidth="1"/>
    <col min="836" max="837" width="6.140625" style="1" customWidth="1"/>
    <col min="838" max="841" width="6" style="1" customWidth="1"/>
    <col min="842" max="847" width="5.140625" style="1" customWidth="1"/>
    <col min="848" max="848" width="9.7109375" style="1" customWidth="1"/>
    <col min="849" max="849" width="11.7109375" style="1" customWidth="1"/>
    <col min="850" max="850" width="9.140625" style="1"/>
    <col min="851" max="851" width="9.85546875" style="1" customWidth="1"/>
    <col min="852" max="853" width="7.85546875" style="1" customWidth="1"/>
    <col min="854" max="1084" width="9.140625" style="1"/>
    <col min="1085" max="1085" width="4.42578125" style="1" customWidth="1"/>
    <col min="1086" max="1086" width="12.85546875" style="1" customWidth="1"/>
    <col min="1087" max="1087" width="16.140625" style="1" customWidth="1"/>
    <col min="1088" max="1088" width="7.5703125" style="1" customWidth="1"/>
    <col min="1089" max="1089" width="9.85546875" style="1" customWidth="1"/>
    <col min="1090" max="1090" width="10.140625" style="1" customWidth="1"/>
    <col min="1091" max="1091" width="4.85546875" style="1" customWidth="1"/>
    <col min="1092" max="1093" width="6.140625" style="1" customWidth="1"/>
    <col min="1094" max="1097" width="6" style="1" customWidth="1"/>
    <col min="1098" max="1103" width="5.140625" style="1" customWidth="1"/>
    <col min="1104" max="1104" width="9.7109375" style="1" customWidth="1"/>
    <col min="1105" max="1105" width="11.7109375" style="1" customWidth="1"/>
    <col min="1106" max="1106" width="9.140625" style="1"/>
    <col min="1107" max="1107" width="9.85546875" style="1" customWidth="1"/>
    <col min="1108" max="1109" width="7.85546875" style="1" customWidth="1"/>
    <col min="1110" max="1340" width="9.140625" style="1"/>
    <col min="1341" max="1341" width="4.42578125" style="1" customWidth="1"/>
    <col min="1342" max="1342" width="12.85546875" style="1" customWidth="1"/>
    <col min="1343" max="1343" width="16.140625" style="1" customWidth="1"/>
    <col min="1344" max="1344" width="7.5703125" style="1" customWidth="1"/>
    <col min="1345" max="1345" width="9.85546875" style="1" customWidth="1"/>
    <col min="1346" max="1346" width="10.140625" style="1" customWidth="1"/>
    <col min="1347" max="1347" width="4.85546875" style="1" customWidth="1"/>
    <col min="1348" max="1349" width="6.140625" style="1" customWidth="1"/>
    <col min="1350" max="1353" width="6" style="1" customWidth="1"/>
    <col min="1354" max="1359" width="5.140625" style="1" customWidth="1"/>
    <col min="1360" max="1360" width="9.7109375" style="1" customWidth="1"/>
    <col min="1361" max="1361" width="11.7109375" style="1" customWidth="1"/>
    <col min="1362" max="1362" width="9.140625" style="1"/>
    <col min="1363" max="1363" width="9.85546875" style="1" customWidth="1"/>
    <col min="1364" max="1365" width="7.85546875" style="1" customWidth="1"/>
    <col min="1366" max="1596" width="9.140625" style="1"/>
    <col min="1597" max="1597" width="4.42578125" style="1" customWidth="1"/>
    <col min="1598" max="1598" width="12.85546875" style="1" customWidth="1"/>
    <col min="1599" max="1599" width="16.140625" style="1" customWidth="1"/>
    <col min="1600" max="1600" width="7.5703125" style="1" customWidth="1"/>
    <col min="1601" max="1601" width="9.85546875" style="1" customWidth="1"/>
    <col min="1602" max="1602" width="10.140625" style="1" customWidth="1"/>
    <col min="1603" max="1603" width="4.85546875" style="1" customWidth="1"/>
    <col min="1604" max="1605" width="6.140625" style="1" customWidth="1"/>
    <col min="1606" max="1609" width="6" style="1" customWidth="1"/>
    <col min="1610" max="1615" width="5.140625" style="1" customWidth="1"/>
    <col min="1616" max="1616" width="9.7109375" style="1" customWidth="1"/>
    <col min="1617" max="1617" width="11.7109375" style="1" customWidth="1"/>
    <col min="1618" max="1618" width="9.140625" style="1"/>
    <col min="1619" max="1619" width="9.85546875" style="1" customWidth="1"/>
    <col min="1620" max="1621" width="7.85546875" style="1" customWidth="1"/>
    <col min="1622" max="1852" width="9.140625" style="1"/>
    <col min="1853" max="1853" width="4.42578125" style="1" customWidth="1"/>
    <col min="1854" max="1854" width="12.85546875" style="1" customWidth="1"/>
    <col min="1855" max="1855" width="16.140625" style="1" customWidth="1"/>
    <col min="1856" max="1856" width="7.5703125" style="1" customWidth="1"/>
    <col min="1857" max="1857" width="9.85546875" style="1" customWidth="1"/>
    <col min="1858" max="1858" width="10.140625" style="1" customWidth="1"/>
    <col min="1859" max="1859" width="4.85546875" style="1" customWidth="1"/>
    <col min="1860" max="1861" width="6.140625" style="1" customWidth="1"/>
    <col min="1862" max="1865" width="6" style="1" customWidth="1"/>
    <col min="1866" max="1871" width="5.140625" style="1" customWidth="1"/>
    <col min="1872" max="1872" width="9.7109375" style="1" customWidth="1"/>
    <col min="1873" max="1873" width="11.7109375" style="1" customWidth="1"/>
    <col min="1874" max="1874" width="9.140625" style="1"/>
    <col min="1875" max="1875" width="9.85546875" style="1" customWidth="1"/>
    <col min="1876" max="1877" width="7.85546875" style="1" customWidth="1"/>
    <col min="1878" max="2108" width="9.140625" style="1"/>
    <col min="2109" max="2109" width="4.42578125" style="1" customWidth="1"/>
    <col min="2110" max="2110" width="12.85546875" style="1" customWidth="1"/>
    <col min="2111" max="2111" width="16.140625" style="1" customWidth="1"/>
    <col min="2112" max="2112" width="7.5703125" style="1" customWidth="1"/>
    <col min="2113" max="2113" width="9.85546875" style="1" customWidth="1"/>
    <col min="2114" max="2114" width="10.140625" style="1" customWidth="1"/>
    <col min="2115" max="2115" width="4.85546875" style="1" customWidth="1"/>
    <col min="2116" max="2117" width="6.140625" style="1" customWidth="1"/>
    <col min="2118" max="2121" width="6" style="1" customWidth="1"/>
    <col min="2122" max="2127" width="5.140625" style="1" customWidth="1"/>
    <col min="2128" max="2128" width="9.7109375" style="1" customWidth="1"/>
    <col min="2129" max="2129" width="11.7109375" style="1" customWidth="1"/>
    <col min="2130" max="2130" width="9.140625" style="1"/>
    <col min="2131" max="2131" width="9.85546875" style="1" customWidth="1"/>
    <col min="2132" max="2133" width="7.85546875" style="1" customWidth="1"/>
    <col min="2134" max="2364" width="9.140625" style="1"/>
    <col min="2365" max="2365" width="4.42578125" style="1" customWidth="1"/>
    <col min="2366" max="2366" width="12.85546875" style="1" customWidth="1"/>
    <col min="2367" max="2367" width="16.140625" style="1" customWidth="1"/>
    <col min="2368" max="2368" width="7.5703125" style="1" customWidth="1"/>
    <col min="2369" max="2369" width="9.85546875" style="1" customWidth="1"/>
    <col min="2370" max="2370" width="10.140625" style="1" customWidth="1"/>
    <col min="2371" max="2371" width="4.85546875" style="1" customWidth="1"/>
    <col min="2372" max="2373" width="6.140625" style="1" customWidth="1"/>
    <col min="2374" max="2377" width="6" style="1" customWidth="1"/>
    <col min="2378" max="2383" width="5.140625" style="1" customWidth="1"/>
    <col min="2384" max="2384" width="9.7109375" style="1" customWidth="1"/>
    <col min="2385" max="2385" width="11.7109375" style="1" customWidth="1"/>
    <col min="2386" max="2386" width="9.140625" style="1"/>
    <col min="2387" max="2387" width="9.85546875" style="1" customWidth="1"/>
    <col min="2388" max="2389" width="7.85546875" style="1" customWidth="1"/>
    <col min="2390" max="2620" width="9.140625" style="1"/>
    <col min="2621" max="2621" width="4.42578125" style="1" customWidth="1"/>
    <col min="2622" max="2622" width="12.85546875" style="1" customWidth="1"/>
    <col min="2623" max="2623" width="16.140625" style="1" customWidth="1"/>
    <col min="2624" max="2624" width="7.5703125" style="1" customWidth="1"/>
    <col min="2625" max="2625" width="9.85546875" style="1" customWidth="1"/>
    <col min="2626" max="2626" width="10.140625" style="1" customWidth="1"/>
    <col min="2627" max="2627" width="4.85546875" style="1" customWidth="1"/>
    <col min="2628" max="2629" width="6.140625" style="1" customWidth="1"/>
    <col min="2630" max="2633" width="6" style="1" customWidth="1"/>
    <col min="2634" max="2639" width="5.140625" style="1" customWidth="1"/>
    <col min="2640" max="2640" width="9.7109375" style="1" customWidth="1"/>
    <col min="2641" max="2641" width="11.7109375" style="1" customWidth="1"/>
    <col min="2642" max="2642" width="9.140625" style="1"/>
    <col min="2643" max="2643" width="9.85546875" style="1" customWidth="1"/>
    <col min="2644" max="2645" width="7.85546875" style="1" customWidth="1"/>
    <col min="2646" max="2876" width="9.140625" style="1"/>
    <col min="2877" max="2877" width="4.42578125" style="1" customWidth="1"/>
    <col min="2878" max="2878" width="12.85546875" style="1" customWidth="1"/>
    <col min="2879" max="2879" width="16.140625" style="1" customWidth="1"/>
    <col min="2880" max="2880" width="7.5703125" style="1" customWidth="1"/>
    <col min="2881" max="2881" width="9.85546875" style="1" customWidth="1"/>
    <col min="2882" max="2882" width="10.140625" style="1" customWidth="1"/>
    <col min="2883" max="2883" width="4.85546875" style="1" customWidth="1"/>
    <col min="2884" max="2885" width="6.140625" style="1" customWidth="1"/>
    <col min="2886" max="2889" width="6" style="1" customWidth="1"/>
    <col min="2890" max="2895" width="5.140625" style="1" customWidth="1"/>
    <col min="2896" max="2896" width="9.7109375" style="1" customWidth="1"/>
    <col min="2897" max="2897" width="11.7109375" style="1" customWidth="1"/>
    <col min="2898" max="2898" width="9.140625" style="1"/>
    <col min="2899" max="2899" width="9.85546875" style="1" customWidth="1"/>
    <col min="2900" max="2901" width="7.85546875" style="1" customWidth="1"/>
    <col min="2902" max="3132" width="9.140625" style="1"/>
    <col min="3133" max="3133" width="4.42578125" style="1" customWidth="1"/>
    <col min="3134" max="3134" width="12.85546875" style="1" customWidth="1"/>
    <col min="3135" max="3135" width="16.140625" style="1" customWidth="1"/>
    <col min="3136" max="3136" width="7.5703125" style="1" customWidth="1"/>
    <col min="3137" max="3137" width="9.85546875" style="1" customWidth="1"/>
    <col min="3138" max="3138" width="10.140625" style="1" customWidth="1"/>
    <col min="3139" max="3139" width="4.85546875" style="1" customWidth="1"/>
    <col min="3140" max="3141" width="6.140625" style="1" customWidth="1"/>
    <col min="3142" max="3145" width="6" style="1" customWidth="1"/>
    <col min="3146" max="3151" width="5.140625" style="1" customWidth="1"/>
    <col min="3152" max="3152" width="9.7109375" style="1" customWidth="1"/>
    <col min="3153" max="3153" width="11.7109375" style="1" customWidth="1"/>
    <col min="3154" max="3154" width="9.140625" style="1"/>
    <col min="3155" max="3155" width="9.85546875" style="1" customWidth="1"/>
    <col min="3156" max="3157" width="7.85546875" style="1" customWidth="1"/>
    <col min="3158" max="3388" width="9.140625" style="1"/>
    <col min="3389" max="3389" width="4.42578125" style="1" customWidth="1"/>
    <col min="3390" max="3390" width="12.85546875" style="1" customWidth="1"/>
    <col min="3391" max="3391" width="16.140625" style="1" customWidth="1"/>
    <col min="3392" max="3392" width="7.5703125" style="1" customWidth="1"/>
    <col min="3393" max="3393" width="9.85546875" style="1" customWidth="1"/>
    <col min="3394" max="3394" width="10.140625" style="1" customWidth="1"/>
    <col min="3395" max="3395" width="4.85546875" style="1" customWidth="1"/>
    <col min="3396" max="3397" width="6.140625" style="1" customWidth="1"/>
    <col min="3398" max="3401" width="6" style="1" customWidth="1"/>
    <col min="3402" max="3407" width="5.140625" style="1" customWidth="1"/>
    <col min="3408" max="3408" width="9.7109375" style="1" customWidth="1"/>
    <col min="3409" max="3409" width="11.7109375" style="1" customWidth="1"/>
    <col min="3410" max="3410" width="9.140625" style="1"/>
    <col min="3411" max="3411" width="9.85546875" style="1" customWidth="1"/>
    <col min="3412" max="3413" width="7.85546875" style="1" customWidth="1"/>
    <col min="3414" max="3644" width="9.140625" style="1"/>
    <col min="3645" max="3645" width="4.42578125" style="1" customWidth="1"/>
    <col min="3646" max="3646" width="12.85546875" style="1" customWidth="1"/>
    <col min="3647" max="3647" width="16.140625" style="1" customWidth="1"/>
    <col min="3648" max="3648" width="7.5703125" style="1" customWidth="1"/>
    <col min="3649" max="3649" width="9.85546875" style="1" customWidth="1"/>
    <col min="3650" max="3650" width="10.140625" style="1" customWidth="1"/>
    <col min="3651" max="3651" width="4.85546875" style="1" customWidth="1"/>
    <col min="3652" max="3653" width="6.140625" style="1" customWidth="1"/>
    <col min="3654" max="3657" width="6" style="1" customWidth="1"/>
    <col min="3658" max="3663" width="5.140625" style="1" customWidth="1"/>
    <col min="3664" max="3664" width="9.7109375" style="1" customWidth="1"/>
    <col min="3665" max="3665" width="11.7109375" style="1" customWidth="1"/>
    <col min="3666" max="3666" width="9.140625" style="1"/>
    <col min="3667" max="3667" width="9.85546875" style="1" customWidth="1"/>
    <col min="3668" max="3669" width="7.85546875" style="1" customWidth="1"/>
    <col min="3670" max="3900" width="9.140625" style="1"/>
    <col min="3901" max="3901" width="4.42578125" style="1" customWidth="1"/>
    <col min="3902" max="3902" width="12.85546875" style="1" customWidth="1"/>
    <col min="3903" max="3903" width="16.140625" style="1" customWidth="1"/>
    <col min="3904" max="3904" width="7.5703125" style="1" customWidth="1"/>
    <col min="3905" max="3905" width="9.85546875" style="1" customWidth="1"/>
    <col min="3906" max="3906" width="10.140625" style="1" customWidth="1"/>
    <col min="3907" max="3907" width="4.85546875" style="1" customWidth="1"/>
    <col min="3908" max="3909" width="6.140625" style="1" customWidth="1"/>
    <col min="3910" max="3913" width="6" style="1" customWidth="1"/>
    <col min="3914" max="3919" width="5.140625" style="1" customWidth="1"/>
    <col min="3920" max="3920" width="9.7109375" style="1" customWidth="1"/>
    <col min="3921" max="3921" width="11.7109375" style="1" customWidth="1"/>
    <col min="3922" max="3922" width="9.140625" style="1"/>
    <col min="3923" max="3923" width="9.85546875" style="1" customWidth="1"/>
    <col min="3924" max="3925" width="7.85546875" style="1" customWidth="1"/>
    <col min="3926" max="4156" width="9.140625" style="1"/>
    <col min="4157" max="4157" width="4.42578125" style="1" customWidth="1"/>
    <col min="4158" max="4158" width="12.85546875" style="1" customWidth="1"/>
    <col min="4159" max="4159" width="16.140625" style="1" customWidth="1"/>
    <col min="4160" max="4160" width="7.5703125" style="1" customWidth="1"/>
    <col min="4161" max="4161" width="9.85546875" style="1" customWidth="1"/>
    <col min="4162" max="4162" width="10.140625" style="1" customWidth="1"/>
    <col min="4163" max="4163" width="4.85546875" style="1" customWidth="1"/>
    <col min="4164" max="4165" width="6.140625" style="1" customWidth="1"/>
    <col min="4166" max="4169" width="6" style="1" customWidth="1"/>
    <col min="4170" max="4175" width="5.140625" style="1" customWidth="1"/>
    <col min="4176" max="4176" width="9.7109375" style="1" customWidth="1"/>
    <col min="4177" max="4177" width="11.7109375" style="1" customWidth="1"/>
    <col min="4178" max="4178" width="9.140625" style="1"/>
    <col min="4179" max="4179" width="9.85546875" style="1" customWidth="1"/>
    <col min="4180" max="4181" width="7.85546875" style="1" customWidth="1"/>
    <col min="4182" max="4412" width="9.140625" style="1"/>
    <col min="4413" max="4413" width="4.42578125" style="1" customWidth="1"/>
    <col min="4414" max="4414" width="12.85546875" style="1" customWidth="1"/>
    <col min="4415" max="4415" width="16.140625" style="1" customWidth="1"/>
    <col min="4416" max="4416" width="7.5703125" style="1" customWidth="1"/>
    <col min="4417" max="4417" width="9.85546875" style="1" customWidth="1"/>
    <col min="4418" max="4418" width="10.140625" style="1" customWidth="1"/>
    <col min="4419" max="4419" width="4.85546875" style="1" customWidth="1"/>
    <col min="4420" max="4421" width="6.140625" style="1" customWidth="1"/>
    <col min="4422" max="4425" width="6" style="1" customWidth="1"/>
    <col min="4426" max="4431" width="5.140625" style="1" customWidth="1"/>
    <col min="4432" max="4432" width="9.7109375" style="1" customWidth="1"/>
    <col min="4433" max="4433" width="11.7109375" style="1" customWidth="1"/>
    <col min="4434" max="4434" width="9.140625" style="1"/>
    <col min="4435" max="4435" width="9.85546875" style="1" customWidth="1"/>
    <col min="4436" max="4437" width="7.85546875" style="1" customWidth="1"/>
    <col min="4438" max="4668" width="9.140625" style="1"/>
    <col min="4669" max="4669" width="4.42578125" style="1" customWidth="1"/>
    <col min="4670" max="4670" width="12.85546875" style="1" customWidth="1"/>
    <col min="4671" max="4671" width="16.140625" style="1" customWidth="1"/>
    <col min="4672" max="4672" width="7.5703125" style="1" customWidth="1"/>
    <col min="4673" max="4673" width="9.85546875" style="1" customWidth="1"/>
    <col min="4674" max="4674" width="10.140625" style="1" customWidth="1"/>
    <col min="4675" max="4675" width="4.85546875" style="1" customWidth="1"/>
    <col min="4676" max="4677" width="6.140625" style="1" customWidth="1"/>
    <col min="4678" max="4681" width="6" style="1" customWidth="1"/>
    <col min="4682" max="4687" width="5.140625" style="1" customWidth="1"/>
    <col min="4688" max="4688" width="9.7109375" style="1" customWidth="1"/>
    <col min="4689" max="4689" width="11.7109375" style="1" customWidth="1"/>
    <col min="4690" max="4690" width="9.140625" style="1"/>
    <col min="4691" max="4691" width="9.85546875" style="1" customWidth="1"/>
    <col min="4692" max="4693" width="7.85546875" style="1" customWidth="1"/>
    <col min="4694" max="4924" width="9.140625" style="1"/>
    <col min="4925" max="4925" width="4.42578125" style="1" customWidth="1"/>
    <col min="4926" max="4926" width="12.85546875" style="1" customWidth="1"/>
    <col min="4927" max="4927" width="16.140625" style="1" customWidth="1"/>
    <col min="4928" max="4928" width="7.5703125" style="1" customWidth="1"/>
    <col min="4929" max="4929" width="9.85546875" style="1" customWidth="1"/>
    <col min="4930" max="4930" width="10.140625" style="1" customWidth="1"/>
    <col min="4931" max="4931" width="4.85546875" style="1" customWidth="1"/>
    <col min="4932" max="4933" width="6.140625" style="1" customWidth="1"/>
    <col min="4934" max="4937" width="6" style="1" customWidth="1"/>
    <col min="4938" max="4943" width="5.140625" style="1" customWidth="1"/>
    <col min="4944" max="4944" width="9.7109375" style="1" customWidth="1"/>
    <col min="4945" max="4945" width="11.7109375" style="1" customWidth="1"/>
    <col min="4946" max="4946" width="9.140625" style="1"/>
    <col min="4947" max="4947" width="9.85546875" style="1" customWidth="1"/>
    <col min="4948" max="4949" width="7.85546875" style="1" customWidth="1"/>
    <col min="4950" max="5180" width="9.140625" style="1"/>
    <col min="5181" max="5181" width="4.42578125" style="1" customWidth="1"/>
    <col min="5182" max="5182" width="12.85546875" style="1" customWidth="1"/>
    <col min="5183" max="5183" width="16.140625" style="1" customWidth="1"/>
    <col min="5184" max="5184" width="7.5703125" style="1" customWidth="1"/>
    <col min="5185" max="5185" width="9.85546875" style="1" customWidth="1"/>
    <col min="5186" max="5186" width="10.140625" style="1" customWidth="1"/>
    <col min="5187" max="5187" width="4.85546875" style="1" customWidth="1"/>
    <col min="5188" max="5189" width="6.140625" style="1" customWidth="1"/>
    <col min="5190" max="5193" width="6" style="1" customWidth="1"/>
    <col min="5194" max="5199" width="5.140625" style="1" customWidth="1"/>
    <col min="5200" max="5200" width="9.7109375" style="1" customWidth="1"/>
    <col min="5201" max="5201" width="11.7109375" style="1" customWidth="1"/>
    <col min="5202" max="5202" width="9.140625" style="1"/>
    <col min="5203" max="5203" width="9.85546875" style="1" customWidth="1"/>
    <col min="5204" max="5205" width="7.85546875" style="1" customWidth="1"/>
    <col min="5206" max="5436" width="9.140625" style="1"/>
    <col min="5437" max="5437" width="4.42578125" style="1" customWidth="1"/>
    <col min="5438" max="5438" width="12.85546875" style="1" customWidth="1"/>
    <col min="5439" max="5439" width="16.140625" style="1" customWidth="1"/>
    <col min="5440" max="5440" width="7.5703125" style="1" customWidth="1"/>
    <col min="5441" max="5441" width="9.85546875" style="1" customWidth="1"/>
    <col min="5442" max="5442" width="10.140625" style="1" customWidth="1"/>
    <col min="5443" max="5443" width="4.85546875" style="1" customWidth="1"/>
    <col min="5444" max="5445" width="6.140625" style="1" customWidth="1"/>
    <col min="5446" max="5449" width="6" style="1" customWidth="1"/>
    <col min="5450" max="5455" width="5.140625" style="1" customWidth="1"/>
    <col min="5456" max="5456" width="9.7109375" style="1" customWidth="1"/>
    <col min="5457" max="5457" width="11.7109375" style="1" customWidth="1"/>
    <col min="5458" max="5458" width="9.140625" style="1"/>
    <col min="5459" max="5459" width="9.85546875" style="1" customWidth="1"/>
    <col min="5460" max="5461" width="7.85546875" style="1" customWidth="1"/>
    <col min="5462" max="5692" width="9.140625" style="1"/>
    <col min="5693" max="5693" width="4.42578125" style="1" customWidth="1"/>
    <col min="5694" max="5694" width="12.85546875" style="1" customWidth="1"/>
    <col min="5695" max="5695" width="16.140625" style="1" customWidth="1"/>
    <col min="5696" max="5696" width="7.5703125" style="1" customWidth="1"/>
    <col min="5697" max="5697" width="9.85546875" style="1" customWidth="1"/>
    <col min="5698" max="5698" width="10.140625" style="1" customWidth="1"/>
    <col min="5699" max="5699" width="4.85546875" style="1" customWidth="1"/>
    <col min="5700" max="5701" width="6.140625" style="1" customWidth="1"/>
    <col min="5702" max="5705" width="6" style="1" customWidth="1"/>
    <col min="5706" max="5711" width="5.140625" style="1" customWidth="1"/>
    <col min="5712" max="5712" width="9.7109375" style="1" customWidth="1"/>
    <col min="5713" max="5713" width="11.7109375" style="1" customWidth="1"/>
    <col min="5714" max="5714" width="9.140625" style="1"/>
    <col min="5715" max="5715" width="9.85546875" style="1" customWidth="1"/>
    <col min="5716" max="5717" width="7.85546875" style="1" customWidth="1"/>
    <col min="5718" max="5948" width="9.140625" style="1"/>
    <col min="5949" max="5949" width="4.42578125" style="1" customWidth="1"/>
    <col min="5950" max="5950" width="12.85546875" style="1" customWidth="1"/>
    <col min="5951" max="5951" width="16.140625" style="1" customWidth="1"/>
    <col min="5952" max="5952" width="7.5703125" style="1" customWidth="1"/>
    <col min="5953" max="5953" width="9.85546875" style="1" customWidth="1"/>
    <col min="5954" max="5954" width="10.140625" style="1" customWidth="1"/>
    <col min="5955" max="5955" width="4.85546875" style="1" customWidth="1"/>
    <col min="5956" max="5957" width="6.140625" style="1" customWidth="1"/>
    <col min="5958" max="5961" width="6" style="1" customWidth="1"/>
    <col min="5962" max="5967" width="5.140625" style="1" customWidth="1"/>
    <col min="5968" max="5968" width="9.7109375" style="1" customWidth="1"/>
    <col min="5969" max="5969" width="11.7109375" style="1" customWidth="1"/>
    <col min="5970" max="5970" width="9.140625" style="1"/>
    <col min="5971" max="5971" width="9.85546875" style="1" customWidth="1"/>
    <col min="5972" max="5973" width="7.85546875" style="1" customWidth="1"/>
    <col min="5974" max="6204" width="9.140625" style="1"/>
    <col min="6205" max="6205" width="4.42578125" style="1" customWidth="1"/>
    <col min="6206" max="6206" width="12.85546875" style="1" customWidth="1"/>
    <col min="6207" max="6207" width="16.140625" style="1" customWidth="1"/>
    <col min="6208" max="6208" width="7.5703125" style="1" customWidth="1"/>
    <col min="6209" max="6209" width="9.85546875" style="1" customWidth="1"/>
    <col min="6210" max="6210" width="10.140625" style="1" customWidth="1"/>
    <col min="6211" max="6211" width="4.85546875" style="1" customWidth="1"/>
    <col min="6212" max="6213" width="6.140625" style="1" customWidth="1"/>
    <col min="6214" max="6217" width="6" style="1" customWidth="1"/>
    <col min="6218" max="6223" width="5.140625" style="1" customWidth="1"/>
    <col min="6224" max="6224" width="9.7109375" style="1" customWidth="1"/>
    <col min="6225" max="6225" width="11.7109375" style="1" customWidth="1"/>
    <col min="6226" max="6226" width="9.140625" style="1"/>
    <col min="6227" max="6227" width="9.85546875" style="1" customWidth="1"/>
    <col min="6228" max="6229" width="7.85546875" style="1" customWidth="1"/>
    <col min="6230" max="6460" width="9.140625" style="1"/>
    <col min="6461" max="6461" width="4.42578125" style="1" customWidth="1"/>
    <col min="6462" max="6462" width="12.85546875" style="1" customWidth="1"/>
    <col min="6463" max="6463" width="16.140625" style="1" customWidth="1"/>
    <col min="6464" max="6464" width="7.5703125" style="1" customWidth="1"/>
    <col min="6465" max="6465" width="9.85546875" style="1" customWidth="1"/>
    <col min="6466" max="6466" width="10.140625" style="1" customWidth="1"/>
    <col min="6467" max="6467" width="4.85546875" style="1" customWidth="1"/>
    <col min="6468" max="6469" width="6.140625" style="1" customWidth="1"/>
    <col min="6470" max="6473" width="6" style="1" customWidth="1"/>
    <col min="6474" max="6479" width="5.140625" style="1" customWidth="1"/>
    <col min="6480" max="6480" width="9.7109375" style="1" customWidth="1"/>
    <col min="6481" max="6481" width="11.7109375" style="1" customWidth="1"/>
    <col min="6482" max="6482" width="9.140625" style="1"/>
    <col min="6483" max="6483" width="9.85546875" style="1" customWidth="1"/>
    <col min="6484" max="6485" width="7.85546875" style="1" customWidth="1"/>
    <col min="6486" max="6716" width="9.140625" style="1"/>
    <col min="6717" max="6717" width="4.42578125" style="1" customWidth="1"/>
    <col min="6718" max="6718" width="12.85546875" style="1" customWidth="1"/>
    <col min="6719" max="6719" width="16.140625" style="1" customWidth="1"/>
    <col min="6720" max="6720" width="7.5703125" style="1" customWidth="1"/>
    <col min="6721" max="6721" width="9.85546875" style="1" customWidth="1"/>
    <col min="6722" max="6722" width="10.140625" style="1" customWidth="1"/>
    <col min="6723" max="6723" width="4.85546875" style="1" customWidth="1"/>
    <col min="6724" max="6725" width="6.140625" style="1" customWidth="1"/>
    <col min="6726" max="6729" width="6" style="1" customWidth="1"/>
    <col min="6730" max="6735" width="5.140625" style="1" customWidth="1"/>
    <col min="6736" max="6736" width="9.7109375" style="1" customWidth="1"/>
    <col min="6737" max="6737" width="11.7109375" style="1" customWidth="1"/>
    <col min="6738" max="6738" width="9.140625" style="1"/>
    <col min="6739" max="6739" width="9.85546875" style="1" customWidth="1"/>
    <col min="6740" max="6741" width="7.85546875" style="1" customWidth="1"/>
    <col min="6742" max="6972" width="9.140625" style="1"/>
    <col min="6973" max="6973" width="4.42578125" style="1" customWidth="1"/>
    <col min="6974" max="6974" width="12.85546875" style="1" customWidth="1"/>
    <col min="6975" max="6975" width="16.140625" style="1" customWidth="1"/>
    <col min="6976" max="6976" width="7.5703125" style="1" customWidth="1"/>
    <col min="6977" max="6977" width="9.85546875" style="1" customWidth="1"/>
    <col min="6978" max="6978" width="10.140625" style="1" customWidth="1"/>
    <col min="6979" max="6979" width="4.85546875" style="1" customWidth="1"/>
    <col min="6980" max="6981" width="6.140625" style="1" customWidth="1"/>
    <col min="6982" max="6985" width="6" style="1" customWidth="1"/>
    <col min="6986" max="6991" width="5.140625" style="1" customWidth="1"/>
    <col min="6992" max="6992" width="9.7109375" style="1" customWidth="1"/>
    <col min="6993" max="6993" width="11.7109375" style="1" customWidth="1"/>
    <col min="6994" max="6994" width="9.140625" style="1"/>
    <col min="6995" max="6995" width="9.85546875" style="1" customWidth="1"/>
    <col min="6996" max="6997" width="7.85546875" style="1" customWidth="1"/>
    <col min="6998" max="7228" width="9.140625" style="1"/>
    <col min="7229" max="7229" width="4.42578125" style="1" customWidth="1"/>
    <col min="7230" max="7230" width="12.85546875" style="1" customWidth="1"/>
    <col min="7231" max="7231" width="16.140625" style="1" customWidth="1"/>
    <col min="7232" max="7232" width="7.5703125" style="1" customWidth="1"/>
    <col min="7233" max="7233" width="9.85546875" style="1" customWidth="1"/>
    <col min="7234" max="7234" width="10.140625" style="1" customWidth="1"/>
    <col min="7235" max="7235" width="4.85546875" style="1" customWidth="1"/>
    <col min="7236" max="7237" width="6.140625" style="1" customWidth="1"/>
    <col min="7238" max="7241" width="6" style="1" customWidth="1"/>
    <col min="7242" max="7247" width="5.140625" style="1" customWidth="1"/>
    <col min="7248" max="7248" width="9.7109375" style="1" customWidth="1"/>
    <col min="7249" max="7249" width="11.7109375" style="1" customWidth="1"/>
    <col min="7250" max="7250" width="9.140625" style="1"/>
    <col min="7251" max="7251" width="9.85546875" style="1" customWidth="1"/>
    <col min="7252" max="7253" width="7.85546875" style="1" customWidth="1"/>
    <col min="7254" max="7484" width="9.140625" style="1"/>
    <col min="7485" max="7485" width="4.42578125" style="1" customWidth="1"/>
    <col min="7486" max="7486" width="12.85546875" style="1" customWidth="1"/>
    <col min="7487" max="7487" width="16.140625" style="1" customWidth="1"/>
    <col min="7488" max="7488" width="7.5703125" style="1" customWidth="1"/>
    <col min="7489" max="7489" width="9.85546875" style="1" customWidth="1"/>
    <col min="7490" max="7490" width="10.140625" style="1" customWidth="1"/>
    <col min="7491" max="7491" width="4.85546875" style="1" customWidth="1"/>
    <col min="7492" max="7493" width="6.140625" style="1" customWidth="1"/>
    <col min="7494" max="7497" width="6" style="1" customWidth="1"/>
    <col min="7498" max="7503" width="5.140625" style="1" customWidth="1"/>
    <col min="7504" max="7504" width="9.7109375" style="1" customWidth="1"/>
    <col min="7505" max="7505" width="11.7109375" style="1" customWidth="1"/>
    <col min="7506" max="7506" width="9.140625" style="1"/>
    <col min="7507" max="7507" width="9.85546875" style="1" customWidth="1"/>
    <col min="7508" max="7509" width="7.85546875" style="1" customWidth="1"/>
    <col min="7510" max="7740" width="9.140625" style="1"/>
    <col min="7741" max="7741" width="4.42578125" style="1" customWidth="1"/>
    <col min="7742" max="7742" width="12.85546875" style="1" customWidth="1"/>
    <col min="7743" max="7743" width="16.140625" style="1" customWidth="1"/>
    <col min="7744" max="7744" width="7.5703125" style="1" customWidth="1"/>
    <col min="7745" max="7745" width="9.85546875" style="1" customWidth="1"/>
    <col min="7746" max="7746" width="10.140625" style="1" customWidth="1"/>
    <col min="7747" max="7747" width="4.85546875" style="1" customWidth="1"/>
    <col min="7748" max="7749" width="6.140625" style="1" customWidth="1"/>
    <col min="7750" max="7753" width="6" style="1" customWidth="1"/>
    <col min="7754" max="7759" width="5.140625" style="1" customWidth="1"/>
    <col min="7760" max="7760" width="9.7109375" style="1" customWidth="1"/>
    <col min="7761" max="7761" width="11.7109375" style="1" customWidth="1"/>
    <col min="7762" max="7762" width="9.140625" style="1"/>
    <col min="7763" max="7763" width="9.85546875" style="1" customWidth="1"/>
    <col min="7764" max="7765" width="7.85546875" style="1" customWidth="1"/>
    <col min="7766" max="7996" width="9.140625" style="1"/>
    <col min="7997" max="7997" width="4.42578125" style="1" customWidth="1"/>
    <col min="7998" max="7998" width="12.85546875" style="1" customWidth="1"/>
    <col min="7999" max="7999" width="16.140625" style="1" customWidth="1"/>
    <col min="8000" max="8000" width="7.5703125" style="1" customWidth="1"/>
    <col min="8001" max="8001" width="9.85546875" style="1" customWidth="1"/>
    <col min="8002" max="8002" width="10.140625" style="1" customWidth="1"/>
    <col min="8003" max="8003" width="4.85546875" style="1" customWidth="1"/>
    <col min="8004" max="8005" width="6.140625" style="1" customWidth="1"/>
    <col min="8006" max="8009" width="6" style="1" customWidth="1"/>
    <col min="8010" max="8015" width="5.140625" style="1" customWidth="1"/>
    <col min="8016" max="8016" width="9.7109375" style="1" customWidth="1"/>
    <col min="8017" max="8017" width="11.7109375" style="1" customWidth="1"/>
    <col min="8018" max="8018" width="9.140625" style="1"/>
    <col min="8019" max="8019" width="9.85546875" style="1" customWidth="1"/>
    <col min="8020" max="8021" width="7.85546875" style="1" customWidth="1"/>
    <col min="8022" max="8252" width="9.140625" style="1"/>
    <col min="8253" max="8253" width="4.42578125" style="1" customWidth="1"/>
    <col min="8254" max="8254" width="12.85546875" style="1" customWidth="1"/>
    <col min="8255" max="8255" width="16.140625" style="1" customWidth="1"/>
    <col min="8256" max="8256" width="7.5703125" style="1" customWidth="1"/>
    <col min="8257" max="8257" width="9.85546875" style="1" customWidth="1"/>
    <col min="8258" max="8258" width="10.140625" style="1" customWidth="1"/>
    <col min="8259" max="8259" width="4.85546875" style="1" customWidth="1"/>
    <col min="8260" max="8261" width="6.140625" style="1" customWidth="1"/>
    <col min="8262" max="8265" width="6" style="1" customWidth="1"/>
    <col min="8266" max="8271" width="5.140625" style="1" customWidth="1"/>
    <col min="8272" max="8272" width="9.7109375" style="1" customWidth="1"/>
    <col min="8273" max="8273" width="11.7109375" style="1" customWidth="1"/>
    <col min="8274" max="8274" width="9.140625" style="1"/>
    <col min="8275" max="8275" width="9.85546875" style="1" customWidth="1"/>
    <col min="8276" max="8277" width="7.85546875" style="1" customWidth="1"/>
    <col min="8278" max="8508" width="9.140625" style="1"/>
    <col min="8509" max="8509" width="4.42578125" style="1" customWidth="1"/>
    <col min="8510" max="8510" width="12.85546875" style="1" customWidth="1"/>
    <col min="8511" max="8511" width="16.140625" style="1" customWidth="1"/>
    <col min="8512" max="8512" width="7.5703125" style="1" customWidth="1"/>
    <col min="8513" max="8513" width="9.85546875" style="1" customWidth="1"/>
    <col min="8514" max="8514" width="10.140625" style="1" customWidth="1"/>
    <col min="8515" max="8515" width="4.85546875" style="1" customWidth="1"/>
    <col min="8516" max="8517" width="6.140625" style="1" customWidth="1"/>
    <col min="8518" max="8521" width="6" style="1" customWidth="1"/>
    <col min="8522" max="8527" width="5.140625" style="1" customWidth="1"/>
    <col min="8528" max="8528" width="9.7109375" style="1" customWidth="1"/>
    <col min="8529" max="8529" width="11.7109375" style="1" customWidth="1"/>
    <col min="8530" max="8530" width="9.140625" style="1"/>
    <col min="8531" max="8531" width="9.85546875" style="1" customWidth="1"/>
    <col min="8532" max="8533" width="7.85546875" style="1" customWidth="1"/>
    <col min="8534" max="8764" width="9.140625" style="1"/>
    <col min="8765" max="8765" width="4.42578125" style="1" customWidth="1"/>
    <col min="8766" max="8766" width="12.85546875" style="1" customWidth="1"/>
    <col min="8767" max="8767" width="16.140625" style="1" customWidth="1"/>
    <col min="8768" max="8768" width="7.5703125" style="1" customWidth="1"/>
    <col min="8769" max="8769" width="9.85546875" style="1" customWidth="1"/>
    <col min="8770" max="8770" width="10.140625" style="1" customWidth="1"/>
    <col min="8771" max="8771" width="4.85546875" style="1" customWidth="1"/>
    <col min="8772" max="8773" width="6.140625" style="1" customWidth="1"/>
    <col min="8774" max="8777" width="6" style="1" customWidth="1"/>
    <col min="8778" max="8783" width="5.140625" style="1" customWidth="1"/>
    <col min="8784" max="8784" width="9.7109375" style="1" customWidth="1"/>
    <col min="8785" max="8785" width="11.7109375" style="1" customWidth="1"/>
    <col min="8786" max="8786" width="9.140625" style="1"/>
    <col min="8787" max="8787" width="9.85546875" style="1" customWidth="1"/>
    <col min="8788" max="8789" width="7.85546875" style="1" customWidth="1"/>
    <col min="8790" max="9020" width="9.140625" style="1"/>
    <col min="9021" max="9021" width="4.42578125" style="1" customWidth="1"/>
    <col min="9022" max="9022" width="12.85546875" style="1" customWidth="1"/>
    <col min="9023" max="9023" width="16.140625" style="1" customWidth="1"/>
    <col min="9024" max="9024" width="7.5703125" style="1" customWidth="1"/>
    <col min="9025" max="9025" width="9.85546875" style="1" customWidth="1"/>
    <col min="9026" max="9026" width="10.140625" style="1" customWidth="1"/>
    <col min="9027" max="9027" width="4.85546875" style="1" customWidth="1"/>
    <col min="9028" max="9029" width="6.140625" style="1" customWidth="1"/>
    <col min="9030" max="9033" width="6" style="1" customWidth="1"/>
    <col min="9034" max="9039" width="5.140625" style="1" customWidth="1"/>
    <col min="9040" max="9040" width="9.7109375" style="1" customWidth="1"/>
    <col min="9041" max="9041" width="11.7109375" style="1" customWidth="1"/>
    <col min="9042" max="9042" width="9.140625" style="1"/>
    <col min="9043" max="9043" width="9.85546875" style="1" customWidth="1"/>
    <col min="9044" max="9045" width="7.85546875" style="1" customWidth="1"/>
    <col min="9046" max="9276" width="9.140625" style="1"/>
    <col min="9277" max="9277" width="4.42578125" style="1" customWidth="1"/>
    <col min="9278" max="9278" width="12.85546875" style="1" customWidth="1"/>
    <col min="9279" max="9279" width="16.140625" style="1" customWidth="1"/>
    <col min="9280" max="9280" width="7.5703125" style="1" customWidth="1"/>
    <col min="9281" max="9281" width="9.85546875" style="1" customWidth="1"/>
    <col min="9282" max="9282" width="10.140625" style="1" customWidth="1"/>
    <col min="9283" max="9283" width="4.85546875" style="1" customWidth="1"/>
    <col min="9284" max="9285" width="6.140625" style="1" customWidth="1"/>
    <col min="9286" max="9289" width="6" style="1" customWidth="1"/>
    <col min="9290" max="9295" width="5.140625" style="1" customWidth="1"/>
    <col min="9296" max="9296" width="9.7109375" style="1" customWidth="1"/>
    <col min="9297" max="9297" width="11.7109375" style="1" customWidth="1"/>
    <col min="9298" max="9298" width="9.140625" style="1"/>
    <col min="9299" max="9299" width="9.85546875" style="1" customWidth="1"/>
    <col min="9300" max="9301" width="7.85546875" style="1" customWidth="1"/>
    <col min="9302" max="9532" width="9.140625" style="1"/>
    <col min="9533" max="9533" width="4.42578125" style="1" customWidth="1"/>
    <col min="9534" max="9534" width="12.85546875" style="1" customWidth="1"/>
    <col min="9535" max="9535" width="16.140625" style="1" customWidth="1"/>
    <col min="9536" max="9536" width="7.5703125" style="1" customWidth="1"/>
    <col min="9537" max="9537" width="9.85546875" style="1" customWidth="1"/>
    <col min="9538" max="9538" width="10.140625" style="1" customWidth="1"/>
    <col min="9539" max="9539" width="4.85546875" style="1" customWidth="1"/>
    <col min="9540" max="9541" width="6.140625" style="1" customWidth="1"/>
    <col min="9542" max="9545" width="6" style="1" customWidth="1"/>
    <col min="9546" max="9551" width="5.140625" style="1" customWidth="1"/>
    <col min="9552" max="9552" width="9.7109375" style="1" customWidth="1"/>
    <col min="9553" max="9553" width="11.7109375" style="1" customWidth="1"/>
    <col min="9554" max="9554" width="9.140625" style="1"/>
    <col min="9555" max="9555" width="9.85546875" style="1" customWidth="1"/>
    <col min="9556" max="9557" width="7.85546875" style="1" customWidth="1"/>
    <col min="9558" max="9788" width="9.140625" style="1"/>
    <col min="9789" max="9789" width="4.42578125" style="1" customWidth="1"/>
    <col min="9790" max="9790" width="12.85546875" style="1" customWidth="1"/>
    <col min="9791" max="9791" width="16.140625" style="1" customWidth="1"/>
    <col min="9792" max="9792" width="7.5703125" style="1" customWidth="1"/>
    <col min="9793" max="9793" width="9.85546875" style="1" customWidth="1"/>
    <col min="9794" max="9794" width="10.140625" style="1" customWidth="1"/>
    <col min="9795" max="9795" width="4.85546875" style="1" customWidth="1"/>
    <col min="9796" max="9797" width="6.140625" style="1" customWidth="1"/>
    <col min="9798" max="9801" width="6" style="1" customWidth="1"/>
    <col min="9802" max="9807" width="5.140625" style="1" customWidth="1"/>
    <col min="9808" max="9808" width="9.7109375" style="1" customWidth="1"/>
    <col min="9809" max="9809" width="11.7109375" style="1" customWidth="1"/>
    <col min="9810" max="9810" width="9.140625" style="1"/>
    <col min="9811" max="9811" width="9.85546875" style="1" customWidth="1"/>
    <col min="9812" max="9813" width="7.85546875" style="1" customWidth="1"/>
    <col min="9814" max="10044" width="9.140625" style="1"/>
    <col min="10045" max="10045" width="4.42578125" style="1" customWidth="1"/>
    <col min="10046" max="10046" width="12.85546875" style="1" customWidth="1"/>
    <col min="10047" max="10047" width="16.140625" style="1" customWidth="1"/>
    <col min="10048" max="10048" width="7.5703125" style="1" customWidth="1"/>
    <col min="10049" max="10049" width="9.85546875" style="1" customWidth="1"/>
    <col min="10050" max="10050" width="10.140625" style="1" customWidth="1"/>
    <col min="10051" max="10051" width="4.85546875" style="1" customWidth="1"/>
    <col min="10052" max="10053" width="6.140625" style="1" customWidth="1"/>
    <col min="10054" max="10057" width="6" style="1" customWidth="1"/>
    <col min="10058" max="10063" width="5.140625" style="1" customWidth="1"/>
    <col min="10064" max="10064" width="9.7109375" style="1" customWidth="1"/>
    <col min="10065" max="10065" width="11.7109375" style="1" customWidth="1"/>
    <col min="10066" max="10066" width="9.140625" style="1"/>
    <col min="10067" max="10067" width="9.85546875" style="1" customWidth="1"/>
    <col min="10068" max="10069" width="7.85546875" style="1" customWidth="1"/>
    <col min="10070" max="10300" width="9.140625" style="1"/>
    <col min="10301" max="10301" width="4.42578125" style="1" customWidth="1"/>
    <col min="10302" max="10302" width="12.85546875" style="1" customWidth="1"/>
    <col min="10303" max="10303" width="16.140625" style="1" customWidth="1"/>
    <col min="10304" max="10304" width="7.5703125" style="1" customWidth="1"/>
    <col min="10305" max="10305" width="9.85546875" style="1" customWidth="1"/>
    <col min="10306" max="10306" width="10.140625" style="1" customWidth="1"/>
    <col min="10307" max="10307" width="4.85546875" style="1" customWidth="1"/>
    <col min="10308" max="10309" width="6.140625" style="1" customWidth="1"/>
    <col min="10310" max="10313" width="6" style="1" customWidth="1"/>
    <col min="10314" max="10319" width="5.140625" style="1" customWidth="1"/>
    <col min="10320" max="10320" width="9.7109375" style="1" customWidth="1"/>
    <col min="10321" max="10321" width="11.7109375" style="1" customWidth="1"/>
    <col min="10322" max="10322" width="9.140625" style="1"/>
    <col min="10323" max="10323" width="9.85546875" style="1" customWidth="1"/>
    <col min="10324" max="10325" width="7.85546875" style="1" customWidth="1"/>
    <col min="10326" max="10556" width="9.140625" style="1"/>
    <col min="10557" max="10557" width="4.42578125" style="1" customWidth="1"/>
    <col min="10558" max="10558" width="12.85546875" style="1" customWidth="1"/>
    <col min="10559" max="10559" width="16.140625" style="1" customWidth="1"/>
    <col min="10560" max="10560" width="7.5703125" style="1" customWidth="1"/>
    <col min="10561" max="10561" width="9.85546875" style="1" customWidth="1"/>
    <col min="10562" max="10562" width="10.140625" style="1" customWidth="1"/>
    <col min="10563" max="10563" width="4.85546875" style="1" customWidth="1"/>
    <col min="10564" max="10565" width="6.140625" style="1" customWidth="1"/>
    <col min="10566" max="10569" width="6" style="1" customWidth="1"/>
    <col min="10570" max="10575" width="5.140625" style="1" customWidth="1"/>
    <col min="10576" max="10576" width="9.7109375" style="1" customWidth="1"/>
    <col min="10577" max="10577" width="11.7109375" style="1" customWidth="1"/>
    <col min="10578" max="10578" width="9.140625" style="1"/>
    <col min="10579" max="10579" width="9.85546875" style="1" customWidth="1"/>
    <col min="10580" max="10581" width="7.85546875" style="1" customWidth="1"/>
    <col min="10582" max="10812" width="9.140625" style="1"/>
    <col min="10813" max="10813" width="4.42578125" style="1" customWidth="1"/>
    <col min="10814" max="10814" width="12.85546875" style="1" customWidth="1"/>
    <col min="10815" max="10815" width="16.140625" style="1" customWidth="1"/>
    <col min="10816" max="10816" width="7.5703125" style="1" customWidth="1"/>
    <col min="10817" max="10817" width="9.85546875" style="1" customWidth="1"/>
    <col min="10818" max="10818" width="10.140625" style="1" customWidth="1"/>
    <col min="10819" max="10819" width="4.85546875" style="1" customWidth="1"/>
    <col min="10820" max="10821" width="6.140625" style="1" customWidth="1"/>
    <col min="10822" max="10825" width="6" style="1" customWidth="1"/>
    <col min="10826" max="10831" width="5.140625" style="1" customWidth="1"/>
    <col min="10832" max="10832" width="9.7109375" style="1" customWidth="1"/>
    <col min="10833" max="10833" width="11.7109375" style="1" customWidth="1"/>
    <col min="10834" max="10834" width="9.140625" style="1"/>
    <col min="10835" max="10835" width="9.85546875" style="1" customWidth="1"/>
    <col min="10836" max="10837" width="7.85546875" style="1" customWidth="1"/>
    <col min="10838" max="11068" width="9.140625" style="1"/>
    <col min="11069" max="11069" width="4.42578125" style="1" customWidth="1"/>
    <col min="11070" max="11070" width="12.85546875" style="1" customWidth="1"/>
    <col min="11071" max="11071" width="16.140625" style="1" customWidth="1"/>
    <col min="11072" max="11072" width="7.5703125" style="1" customWidth="1"/>
    <col min="11073" max="11073" width="9.85546875" style="1" customWidth="1"/>
    <col min="11074" max="11074" width="10.140625" style="1" customWidth="1"/>
    <col min="11075" max="11075" width="4.85546875" style="1" customWidth="1"/>
    <col min="11076" max="11077" width="6.140625" style="1" customWidth="1"/>
    <col min="11078" max="11081" width="6" style="1" customWidth="1"/>
    <col min="11082" max="11087" width="5.140625" style="1" customWidth="1"/>
    <col min="11088" max="11088" width="9.7109375" style="1" customWidth="1"/>
    <col min="11089" max="11089" width="11.7109375" style="1" customWidth="1"/>
    <col min="11090" max="11090" width="9.140625" style="1"/>
    <col min="11091" max="11091" width="9.85546875" style="1" customWidth="1"/>
    <col min="11092" max="11093" width="7.85546875" style="1" customWidth="1"/>
    <col min="11094" max="11324" width="9.140625" style="1"/>
    <col min="11325" max="11325" width="4.42578125" style="1" customWidth="1"/>
    <col min="11326" max="11326" width="12.85546875" style="1" customWidth="1"/>
    <col min="11327" max="11327" width="16.140625" style="1" customWidth="1"/>
    <col min="11328" max="11328" width="7.5703125" style="1" customWidth="1"/>
    <col min="11329" max="11329" width="9.85546875" style="1" customWidth="1"/>
    <col min="11330" max="11330" width="10.140625" style="1" customWidth="1"/>
    <col min="11331" max="11331" width="4.85546875" style="1" customWidth="1"/>
    <col min="11332" max="11333" width="6.140625" style="1" customWidth="1"/>
    <col min="11334" max="11337" width="6" style="1" customWidth="1"/>
    <col min="11338" max="11343" width="5.140625" style="1" customWidth="1"/>
    <col min="11344" max="11344" width="9.7109375" style="1" customWidth="1"/>
    <col min="11345" max="11345" width="11.7109375" style="1" customWidth="1"/>
    <col min="11346" max="11346" width="9.140625" style="1"/>
    <col min="11347" max="11347" width="9.85546875" style="1" customWidth="1"/>
    <col min="11348" max="11349" width="7.85546875" style="1" customWidth="1"/>
    <col min="11350" max="11580" width="9.140625" style="1"/>
    <col min="11581" max="11581" width="4.42578125" style="1" customWidth="1"/>
    <col min="11582" max="11582" width="12.85546875" style="1" customWidth="1"/>
    <col min="11583" max="11583" width="16.140625" style="1" customWidth="1"/>
    <col min="11584" max="11584" width="7.5703125" style="1" customWidth="1"/>
    <col min="11585" max="11585" width="9.85546875" style="1" customWidth="1"/>
    <col min="11586" max="11586" width="10.140625" style="1" customWidth="1"/>
    <col min="11587" max="11587" width="4.85546875" style="1" customWidth="1"/>
    <col min="11588" max="11589" width="6.140625" style="1" customWidth="1"/>
    <col min="11590" max="11593" width="6" style="1" customWidth="1"/>
    <col min="11594" max="11599" width="5.140625" style="1" customWidth="1"/>
    <col min="11600" max="11600" width="9.7109375" style="1" customWidth="1"/>
    <col min="11601" max="11601" width="11.7109375" style="1" customWidth="1"/>
    <col min="11602" max="11602" width="9.140625" style="1"/>
    <col min="11603" max="11603" width="9.85546875" style="1" customWidth="1"/>
    <col min="11604" max="11605" width="7.85546875" style="1" customWidth="1"/>
    <col min="11606" max="11836" width="9.140625" style="1"/>
    <col min="11837" max="11837" width="4.42578125" style="1" customWidth="1"/>
    <col min="11838" max="11838" width="12.85546875" style="1" customWidth="1"/>
    <col min="11839" max="11839" width="16.140625" style="1" customWidth="1"/>
    <col min="11840" max="11840" width="7.5703125" style="1" customWidth="1"/>
    <col min="11841" max="11841" width="9.85546875" style="1" customWidth="1"/>
    <col min="11842" max="11842" width="10.140625" style="1" customWidth="1"/>
    <col min="11843" max="11843" width="4.85546875" style="1" customWidth="1"/>
    <col min="11844" max="11845" width="6.140625" style="1" customWidth="1"/>
    <col min="11846" max="11849" width="6" style="1" customWidth="1"/>
    <col min="11850" max="11855" width="5.140625" style="1" customWidth="1"/>
    <col min="11856" max="11856" width="9.7109375" style="1" customWidth="1"/>
    <col min="11857" max="11857" width="11.7109375" style="1" customWidth="1"/>
    <col min="11858" max="11858" width="9.140625" style="1"/>
    <col min="11859" max="11859" width="9.85546875" style="1" customWidth="1"/>
    <col min="11860" max="11861" width="7.85546875" style="1" customWidth="1"/>
    <col min="11862" max="12092" width="9.140625" style="1"/>
    <col min="12093" max="12093" width="4.42578125" style="1" customWidth="1"/>
    <col min="12094" max="12094" width="12.85546875" style="1" customWidth="1"/>
    <col min="12095" max="12095" width="16.140625" style="1" customWidth="1"/>
    <col min="12096" max="12096" width="7.5703125" style="1" customWidth="1"/>
    <col min="12097" max="12097" width="9.85546875" style="1" customWidth="1"/>
    <col min="12098" max="12098" width="10.140625" style="1" customWidth="1"/>
    <col min="12099" max="12099" width="4.85546875" style="1" customWidth="1"/>
    <col min="12100" max="12101" width="6.140625" style="1" customWidth="1"/>
    <col min="12102" max="12105" width="6" style="1" customWidth="1"/>
    <col min="12106" max="12111" width="5.140625" style="1" customWidth="1"/>
    <col min="12112" max="12112" width="9.7109375" style="1" customWidth="1"/>
    <col min="12113" max="12113" width="11.7109375" style="1" customWidth="1"/>
    <col min="12114" max="12114" width="9.140625" style="1"/>
    <col min="12115" max="12115" width="9.85546875" style="1" customWidth="1"/>
    <col min="12116" max="12117" width="7.85546875" style="1" customWidth="1"/>
    <col min="12118" max="12348" width="9.140625" style="1"/>
    <col min="12349" max="12349" width="4.42578125" style="1" customWidth="1"/>
    <col min="12350" max="12350" width="12.85546875" style="1" customWidth="1"/>
    <col min="12351" max="12351" width="16.140625" style="1" customWidth="1"/>
    <col min="12352" max="12352" width="7.5703125" style="1" customWidth="1"/>
    <col min="12353" max="12353" width="9.85546875" style="1" customWidth="1"/>
    <col min="12354" max="12354" width="10.140625" style="1" customWidth="1"/>
    <col min="12355" max="12355" width="4.85546875" style="1" customWidth="1"/>
    <col min="12356" max="12357" width="6.140625" style="1" customWidth="1"/>
    <col min="12358" max="12361" width="6" style="1" customWidth="1"/>
    <col min="12362" max="12367" width="5.140625" style="1" customWidth="1"/>
    <col min="12368" max="12368" width="9.7109375" style="1" customWidth="1"/>
    <col min="12369" max="12369" width="11.7109375" style="1" customWidth="1"/>
    <col min="12370" max="12370" width="9.140625" style="1"/>
    <col min="12371" max="12371" width="9.85546875" style="1" customWidth="1"/>
    <col min="12372" max="12373" width="7.85546875" style="1" customWidth="1"/>
    <col min="12374" max="12604" width="9.140625" style="1"/>
    <col min="12605" max="12605" width="4.42578125" style="1" customWidth="1"/>
    <col min="12606" max="12606" width="12.85546875" style="1" customWidth="1"/>
    <col min="12607" max="12607" width="16.140625" style="1" customWidth="1"/>
    <col min="12608" max="12608" width="7.5703125" style="1" customWidth="1"/>
    <col min="12609" max="12609" width="9.85546875" style="1" customWidth="1"/>
    <col min="12610" max="12610" width="10.140625" style="1" customWidth="1"/>
    <col min="12611" max="12611" width="4.85546875" style="1" customWidth="1"/>
    <col min="12612" max="12613" width="6.140625" style="1" customWidth="1"/>
    <col min="12614" max="12617" width="6" style="1" customWidth="1"/>
    <col min="12618" max="12623" width="5.140625" style="1" customWidth="1"/>
    <col min="12624" max="12624" width="9.7109375" style="1" customWidth="1"/>
    <col min="12625" max="12625" width="11.7109375" style="1" customWidth="1"/>
    <col min="12626" max="12626" width="9.140625" style="1"/>
    <col min="12627" max="12627" width="9.85546875" style="1" customWidth="1"/>
    <col min="12628" max="12629" width="7.85546875" style="1" customWidth="1"/>
    <col min="12630" max="12860" width="9.140625" style="1"/>
    <col min="12861" max="12861" width="4.42578125" style="1" customWidth="1"/>
    <col min="12862" max="12862" width="12.85546875" style="1" customWidth="1"/>
    <col min="12863" max="12863" width="16.140625" style="1" customWidth="1"/>
    <col min="12864" max="12864" width="7.5703125" style="1" customWidth="1"/>
    <col min="12865" max="12865" width="9.85546875" style="1" customWidth="1"/>
    <col min="12866" max="12866" width="10.140625" style="1" customWidth="1"/>
    <col min="12867" max="12867" width="4.85546875" style="1" customWidth="1"/>
    <col min="12868" max="12869" width="6.140625" style="1" customWidth="1"/>
    <col min="12870" max="12873" width="6" style="1" customWidth="1"/>
    <col min="12874" max="12879" width="5.140625" style="1" customWidth="1"/>
    <col min="12880" max="12880" width="9.7109375" style="1" customWidth="1"/>
    <col min="12881" max="12881" width="11.7109375" style="1" customWidth="1"/>
    <col min="12882" max="12882" width="9.140625" style="1"/>
    <col min="12883" max="12883" width="9.85546875" style="1" customWidth="1"/>
    <col min="12884" max="12885" width="7.85546875" style="1" customWidth="1"/>
    <col min="12886" max="13116" width="9.140625" style="1"/>
    <col min="13117" max="13117" width="4.42578125" style="1" customWidth="1"/>
    <col min="13118" max="13118" width="12.85546875" style="1" customWidth="1"/>
    <col min="13119" max="13119" width="16.140625" style="1" customWidth="1"/>
    <col min="13120" max="13120" width="7.5703125" style="1" customWidth="1"/>
    <col min="13121" max="13121" width="9.85546875" style="1" customWidth="1"/>
    <col min="13122" max="13122" width="10.140625" style="1" customWidth="1"/>
    <col min="13123" max="13123" width="4.85546875" style="1" customWidth="1"/>
    <col min="13124" max="13125" width="6.140625" style="1" customWidth="1"/>
    <col min="13126" max="13129" width="6" style="1" customWidth="1"/>
    <col min="13130" max="13135" width="5.140625" style="1" customWidth="1"/>
    <col min="13136" max="13136" width="9.7109375" style="1" customWidth="1"/>
    <col min="13137" max="13137" width="11.7109375" style="1" customWidth="1"/>
    <col min="13138" max="13138" width="9.140625" style="1"/>
    <col min="13139" max="13139" width="9.85546875" style="1" customWidth="1"/>
    <col min="13140" max="13141" width="7.85546875" style="1" customWidth="1"/>
    <col min="13142" max="13372" width="9.140625" style="1"/>
    <col min="13373" max="13373" width="4.42578125" style="1" customWidth="1"/>
    <col min="13374" max="13374" width="12.85546875" style="1" customWidth="1"/>
    <col min="13375" max="13375" width="16.140625" style="1" customWidth="1"/>
    <col min="13376" max="13376" width="7.5703125" style="1" customWidth="1"/>
    <col min="13377" max="13377" width="9.85546875" style="1" customWidth="1"/>
    <col min="13378" max="13378" width="10.140625" style="1" customWidth="1"/>
    <col min="13379" max="13379" width="4.85546875" style="1" customWidth="1"/>
    <col min="13380" max="13381" width="6.140625" style="1" customWidth="1"/>
    <col min="13382" max="13385" width="6" style="1" customWidth="1"/>
    <col min="13386" max="13391" width="5.140625" style="1" customWidth="1"/>
    <col min="13392" max="13392" width="9.7109375" style="1" customWidth="1"/>
    <col min="13393" max="13393" width="11.7109375" style="1" customWidth="1"/>
    <col min="13394" max="13394" width="9.140625" style="1"/>
    <col min="13395" max="13395" width="9.85546875" style="1" customWidth="1"/>
    <col min="13396" max="13397" width="7.85546875" style="1" customWidth="1"/>
    <col min="13398" max="13628" width="9.140625" style="1"/>
    <col min="13629" max="13629" width="4.42578125" style="1" customWidth="1"/>
    <col min="13630" max="13630" width="12.85546875" style="1" customWidth="1"/>
    <col min="13631" max="13631" width="16.140625" style="1" customWidth="1"/>
    <col min="13632" max="13632" width="7.5703125" style="1" customWidth="1"/>
    <col min="13633" max="13633" width="9.85546875" style="1" customWidth="1"/>
    <col min="13634" max="13634" width="10.140625" style="1" customWidth="1"/>
    <col min="13635" max="13635" width="4.85546875" style="1" customWidth="1"/>
    <col min="13636" max="13637" width="6.140625" style="1" customWidth="1"/>
    <col min="13638" max="13641" width="6" style="1" customWidth="1"/>
    <col min="13642" max="13647" width="5.140625" style="1" customWidth="1"/>
    <col min="13648" max="13648" width="9.7109375" style="1" customWidth="1"/>
    <col min="13649" max="13649" width="11.7109375" style="1" customWidth="1"/>
    <col min="13650" max="13650" width="9.140625" style="1"/>
    <col min="13651" max="13651" width="9.85546875" style="1" customWidth="1"/>
    <col min="13652" max="13653" width="7.85546875" style="1" customWidth="1"/>
    <col min="13654" max="13884" width="9.140625" style="1"/>
    <col min="13885" max="13885" width="4.42578125" style="1" customWidth="1"/>
    <col min="13886" max="13886" width="12.85546875" style="1" customWidth="1"/>
    <col min="13887" max="13887" width="16.140625" style="1" customWidth="1"/>
    <col min="13888" max="13888" width="7.5703125" style="1" customWidth="1"/>
    <col min="13889" max="13889" width="9.85546875" style="1" customWidth="1"/>
    <col min="13890" max="13890" width="10.140625" style="1" customWidth="1"/>
    <col min="13891" max="13891" width="4.85546875" style="1" customWidth="1"/>
    <col min="13892" max="13893" width="6.140625" style="1" customWidth="1"/>
    <col min="13894" max="13897" width="6" style="1" customWidth="1"/>
    <col min="13898" max="13903" width="5.140625" style="1" customWidth="1"/>
    <col min="13904" max="13904" width="9.7109375" style="1" customWidth="1"/>
    <col min="13905" max="13905" width="11.7109375" style="1" customWidth="1"/>
    <col min="13906" max="13906" width="9.140625" style="1"/>
    <col min="13907" max="13907" width="9.85546875" style="1" customWidth="1"/>
    <col min="13908" max="13909" width="7.85546875" style="1" customWidth="1"/>
    <col min="13910" max="14140" width="9.140625" style="1"/>
    <col min="14141" max="14141" width="4.42578125" style="1" customWidth="1"/>
    <col min="14142" max="14142" width="12.85546875" style="1" customWidth="1"/>
    <col min="14143" max="14143" width="16.140625" style="1" customWidth="1"/>
    <col min="14144" max="14144" width="7.5703125" style="1" customWidth="1"/>
    <col min="14145" max="14145" width="9.85546875" style="1" customWidth="1"/>
    <col min="14146" max="14146" width="10.140625" style="1" customWidth="1"/>
    <col min="14147" max="14147" width="4.85546875" style="1" customWidth="1"/>
    <col min="14148" max="14149" width="6.140625" style="1" customWidth="1"/>
    <col min="14150" max="14153" width="6" style="1" customWidth="1"/>
    <col min="14154" max="14159" width="5.140625" style="1" customWidth="1"/>
    <col min="14160" max="14160" width="9.7109375" style="1" customWidth="1"/>
    <col min="14161" max="14161" width="11.7109375" style="1" customWidth="1"/>
    <col min="14162" max="14162" width="9.140625" style="1"/>
    <col min="14163" max="14163" width="9.85546875" style="1" customWidth="1"/>
    <col min="14164" max="14165" width="7.85546875" style="1" customWidth="1"/>
    <col min="14166" max="14396" width="9.140625" style="1"/>
    <col min="14397" max="14397" width="4.42578125" style="1" customWidth="1"/>
    <col min="14398" max="14398" width="12.85546875" style="1" customWidth="1"/>
    <col min="14399" max="14399" width="16.140625" style="1" customWidth="1"/>
    <col min="14400" max="14400" width="7.5703125" style="1" customWidth="1"/>
    <col min="14401" max="14401" width="9.85546875" style="1" customWidth="1"/>
    <col min="14402" max="14402" width="10.140625" style="1" customWidth="1"/>
    <col min="14403" max="14403" width="4.85546875" style="1" customWidth="1"/>
    <col min="14404" max="14405" width="6.140625" style="1" customWidth="1"/>
    <col min="14406" max="14409" width="6" style="1" customWidth="1"/>
    <col min="14410" max="14415" width="5.140625" style="1" customWidth="1"/>
    <col min="14416" max="14416" width="9.7109375" style="1" customWidth="1"/>
    <col min="14417" max="14417" width="11.7109375" style="1" customWidth="1"/>
    <col min="14418" max="14418" width="9.140625" style="1"/>
    <col min="14419" max="14419" width="9.85546875" style="1" customWidth="1"/>
    <col min="14420" max="14421" width="7.85546875" style="1" customWidth="1"/>
    <col min="14422" max="14652" width="9.140625" style="1"/>
    <col min="14653" max="14653" width="4.42578125" style="1" customWidth="1"/>
    <col min="14654" max="14654" width="12.85546875" style="1" customWidth="1"/>
    <col min="14655" max="14655" width="16.140625" style="1" customWidth="1"/>
    <col min="14656" max="14656" width="7.5703125" style="1" customWidth="1"/>
    <col min="14657" max="14657" width="9.85546875" style="1" customWidth="1"/>
    <col min="14658" max="14658" width="10.140625" style="1" customWidth="1"/>
    <col min="14659" max="14659" width="4.85546875" style="1" customWidth="1"/>
    <col min="14660" max="14661" width="6.140625" style="1" customWidth="1"/>
    <col min="14662" max="14665" width="6" style="1" customWidth="1"/>
    <col min="14666" max="14671" width="5.140625" style="1" customWidth="1"/>
    <col min="14672" max="14672" width="9.7109375" style="1" customWidth="1"/>
    <col min="14673" max="14673" width="11.7109375" style="1" customWidth="1"/>
    <col min="14674" max="14674" width="9.140625" style="1"/>
    <col min="14675" max="14675" width="9.85546875" style="1" customWidth="1"/>
    <col min="14676" max="14677" width="7.85546875" style="1" customWidth="1"/>
    <col min="14678" max="14908" width="9.140625" style="1"/>
    <col min="14909" max="14909" width="4.42578125" style="1" customWidth="1"/>
    <col min="14910" max="14910" width="12.85546875" style="1" customWidth="1"/>
    <col min="14911" max="14911" width="16.140625" style="1" customWidth="1"/>
    <col min="14912" max="14912" width="7.5703125" style="1" customWidth="1"/>
    <col min="14913" max="14913" width="9.85546875" style="1" customWidth="1"/>
    <col min="14914" max="14914" width="10.140625" style="1" customWidth="1"/>
    <col min="14915" max="14915" width="4.85546875" style="1" customWidth="1"/>
    <col min="14916" max="14917" width="6.140625" style="1" customWidth="1"/>
    <col min="14918" max="14921" width="6" style="1" customWidth="1"/>
    <col min="14922" max="14927" width="5.140625" style="1" customWidth="1"/>
    <col min="14928" max="14928" width="9.7109375" style="1" customWidth="1"/>
    <col min="14929" max="14929" width="11.7109375" style="1" customWidth="1"/>
    <col min="14930" max="14930" width="9.140625" style="1"/>
    <col min="14931" max="14931" width="9.85546875" style="1" customWidth="1"/>
    <col min="14932" max="14933" width="7.85546875" style="1" customWidth="1"/>
    <col min="14934" max="15164" width="9.140625" style="1"/>
    <col min="15165" max="15165" width="4.42578125" style="1" customWidth="1"/>
    <col min="15166" max="15166" width="12.85546875" style="1" customWidth="1"/>
    <col min="15167" max="15167" width="16.140625" style="1" customWidth="1"/>
    <col min="15168" max="15168" width="7.5703125" style="1" customWidth="1"/>
    <col min="15169" max="15169" width="9.85546875" style="1" customWidth="1"/>
    <col min="15170" max="15170" width="10.140625" style="1" customWidth="1"/>
    <col min="15171" max="15171" width="4.85546875" style="1" customWidth="1"/>
    <col min="15172" max="15173" width="6.140625" style="1" customWidth="1"/>
    <col min="15174" max="15177" width="6" style="1" customWidth="1"/>
    <col min="15178" max="15183" width="5.140625" style="1" customWidth="1"/>
    <col min="15184" max="15184" width="9.7109375" style="1" customWidth="1"/>
    <col min="15185" max="15185" width="11.7109375" style="1" customWidth="1"/>
    <col min="15186" max="15186" width="9.140625" style="1"/>
    <col min="15187" max="15187" width="9.85546875" style="1" customWidth="1"/>
    <col min="15188" max="15189" width="7.85546875" style="1" customWidth="1"/>
    <col min="15190" max="15420" width="9.140625" style="1"/>
    <col min="15421" max="15421" width="4.42578125" style="1" customWidth="1"/>
    <col min="15422" max="15422" width="12.85546875" style="1" customWidth="1"/>
    <col min="15423" max="15423" width="16.140625" style="1" customWidth="1"/>
    <col min="15424" max="15424" width="7.5703125" style="1" customWidth="1"/>
    <col min="15425" max="15425" width="9.85546875" style="1" customWidth="1"/>
    <col min="15426" max="15426" width="10.140625" style="1" customWidth="1"/>
    <col min="15427" max="15427" width="4.85546875" style="1" customWidth="1"/>
    <col min="15428" max="15429" width="6.140625" style="1" customWidth="1"/>
    <col min="15430" max="15433" width="6" style="1" customWidth="1"/>
    <col min="15434" max="15439" width="5.140625" style="1" customWidth="1"/>
    <col min="15440" max="15440" width="9.7109375" style="1" customWidth="1"/>
    <col min="15441" max="15441" width="11.7109375" style="1" customWidth="1"/>
    <col min="15442" max="15442" width="9.140625" style="1"/>
    <col min="15443" max="15443" width="9.85546875" style="1" customWidth="1"/>
    <col min="15444" max="15445" width="7.85546875" style="1" customWidth="1"/>
    <col min="15446" max="15676" width="9.140625" style="1"/>
    <col min="15677" max="15677" width="4.42578125" style="1" customWidth="1"/>
    <col min="15678" max="15678" width="12.85546875" style="1" customWidth="1"/>
    <col min="15679" max="15679" width="16.140625" style="1" customWidth="1"/>
    <col min="15680" max="15680" width="7.5703125" style="1" customWidth="1"/>
    <col min="15681" max="15681" width="9.85546875" style="1" customWidth="1"/>
    <col min="15682" max="15682" width="10.140625" style="1" customWidth="1"/>
    <col min="15683" max="15683" width="4.85546875" style="1" customWidth="1"/>
    <col min="15684" max="15685" width="6.140625" style="1" customWidth="1"/>
    <col min="15686" max="15689" width="6" style="1" customWidth="1"/>
    <col min="15690" max="15695" width="5.140625" style="1" customWidth="1"/>
    <col min="15696" max="15696" width="9.7109375" style="1" customWidth="1"/>
    <col min="15697" max="15697" width="11.7109375" style="1" customWidth="1"/>
    <col min="15698" max="15698" width="9.140625" style="1"/>
    <col min="15699" max="15699" width="9.85546875" style="1" customWidth="1"/>
    <col min="15700" max="15701" width="7.85546875" style="1" customWidth="1"/>
    <col min="15702" max="15932" width="9.140625" style="1"/>
    <col min="15933" max="15933" width="4.42578125" style="1" customWidth="1"/>
    <col min="15934" max="15934" width="12.85546875" style="1" customWidth="1"/>
    <col min="15935" max="15935" width="16.140625" style="1" customWidth="1"/>
    <col min="15936" max="15936" width="7.5703125" style="1" customWidth="1"/>
    <col min="15937" max="15937" width="9.85546875" style="1" customWidth="1"/>
    <col min="15938" max="15938" width="10.140625" style="1" customWidth="1"/>
    <col min="15939" max="15939" width="4.85546875" style="1" customWidth="1"/>
    <col min="15940" max="15941" width="6.140625" style="1" customWidth="1"/>
    <col min="15942" max="15945" width="6" style="1" customWidth="1"/>
    <col min="15946" max="15951" width="5.140625" style="1" customWidth="1"/>
    <col min="15952" max="15952" width="9.7109375" style="1" customWidth="1"/>
    <col min="15953" max="15953" width="11.7109375" style="1" customWidth="1"/>
    <col min="15954" max="15954" width="9.140625" style="1"/>
    <col min="15955" max="15955" width="9.85546875" style="1" customWidth="1"/>
    <col min="15956" max="15957" width="7.85546875" style="1" customWidth="1"/>
    <col min="15958" max="16384" width="9.140625" style="1"/>
  </cols>
  <sheetData>
    <row r="1" spans="1:23" x14ac:dyDescent="0.25">
      <c r="A1" s="154" t="s">
        <v>165</v>
      </c>
      <c r="B1" s="154"/>
      <c r="C1" s="154"/>
      <c r="D1" s="154"/>
      <c r="E1" s="154" t="s">
        <v>190</v>
      </c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3" x14ac:dyDescent="0.25">
      <c r="A2" s="154" t="s">
        <v>157</v>
      </c>
      <c r="B2" s="154"/>
      <c r="C2" s="154"/>
      <c r="D2" s="154"/>
      <c r="E2" s="154" t="s">
        <v>189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s="8" customFormat="1" ht="18" hidden="1" customHeight="1" x14ac:dyDescent="0.2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ht="15.75" customHeight="1" x14ac:dyDescent="0.25">
      <c r="A5" s="155" t="s">
        <v>67</v>
      </c>
      <c r="B5" s="158" t="s">
        <v>71</v>
      </c>
      <c r="C5" s="161" t="s">
        <v>166</v>
      </c>
      <c r="D5" s="164" t="s">
        <v>72</v>
      </c>
      <c r="E5" s="155" t="s">
        <v>167</v>
      </c>
      <c r="F5" s="155" t="s">
        <v>168</v>
      </c>
      <c r="G5" s="139" t="s">
        <v>169</v>
      </c>
      <c r="H5" s="142" t="s">
        <v>170</v>
      </c>
      <c r="I5" s="145" t="s">
        <v>171</v>
      </c>
      <c r="J5" s="145"/>
      <c r="K5" s="145"/>
      <c r="L5" s="145"/>
      <c r="M5" s="146" t="s">
        <v>172</v>
      </c>
      <c r="N5" s="138" t="s">
        <v>173</v>
      </c>
      <c r="O5" s="138" t="s">
        <v>174</v>
      </c>
      <c r="P5" s="138" t="s">
        <v>175</v>
      </c>
      <c r="Q5" s="138" t="s">
        <v>161</v>
      </c>
      <c r="R5" s="138" t="s">
        <v>162</v>
      </c>
      <c r="S5" s="146" t="s">
        <v>163</v>
      </c>
      <c r="T5" s="167" t="s">
        <v>176</v>
      </c>
      <c r="U5" s="170" t="s">
        <v>177</v>
      </c>
    </row>
    <row r="6" spans="1:23" ht="16.5" customHeight="1" x14ac:dyDescent="0.25">
      <c r="A6" s="156"/>
      <c r="B6" s="159"/>
      <c r="C6" s="162"/>
      <c r="D6" s="165"/>
      <c r="E6" s="156"/>
      <c r="F6" s="156"/>
      <c r="G6" s="140"/>
      <c r="H6" s="143"/>
      <c r="I6" s="149" t="s">
        <v>178</v>
      </c>
      <c r="J6" s="150" t="s">
        <v>179</v>
      </c>
      <c r="K6" s="150" t="s">
        <v>180</v>
      </c>
      <c r="L6" s="152" t="s">
        <v>181</v>
      </c>
      <c r="M6" s="147"/>
      <c r="N6" s="138" t="s">
        <v>182</v>
      </c>
      <c r="O6" s="138" t="s">
        <v>174</v>
      </c>
      <c r="P6" s="138" t="s">
        <v>175</v>
      </c>
      <c r="Q6" s="138" t="s">
        <v>161</v>
      </c>
      <c r="R6" s="138" t="s">
        <v>162</v>
      </c>
      <c r="S6" s="147"/>
      <c r="T6" s="168"/>
      <c r="U6" s="170" t="s">
        <v>183</v>
      </c>
    </row>
    <row r="7" spans="1:23" ht="47.25" customHeight="1" x14ac:dyDescent="0.25">
      <c r="A7" s="157"/>
      <c r="B7" s="160"/>
      <c r="C7" s="163"/>
      <c r="D7" s="166"/>
      <c r="E7" s="157"/>
      <c r="F7" s="157"/>
      <c r="G7" s="141"/>
      <c r="H7" s="144"/>
      <c r="I7" s="141"/>
      <c r="J7" s="151"/>
      <c r="K7" s="151"/>
      <c r="L7" s="153"/>
      <c r="M7" s="148"/>
      <c r="N7" s="138"/>
      <c r="O7" s="138"/>
      <c r="P7" s="138"/>
      <c r="Q7" s="138"/>
      <c r="R7" s="138"/>
      <c r="S7" s="148"/>
      <c r="T7" s="169"/>
      <c r="U7" s="170"/>
      <c r="W7" s="10" t="s">
        <v>184</v>
      </c>
    </row>
    <row r="8" spans="1:23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ht="20.25" customHeight="1" thickBot="1" x14ac:dyDescent="0.3">
      <c r="A9" s="17" t="s">
        <v>70</v>
      </c>
      <c r="B9" s="18"/>
      <c r="C9" s="18"/>
      <c r="D9" s="19"/>
      <c r="E9" s="20"/>
      <c r="F9" s="21"/>
      <c r="G9" s="20"/>
      <c r="H9" s="18"/>
      <c r="I9" s="22"/>
      <c r="J9" s="20"/>
      <c r="K9" s="20"/>
      <c r="L9" s="20"/>
      <c r="M9" s="20"/>
      <c r="N9" s="20"/>
      <c r="O9" s="18"/>
      <c r="P9" s="18"/>
      <c r="Q9" s="18"/>
      <c r="R9" s="18"/>
      <c r="S9" s="18"/>
      <c r="T9" s="23"/>
      <c r="U9" s="22"/>
      <c r="V9" s="24"/>
    </row>
    <row r="10" spans="1:23" s="24" customFormat="1" ht="20.25" customHeight="1" x14ac:dyDescent="0.25">
      <c r="A10" s="25">
        <v>1</v>
      </c>
      <c r="B10" s="26">
        <v>2220724232</v>
      </c>
      <c r="C10" s="27" t="s">
        <v>79</v>
      </c>
      <c r="D10" s="28" t="s">
        <v>16</v>
      </c>
      <c r="E10" s="29">
        <v>35804</v>
      </c>
      <c r="F10" s="30" t="s">
        <v>80</v>
      </c>
      <c r="G10" s="31" t="s">
        <v>65</v>
      </c>
      <c r="H10" s="32">
        <v>7.78</v>
      </c>
      <c r="I10" s="33">
        <v>9</v>
      </c>
      <c r="J10" s="34"/>
      <c r="K10" s="34"/>
      <c r="L10" s="32">
        <v>9</v>
      </c>
      <c r="M10" s="32">
        <v>7.83</v>
      </c>
      <c r="N10" s="32">
        <v>3.56</v>
      </c>
      <c r="O10" s="35" t="s">
        <v>164</v>
      </c>
      <c r="P10" s="35" t="s">
        <v>164</v>
      </c>
      <c r="Q10" s="35" t="s">
        <v>164</v>
      </c>
      <c r="R10" s="35" t="s">
        <v>164</v>
      </c>
      <c r="S10" s="35" t="s">
        <v>194</v>
      </c>
      <c r="T10" s="36"/>
      <c r="U10" s="37" t="s">
        <v>197</v>
      </c>
      <c r="W10" s="38">
        <v>0</v>
      </c>
    </row>
    <row r="11" spans="1:23" s="24" customFormat="1" ht="20.25" customHeight="1" x14ac:dyDescent="0.25">
      <c r="A11" s="25">
        <v>2</v>
      </c>
      <c r="B11" s="39">
        <v>2220727265</v>
      </c>
      <c r="C11" s="27" t="s">
        <v>81</v>
      </c>
      <c r="D11" s="28" t="s">
        <v>17</v>
      </c>
      <c r="E11" s="29">
        <v>36010</v>
      </c>
      <c r="F11" s="30" t="s">
        <v>74</v>
      </c>
      <c r="G11" s="31" t="s">
        <v>65</v>
      </c>
      <c r="H11" s="32">
        <v>8.19</v>
      </c>
      <c r="I11" s="33">
        <v>8.8000000000000007</v>
      </c>
      <c r="J11" s="34"/>
      <c r="K11" s="34"/>
      <c r="L11" s="32">
        <v>8.8000000000000007</v>
      </c>
      <c r="M11" s="32">
        <v>8.2100000000000009</v>
      </c>
      <c r="N11" s="32">
        <v>3.75</v>
      </c>
      <c r="O11" s="35">
        <v>0</v>
      </c>
      <c r="P11" s="35" t="s">
        <v>164</v>
      </c>
      <c r="Q11" s="35" t="s">
        <v>164</v>
      </c>
      <c r="R11" s="35" t="s">
        <v>164</v>
      </c>
      <c r="S11" s="35" t="s">
        <v>196</v>
      </c>
      <c r="T11" s="36"/>
      <c r="U11" s="37" t="s">
        <v>198</v>
      </c>
      <c r="W11" s="38">
        <v>0</v>
      </c>
    </row>
    <row r="12" spans="1:23" s="24" customFormat="1" ht="20.25" customHeight="1" x14ac:dyDescent="0.25">
      <c r="A12" s="25">
        <v>3</v>
      </c>
      <c r="B12" s="39">
        <v>2220727279</v>
      </c>
      <c r="C12" s="27" t="s">
        <v>86</v>
      </c>
      <c r="D12" s="28" t="s">
        <v>21</v>
      </c>
      <c r="E12" s="29">
        <v>36062</v>
      </c>
      <c r="F12" s="30" t="s">
        <v>87</v>
      </c>
      <c r="G12" s="31" t="s">
        <v>65</v>
      </c>
      <c r="H12" s="32">
        <v>7.83</v>
      </c>
      <c r="I12" s="33">
        <v>8.8000000000000007</v>
      </c>
      <c r="J12" s="34"/>
      <c r="K12" s="34"/>
      <c r="L12" s="32">
        <v>8.8000000000000007</v>
      </c>
      <c r="M12" s="32">
        <v>7.86</v>
      </c>
      <c r="N12" s="32">
        <v>3.53</v>
      </c>
      <c r="O12" s="35" t="s">
        <v>164</v>
      </c>
      <c r="P12" s="35" t="s">
        <v>164</v>
      </c>
      <c r="Q12" s="35" t="s">
        <v>164</v>
      </c>
      <c r="R12" s="35" t="s">
        <v>164</v>
      </c>
      <c r="S12" s="35" t="s">
        <v>194</v>
      </c>
      <c r="T12" s="36"/>
      <c r="U12" s="37" t="s">
        <v>197</v>
      </c>
      <c r="W12" s="38">
        <v>0</v>
      </c>
    </row>
    <row r="13" spans="1:23" s="24" customFormat="1" ht="20.25" customHeight="1" x14ac:dyDescent="0.25">
      <c r="A13" s="25">
        <v>4</v>
      </c>
      <c r="B13" s="39">
        <v>2220727294</v>
      </c>
      <c r="C13" s="27" t="s">
        <v>97</v>
      </c>
      <c r="D13" s="28" t="s">
        <v>3</v>
      </c>
      <c r="E13" s="29">
        <v>36125</v>
      </c>
      <c r="F13" s="30" t="s">
        <v>80</v>
      </c>
      <c r="G13" s="31" t="s">
        <v>65</v>
      </c>
      <c r="H13" s="32">
        <v>8.11</v>
      </c>
      <c r="I13" s="33">
        <v>8.1</v>
      </c>
      <c r="J13" s="34"/>
      <c r="K13" s="34"/>
      <c r="L13" s="32">
        <v>8.1</v>
      </c>
      <c r="M13" s="32">
        <v>8.11</v>
      </c>
      <c r="N13" s="32">
        <v>3.69</v>
      </c>
      <c r="O13" s="35" t="s">
        <v>164</v>
      </c>
      <c r="P13" s="35" t="s">
        <v>164</v>
      </c>
      <c r="Q13" s="35" t="s">
        <v>164</v>
      </c>
      <c r="R13" s="35" t="s">
        <v>164</v>
      </c>
      <c r="S13" s="35" t="s">
        <v>194</v>
      </c>
      <c r="T13" s="36"/>
      <c r="U13" s="37" t="s">
        <v>197</v>
      </c>
      <c r="W13" s="38">
        <v>0</v>
      </c>
    </row>
    <row r="14" spans="1:23" s="24" customFormat="1" ht="20.25" customHeight="1" x14ac:dyDescent="0.25">
      <c r="A14" s="25">
        <v>5</v>
      </c>
      <c r="B14" s="39">
        <v>2220724307</v>
      </c>
      <c r="C14" s="27" t="s">
        <v>104</v>
      </c>
      <c r="D14" s="28" t="s">
        <v>27</v>
      </c>
      <c r="E14" s="29">
        <v>35980</v>
      </c>
      <c r="F14" s="30" t="s">
        <v>191</v>
      </c>
      <c r="G14" s="31" t="s">
        <v>65</v>
      </c>
      <c r="H14" s="32">
        <v>8.6300000000000008</v>
      </c>
      <c r="I14" s="33">
        <v>9.1999999999999993</v>
      </c>
      <c r="J14" s="34"/>
      <c r="K14" s="34"/>
      <c r="L14" s="32">
        <v>9.1999999999999993</v>
      </c>
      <c r="M14" s="32">
        <v>8.66</v>
      </c>
      <c r="N14" s="32">
        <v>3.94</v>
      </c>
      <c r="O14" s="35" t="s">
        <v>164</v>
      </c>
      <c r="P14" s="35" t="s">
        <v>164</v>
      </c>
      <c r="Q14" s="35" t="s">
        <v>164</v>
      </c>
      <c r="R14" s="35" t="s">
        <v>164</v>
      </c>
      <c r="S14" s="35" t="s">
        <v>196</v>
      </c>
      <c r="T14" s="36"/>
      <c r="U14" s="37" t="s">
        <v>197</v>
      </c>
      <c r="W14" s="38">
        <v>0</v>
      </c>
    </row>
    <row r="15" spans="1:23" s="24" customFormat="1" ht="20.25" customHeight="1" x14ac:dyDescent="0.25">
      <c r="A15" s="25">
        <v>6</v>
      </c>
      <c r="B15" s="39">
        <v>2220522835</v>
      </c>
      <c r="C15" s="27" t="s">
        <v>111</v>
      </c>
      <c r="D15" s="28" t="s">
        <v>6</v>
      </c>
      <c r="E15" s="29">
        <v>35929</v>
      </c>
      <c r="F15" s="30" t="s">
        <v>80</v>
      </c>
      <c r="G15" s="31" t="s">
        <v>65</v>
      </c>
      <c r="H15" s="32">
        <v>8.2200000000000006</v>
      </c>
      <c r="I15" s="33">
        <v>8.6999999999999993</v>
      </c>
      <c r="J15" s="34"/>
      <c r="K15" s="34"/>
      <c r="L15" s="32">
        <v>8.6999999999999993</v>
      </c>
      <c r="M15" s="32">
        <v>8.24</v>
      </c>
      <c r="N15" s="32">
        <v>3.75</v>
      </c>
      <c r="O15" s="35" t="s">
        <v>164</v>
      </c>
      <c r="P15" s="35" t="s">
        <v>164</v>
      </c>
      <c r="Q15" s="35" t="s">
        <v>164</v>
      </c>
      <c r="R15" s="35" t="s">
        <v>164</v>
      </c>
      <c r="S15" s="35" t="s">
        <v>196</v>
      </c>
      <c r="T15" s="36"/>
      <c r="U15" s="37" t="s">
        <v>197</v>
      </c>
      <c r="W15" s="38">
        <v>0</v>
      </c>
    </row>
    <row r="16" spans="1:23" s="24" customFormat="1" ht="20.25" customHeight="1" x14ac:dyDescent="0.25">
      <c r="A16" s="25">
        <v>7</v>
      </c>
      <c r="B16" s="39">
        <v>2221727311</v>
      </c>
      <c r="C16" s="27" t="s">
        <v>112</v>
      </c>
      <c r="D16" s="28" t="s">
        <v>10</v>
      </c>
      <c r="E16" s="29">
        <v>35864</v>
      </c>
      <c r="F16" s="30" t="s">
        <v>113</v>
      </c>
      <c r="G16" s="31" t="s">
        <v>66</v>
      </c>
      <c r="H16" s="32">
        <v>7.92</v>
      </c>
      <c r="I16" s="33">
        <v>8</v>
      </c>
      <c r="J16" s="34"/>
      <c r="K16" s="34"/>
      <c r="L16" s="32">
        <v>8</v>
      </c>
      <c r="M16" s="32">
        <v>7.92</v>
      </c>
      <c r="N16" s="32">
        <v>3.57</v>
      </c>
      <c r="O16" s="35" t="s">
        <v>164</v>
      </c>
      <c r="P16" s="35" t="s">
        <v>164</v>
      </c>
      <c r="Q16" s="35" t="s">
        <v>164</v>
      </c>
      <c r="R16" s="35" t="s">
        <v>164</v>
      </c>
      <c r="S16" s="35" t="s">
        <v>194</v>
      </c>
      <c r="T16" s="36"/>
      <c r="U16" s="37" t="s">
        <v>197</v>
      </c>
      <c r="W16" s="38">
        <v>0</v>
      </c>
    </row>
    <row r="17" spans="1:23" s="24" customFormat="1" ht="20.25" customHeight="1" x14ac:dyDescent="0.25">
      <c r="A17" s="25">
        <v>8</v>
      </c>
      <c r="B17" s="39">
        <v>2220724251</v>
      </c>
      <c r="C17" s="27" t="s">
        <v>127</v>
      </c>
      <c r="D17" s="28" t="s">
        <v>39</v>
      </c>
      <c r="E17" s="29">
        <v>36140</v>
      </c>
      <c r="F17" s="30" t="s">
        <v>90</v>
      </c>
      <c r="G17" s="31" t="s">
        <v>65</v>
      </c>
      <c r="H17" s="32">
        <v>8.19</v>
      </c>
      <c r="I17" s="33">
        <v>8.1999999999999993</v>
      </c>
      <c r="J17" s="34"/>
      <c r="K17" s="34"/>
      <c r="L17" s="32">
        <v>8.1999999999999993</v>
      </c>
      <c r="M17" s="32">
        <v>8.19</v>
      </c>
      <c r="N17" s="32">
        <v>3.73</v>
      </c>
      <c r="O17" s="35" t="s">
        <v>164</v>
      </c>
      <c r="P17" s="35" t="s">
        <v>164</v>
      </c>
      <c r="Q17" s="35" t="s">
        <v>164</v>
      </c>
      <c r="R17" s="35" t="s">
        <v>164</v>
      </c>
      <c r="S17" s="35" t="s">
        <v>194</v>
      </c>
      <c r="T17" s="36"/>
      <c r="U17" s="37" t="s">
        <v>197</v>
      </c>
      <c r="W17" s="38">
        <v>0</v>
      </c>
    </row>
    <row r="18" spans="1:23" s="24" customFormat="1" ht="20.25" customHeight="1" x14ac:dyDescent="0.25">
      <c r="A18" s="25">
        <v>9</v>
      </c>
      <c r="B18" s="39">
        <v>2220724271</v>
      </c>
      <c r="C18" s="27" t="s">
        <v>128</v>
      </c>
      <c r="D18" s="28" t="s">
        <v>40</v>
      </c>
      <c r="E18" s="29">
        <v>35675</v>
      </c>
      <c r="F18" s="30" t="s">
        <v>80</v>
      </c>
      <c r="G18" s="31" t="s">
        <v>65</v>
      </c>
      <c r="H18" s="32">
        <v>7.91</v>
      </c>
      <c r="I18" s="33">
        <v>9.1</v>
      </c>
      <c r="J18" s="34"/>
      <c r="K18" s="34"/>
      <c r="L18" s="32">
        <v>9.1</v>
      </c>
      <c r="M18" s="32">
        <v>7.95</v>
      </c>
      <c r="N18" s="32">
        <v>3.62</v>
      </c>
      <c r="O18" s="35" t="s">
        <v>164</v>
      </c>
      <c r="P18" s="35" t="s">
        <v>164</v>
      </c>
      <c r="Q18" s="35" t="s">
        <v>164</v>
      </c>
      <c r="R18" s="35" t="s">
        <v>164</v>
      </c>
      <c r="S18" s="35" t="s">
        <v>194</v>
      </c>
      <c r="T18" s="36"/>
      <c r="U18" s="37" t="s">
        <v>197</v>
      </c>
      <c r="W18" s="38">
        <v>0</v>
      </c>
    </row>
    <row r="19" spans="1:23" s="24" customFormat="1" ht="20.25" customHeight="1" x14ac:dyDescent="0.25">
      <c r="A19" s="25">
        <v>10</v>
      </c>
      <c r="B19" s="39">
        <v>2221515113</v>
      </c>
      <c r="C19" s="27" t="s">
        <v>131</v>
      </c>
      <c r="D19" s="28" t="s">
        <v>42</v>
      </c>
      <c r="E19" s="29">
        <v>35939</v>
      </c>
      <c r="F19" s="30" t="s">
        <v>74</v>
      </c>
      <c r="G19" s="31" t="s">
        <v>66</v>
      </c>
      <c r="H19" s="32">
        <v>7.76</v>
      </c>
      <c r="I19" s="33">
        <v>8.9</v>
      </c>
      <c r="J19" s="34"/>
      <c r="K19" s="34"/>
      <c r="L19" s="32">
        <v>8.9</v>
      </c>
      <c r="M19" s="32">
        <v>7.8</v>
      </c>
      <c r="N19" s="32">
        <v>3.52</v>
      </c>
      <c r="O19" s="35" t="s">
        <v>164</v>
      </c>
      <c r="P19" s="35" t="s">
        <v>164</v>
      </c>
      <c r="Q19" s="35" t="s">
        <v>164</v>
      </c>
      <c r="R19" s="35" t="s">
        <v>164</v>
      </c>
      <c r="S19" s="35" t="s">
        <v>194</v>
      </c>
      <c r="T19" s="36"/>
      <c r="U19" s="37" t="s">
        <v>197</v>
      </c>
      <c r="W19" s="38">
        <v>0</v>
      </c>
    </row>
    <row r="20" spans="1:23" s="24" customFormat="1" ht="20.25" customHeight="1" x14ac:dyDescent="0.25">
      <c r="A20" s="25">
        <v>11</v>
      </c>
      <c r="B20" s="39">
        <v>2220727365</v>
      </c>
      <c r="C20" s="27" t="s">
        <v>86</v>
      </c>
      <c r="D20" s="28" t="s">
        <v>43</v>
      </c>
      <c r="E20" s="29">
        <v>35913</v>
      </c>
      <c r="F20" s="30" t="s">
        <v>85</v>
      </c>
      <c r="G20" s="31" t="s">
        <v>65</v>
      </c>
      <c r="H20" s="32">
        <v>8.76</v>
      </c>
      <c r="I20" s="33">
        <v>9</v>
      </c>
      <c r="J20" s="34"/>
      <c r="K20" s="34"/>
      <c r="L20" s="32">
        <v>9</v>
      </c>
      <c r="M20" s="32">
        <v>8.77</v>
      </c>
      <c r="N20" s="32">
        <v>3.99</v>
      </c>
      <c r="O20" s="35" t="s">
        <v>164</v>
      </c>
      <c r="P20" s="35" t="s">
        <v>164</v>
      </c>
      <c r="Q20" s="35" t="s">
        <v>164</v>
      </c>
      <c r="R20" s="35" t="s">
        <v>164</v>
      </c>
      <c r="S20" s="35" t="s">
        <v>196</v>
      </c>
      <c r="T20" s="36"/>
      <c r="U20" s="37" t="s">
        <v>197</v>
      </c>
      <c r="W20" s="38">
        <v>0</v>
      </c>
    </row>
    <row r="21" spans="1:23" s="24" customFormat="1" ht="20.25" customHeight="1" x14ac:dyDescent="0.25">
      <c r="A21" s="25">
        <v>12</v>
      </c>
      <c r="B21" s="39">
        <v>2220727381</v>
      </c>
      <c r="C21" s="27" t="s">
        <v>138</v>
      </c>
      <c r="D21" s="28" t="s">
        <v>46</v>
      </c>
      <c r="E21" s="29">
        <v>35990</v>
      </c>
      <c r="F21" s="30" t="s">
        <v>80</v>
      </c>
      <c r="G21" s="31" t="s">
        <v>65</v>
      </c>
      <c r="H21" s="32">
        <v>7.64</v>
      </c>
      <c r="I21" s="33">
        <v>8</v>
      </c>
      <c r="J21" s="34"/>
      <c r="K21" s="34"/>
      <c r="L21" s="32">
        <v>8</v>
      </c>
      <c r="M21" s="32">
        <v>7.65</v>
      </c>
      <c r="N21" s="32">
        <v>3.43</v>
      </c>
      <c r="O21" s="35" t="s">
        <v>164</v>
      </c>
      <c r="P21" s="35" t="s">
        <v>164</v>
      </c>
      <c r="Q21" s="35" t="s">
        <v>164</v>
      </c>
      <c r="R21" s="35" t="s">
        <v>164</v>
      </c>
      <c r="S21" s="35" t="s">
        <v>195</v>
      </c>
      <c r="T21" s="36"/>
      <c r="U21" s="37" t="s">
        <v>197</v>
      </c>
      <c r="W21" s="38">
        <v>0</v>
      </c>
    </row>
    <row r="22" spans="1:23" s="24" customFormat="1" ht="20.25" customHeight="1" x14ac:dyDescent="0.25">
      <c r="A22" s="25">
        <v>13</v>
      </c>
      <c r="B22" s="39">
        <v>2220728376</v>
      </c>
      <c r="C22" s="27" t="s">
        <v>146</v>
      </c>
      <c r="D22" s="28" t="s">
        <v>54</v>
      </c>
      <c r="E22" s="29">
        <v>36097</v>
      </c>
      <c r="F22" s="30" t="s">
        <v>80</v>
      </c>
      <c r="G22" s="31" t="s">
        <v>65</v>
      </c>
      <c r="H22" s="32">
        <v>7.64</v>
      </c>
      <c r="I22" s="33">
        <v>8.6999999999999993</v>
      </c>
      <c r="J22" s="34"/>
      <c r="K22" s="34"/>
      <c r="L22" s="32">
        <v>8.6999999999999993</v>
      </c>
      <c r="M22" s="32">
        <v>7.68</v>
      </c>
      <c r="N22" s="32">
        <v>3.45</v>
      </c>
      <c r="O22" s="35" t="s">
        <v>164</v>
      </c>
      <c r="P22" s="35" t="s">
        <v>164</v>
      </c>
      <c r="Q22" s="35" t="s">
        <v>164</v>
      </c>
      <c r="R22" s="35" t="s">
        <v>164</v>
      </c>
      <c r="S22" s="35" t="s">
        <v>194</v>
      </c>
      <c r="T22" s="36"/>
      <c r="U22" s="37" t="s">
        <v>197</v>
      </c>
      <c r="W22" s="38">
        <v>0</v>
      </c>
    </row>
    <row r="23" spans="1:23" s="24" customFormat="1" ht="20.25" customHeight="1" x14ac:dyDescent="0.25">
      <c r="A23" s="25">
        <v>14</v>
      </c>
      <c r="B23" s="39">
        <v>2220727418</v>
      </c>
      <c r="C23" s="27" t="s">
        <v>129</v>
      </c>
      <c r="D23" s="28" t="s">
        <v>56</v>
      </c>
      <c r="E23" s="29">
        <v>35936</v>
      </c>
      <c r="F23" s="30" t="s">
        <v>74</v>
      </c>
      <c r="G23" s="31" t="s">
        <v>65</v>
      </c>
      <c r="H23" s="32">
        <v>7.86</v>
      </c>
      <c r="I23" s="33">
        <v>7.8</v>
      </c>
      <c r="J23" s="34"/>
      <c r="K23" s="34"/>
      <c r="L23" s="32">
        <v>7.8</v>
      </c>
      <c r="M23" s="32">
        <v>7.86</v>
      </c>
      <c r="N23" s="32">
        <v>3.52</v>
      </c>
      <c r="O23" s="35">
        <v>0</v>
      </c>
      <c r="P23" s="35" t="s">
        <v>164</v>
      </c>
      <c r="Q23" s="35" t="s">
        <v>164</v>
      </c>
      <c r="R23" s="35" t="s">
        <v>164</v>
      </c>
      <c r="S23" s="35" t="s">
        <v>194</v>
      </c>
      <c r="T23" s="36"/>
      <c r="U23" s="37" t="s">
        <v>198</v>
      </c>
      <c r="W23" s="38">
        <v>0</v>
      </c>
    </row>
    <row r="24" spans="1:23" s="24" customFormat="1" ht="20.25" customHeight="1" x14ac:dyDescent="0.25">
      <c r="A24" s="25">
        <v>15</v>
      </c>
      <c r="B24" s="39">
        <v>2220313885</v>
      </c>
      <c r="C24" s="27" t="s">
        <v>150</v>
      </c>
      <c r="D24" s="28" t="s">
        <v>59</v>
      </c>
      <c r="E24" s="29">
        <v>35915</v>
      </c>
      <c r="F24" s="30" t="s">
        <v>80</v>
      </c>
      <c r="G24" s="31" t="s">
        <v>65</v>
      </c>
      <c r="H24" s="32">
        <v>7.93</v>
      </c>
      <c r="I24" s="33">
        <v>8.6999999999999993</v>
      </c>
      <c r="J24" s="34"/>
      <c r="K24" s="34"/>
      <c r="L24" s="32">
        <v>8.6999999999999993</v>
      </c>
      <c r="M24" s="32">
        <v>7.96</v>
      </c>
      <c r="N24" s="32">
        <v>3.64</v>
      </c>
      <c r="O24" s="35" t="s">
        <v>164</v>
      </c>
      <c r="P24" s="35" t="s">
        <v>164</v>
      </c>
      <c r="Q24" s="35" t="s">
        <v>164</v>
      </c>
      <c r="R24" s="35" t="s">
        <v>164</v>
      </c>
      <c r="S24" s="35" t="s">
        <v>194</v>
      </c>
      <c r="T24" s="36"/>
      <c r="U24" s="37" t="s">
        <v>197</v>
      </c>
      <c r="W24" s="38">
        <v>0</v>
      </c>
    </row>
    <row r="25" spans="1:23" s="24" customFormat="1" ht="20.25" customHeight="1" thickBot="1" x14ac:dyDescent="0.3">
      <c r="A25" s="25">
        <v>16</v>
      </c>
      <c r="B25" s="40">
        <v>2220313929</v>
      </c>
      <c r="C25" s="27" t="s">
        <v>152</v>
      </c>
      <c r="D25" s="28" t="s">
        <v>61</v>
      </c>
      <c r="E25" s="29">
        <v>35847</v>
      </c>
      <c r="F25" s="30" t="s">
        <v>78</v>
      </c>
      <c r="G25" s="31" t="s">
        <v>65</v>
      </c>
      <c r="H25" s="32">
        <v>8.14</v>
      </c>
      <c r="I25" s="33">
        <v>9.1</v>
      </c>
      <c r="J25" s="34"/>
      <c r="K25" s="34"/>
      <c r="L25" s="32">
        <v>9.1</v>
      </c>
      <c r="M25" s="32">
        <v>8.18</v>
      </c>
      <c r="N25" s="32">
        <v>3.74</v>
      </c>
      <c r="O25" s="35" t="s">
        <v>164</v>
      </c>
      <c r="P25" s="35" t="s">
        <v>164</v>
      </c>
      <c r="Q25" s="35" t="s">
        <v>164</v>
      </c>
      <c r="R25" s="35" t="s">
        <v>164</v>
      </c>
      <c r="S25" s="35" t="s">
        <v>195</v>
      </c>
      <c r="T25" s="36"/>
      <c r="U25" s="37" t="s">
        <v>197</v>
      </c>
      <c r="W25" s="38">
        <v>0</v>
      </c>
    </row>
    <row r="26" spans="1:23" ht="20.25" customHeight="1" thickBot="1" x14ac:dyDescent="0.3">
      <c r="A26" s="17" t="s">
        <v>159</v>
      </c>
      <c r="B26" s="18"/>
      <c r="C26" s="18"/>
      <c r="D26" s="19"/>
      <c r="E26" s="41"/>
      <c r="F26" s="21"/>
      <c r="G26" s="20"/>
      <c r="H26" s="18"/>
      <c r="I26" s="20"/>
      <c r="J26" s="20"/>
      <c r="K26" s="20"/>
      <c r="L26" s="20"/>
      <c r="M26" s="20"/>
      <c r="N26" s="20"/>
      <c r="O26" s="20"/>
      <c r="P26" s="20"/>
      <c r="Q26" s="20"/>
      <c r="R26" s="18"/>
      <c r="S26" s="18"/>
      <c r="T26" s="23"/>
      <c r="U26" s="22"/>
      <c r="V26" s="24"/>
      <c r="W26" s="38"/>
    </row>
    <row r="27" spans="1:23" s="24" customFormat="1" ht="20.25" customHeight="1" x14ac:dyDescent="0.25">
      <c r="A27" s="93">
        <v>1</v>
      </c>
      <c r="B27" s="94">
        <v>2220718158</v>
      </c>
      <c r="C27" s="95" t="s">
        <v>73</v>
      </c>
      <c r="D27" s="96" t="s">
        <v>14</v>
      </c>
      <c r="E27" s="97">
        <v>36013</v>
      </c>
      <c r="F27" s="98" t="s">
        <v>74</v>
      </c>
      <c r="G27" s="99" t="s">
        <v>65</v>
      </c>
      <c r="H27" s="100">
        <v>6.27</v>
      </c>
      <c r="I27" s="101">
        <v>8.5</v>
      </c>
      <c r="J27" s="102">
        <v>7.1</v>
      </c>
      <c r="K27" s="102">
        <v>7.4</v>
      </c>
      <c r="L27" s="100">
        <v>7.8</v>
      </c>
      <c r="M27" s="100">
        <v>6.33</v>
      </c>
      <c r="N27" s="100">
        <v>2.61</v>
      </c>
      <c r="O27" s="103" t="s">
        <v>164</v>
      </c>
      <c r="P27" s="103" t="s">
        <v>164</v>
      </c>
      <c r="Q27" s="103" t="s">
        <v>164</v>
      </c>
      <c r="R27" s="103" t="s">
        <v>164</v>
      </c>
      <c r="S27" s="103" t="s">
        <v>193</v>
      </c>
      <c r="T27" s="104"/>
      <c r="U27" s="105" t="s">
        <v>197</v>
      </c>
      <c r="W27" s="38">
        <v>0</v>
      </c>
    </row>
    <row r="28" spans="1:23" s="24" customFormat="1" ht="20.25" customHeight="1" x14ac:dyDescent="0.25">
      <c r="A28" s="25">
        <v>2</v>
      </c>
      <c r="B28" s="42">
        <v>2220727257</v>
      </c>
      <c r="C28" s="70" t="s">
        <v>75</v>
      </c>
      <c r="D28" s="71" t="s">
        <v>15</v>
      </c>
      <c r="E28" s="72">
        <v>36067</v>
      </c>
      <c r="F28" s="73" t="s">
        <v>76</v>
      </c>
      <c r="G28" s="31" t="s">
        <v>65</v>
      </c>
      <c r="H28" s="74">
        <v>6.54</v>
      </c>
      <c r="I28" s="75">
        <v>9.3000000000000007</v>
      </c>
      <c r="J28" s="34">
        <v>8.3000000000000007</v>
      </c>
      <c r="K28" s="34">
        <v>8.6</v>
      </c>
      <c r="L28" s="74">
        <v>8.8000000000000007</v>
      </c>
      <c r="M28" s="74">
        <v>6.62</v>
      </c>
      <c r="N28" s="74">
        <v>2.8</v>
      </c>
      <c r="O28" s="76" t="s">
        <v>164</v>
      </c>
      <c r="P28" s="76" t="s">
        <v>164</v>
      </c>
      <c r="Q28" s="76" t="s">
        <v>164</v>
      </c>
      <c r="R28" s="76" t="s">
        <v>164</v>
      </c>
      <c r="S28" s="76" t="s">
        <v>195</v>
      </c>
      <c r="T28" s="36"/>
      <c r="U28" s="77" t="s">
        <v>197</v>
      </c>
      <c r="W28" s="38">
        <v>0</v>
      </c>
    </row>
    <row r="29" spans="1:23" s="24" customFormat="1" ht="20.25" customHeight="1" x14ac:dyDescent="0.25">
      <c r="A29" s="25">
        <v>3</v>
      </c>
      <c r="B29" s="42">
        <v>2220729054</v>
      </c>
      <c r="C29" s="70" t="s">
        <v>83</v>
      </c>
      <c r="D29" s="71" t="s">
        <v>18</v>
      </c>
      <c r="E29" s="72">
        <v>35966</v>
      </c>
      <c r="F29" s="73" t="s">
        <v>80</v>
      </c>
      <c r="G29" s="31" t="s">
        <v>65</v>
      </c>
      <c r="H29" s="74">
        <v>7.1</v>
      </c>
      <c r="I29" s="75">
        <v>8.3000000000000007</v>
      </c>
      <c r="J29" s="34">
        <v>8</v>
      </c>
      <c r="K29" s="34">
        <v>8.4</v>
      </c>
      <c r="L29" s="74">
        <v>8.3000000000000007</v>
      </c>
      <c r="M29" s="74">
        <v>7.14</v>
      </c>
      <c r="N29" s="74">
        <v>3.11</v>
      </c>
      <c r="O29" s="76">
        <v>0</v>
      </c>
      <c r="P29" s="76" t="s">
        <v>164</v>
      </c>
      <c r="Q29" s="76" t="s">
        <v>164</v>
      </c>
      <c r="R29" s="76" t="s">
        <v>164</v>
      </c>
      <c r="S29" s="76" t="s">
        <v>194</v>
      </c>
      <c r="T29" s="36"/>
      <c r="U29" s="77" t="s">
        <v>198</v>
      </c>
      <c r="W29" s="38">
        <v>0</v>
      </c>
    </row>
    <row r="30" spans="1:23" s="24" customFormat="1" ht="20.25" customHeight="1" x14ac:dyDescent="0.25">
      <c r="A30" s="25">
        <v>4</v>
      </c>
      <c r="B30" s="42">
        <v>2220724305</v>
      </c>
      <c r="C30" s="70" t="s">
        <v>94</v>
      </c>
      <c r="D30" s="71" t="s">
        <v>24</v>
      </c>
      <c r="E30" s="72">
        <v>35643</v>
      </c>
      <c r="F30" s="73" t="s">
        <v>76</v>
      </c>
      <c r="G30" s="31" t="s">
        <v>65</v>
      </c>
      <c r="H30" s="74">
        <v>7.38</v>
      </c>
      <c r="I30" s="75">
        <v>9.4</v>
      </c>
      <c r="J30" s="34">
        <v>8.8000000000000007</v>
      </c>
      <c r="K30" s="34">
        <v>8.4</v>
      </c>
      <c r="L30" s="74">
        <v>8.9</v>
      </c>
      <c r="M30" s="74">
        <v>7.44</v>
      </c>
      <c r="N30" s="74">
        <v>3.33</v>
      </c>
      <c r="O30" s="76" t="s">
        <v>164</v>
      </c>
      <c r="P30" s="76" t="s">
        <v>164</v>
      </c>
      <c r="Q30" s="76" t="s">
        <v>164</v>
      </c>
      <c r="R30" s="76" t="s">
        <v>164</v>
      </c>
      <c r="S30" s="76" t="s">
        <v>196</v>
      </c>
      <c r="T30" s="36"/>
      <c r="U30" s="77" t="s">
        <v>197</v>
      </c>
      <c r="W30" s="38">
        <v>0</v>
      </c>
    </row>
    <row r="31" spans="1:23" s="24" customFormat="1" ht="20.25" customHeight="1" x14ac:dyDescent="0.25">
      <c r="A31" s="25">
        <v>5</v>
      </c>
      <c r="B31" s="42">
        <v>2220729058</v>
      </c>
      <c r="C31" s="70" t="s">
        <v>98</v>
      </c>
      <c r="D31" s="71" t="s">
        <v>3</v>
      </c>
      <c r="E31" s="72">
        <v>36104</v>
      </c>
      <c r="F31" s="73" t="s">
        <v>74</v>
      </c>
      <c r="G31" s="31" t="s">
        <v>65</v>
      </c>
      <c r="H31" s="74">
        <v>6.68</v>
      </c>
      <c r="I31" s="75">
        <v>8.6</v>
      </c>
      <c r="J31" s="34">
        <v>7.1</v>
      </c>
      <c r="K31" s="34">
        <v>7</v>
      </c>
      <c r="L31" s="74">
        <v>7.7</v>
      </c>
      <c r="M31" s="74">
        <v>6.72</v>
      </c>
      <c r="N31" s="74">
        <v>2.83</v>
      </c>
      <c r="O31" s="76" t="s">
        <v>164</v>
      </c>
      <c r="P31" s="76" t="s">
        <v>164</v>
      </c>
      <c r="Q31" s="76" t="s">
        <v>164</v>
      </c>
      <c r="R31" s="76" t="s">
        <v>164</v>
      </c>
      <c r="S31" s="76" t="s">
        <v>194</v>
      </c>
      <c r="T31" s="36"/>
      <c r="U31" s="77" t="s">
        <v>197</v>
      </c>
      <c r="W31" s="38">
        <v>0</v>
      </c>
    </row>
    <row r="32" spans="1:23" s="24" customFormat="1" ht="20.25" customHeight="1" x14ac:dyDescent="0.25">
      <c r="A32" s="25">
        <v>6</v>
      </c>
      <c r="B32" s="42">
        <v>2220724335</v>
      </c>
      <c r="C32" s="70" t="s">
        <v>96</v>
      </c>
      <c r="D32" s="71" t="s">
        <v>3</v>
      </c>
      <c r="E32" s="72">
        <v>36075</v>
      </c>
      <c r="F32" s="73" t="s">
        <v>90</v>
      </c>
      <c r="G32" s="31" t="s">
        <v>65</v>
      </c>
      <c r="H32" s="74">
        <v>6.74</v>
      </c>
      <c r="I32" s="75">
        <v>8.8000000000000007</v>
      </c>
      <c r="J32" s="34">
        <v>8.1</v>
      </c>
      <c r="K32" s="34">
        <v>7</v>
      </c>
      <c r="L32" s="74">
        <v>7.9</v>
      </c>
      <c r="M32" s="74">
        <v>6.79</v>
      </c>
      <c r="N32" s="74">
        <v>2.9</v>
      </c>
      <c r="O32" s="76">
        <v>0</v>
      </c>
      <c r="P32" s="76">
        <v>0</v>
      </c>
      <c r="Q32" s="76" t="s">
        <v>164</v>
      </c>
      <c r="R32" s="76" t="s">
        <v>164</v>
      </c>
      <c r="S32" s="76" t="s">
        <v>194</v>
      </c>
      <c r="T32" s="36"/>
      <c r="U32" s="77" t="s">
        <v>198</v>
      </c>
      <c r="W32" s="38">
        <v>0</v>
      </c>
    </row>
    <row r="33" spans="1:23" s="24" customFormat="1" ht="20.25" customHeight="1" x14ac:dyDescent="0.25">
      <c r="A33" s="25">
        <v>7</v>
      </c>
      <c r="B33" s="42">
        <v>2220729356</v>
      </c>
      <c r="C33" s="70" t="s">
        <v>99</v>
      </c>
      <c r="D33" s="71" t="s">
        <v>3</v>
      </c>
      <c r="E33" s="72">
        <v>35664</v>
      </c>
      <c r="F33" s="73" t="s">
        <v>74</v>
      </c>
      <c r="G33" s="31" t="s">
        <v>65</v>
      </c>
      <c r="H33" s="74">
        <v>7.13</v>
      </c>
      <c r="I33" s="75">
        <v>9.5</v>
      </c>
      <c r="J33" s="34">
        <v>8</v>
      </c>
      <c r="K33" s="34">
        <v>8.6</v>
      </c>
      <c r="L33" s="74">
        <v>8.8000000000000007</v>
      </c>
      <c r="M33" s="74">
        <v>7.19</v>
      </c>
      <c r="N33" s="74">
        <v>3.16</v>
      </c>
      <c r="O33" s="76" t="s">
        <v>164</v>
      </c>
      <c r="P33" s="76" t="s">
        <v>164</v>
      </c>
      <c r="Q33" s="76" t="s">
        <v>164</v>
      </c>
      <c r="R33" s="76" t="s">
        <v>164</v>
      </c>
      <c r="S33" s="76" t="s">
        <v>194</v>
      </c>
      <c r="T33" s="36"/>
      <c r="U33" s="77" t="s">
        <v>197</v>
      </c>
      <c r="W33" s="38">
        <v>0</v>
      </c>
    </row>
    <row r="34" spans="1:23" s="24" customFormat="1" ht="20.25" customHeight="1" x14ac:dyDescent="0.25">
      <c r="A34" s="25">
        <v>8</v>
      </c>
      <c r="B34" s="42">
        <v>2221724244</v>
      </c>
      <c r="C34" s="70" t="s">
        <v>100</v>
      </c>
      <c r="D34" s="71" t="s">
        <v>3</v>
      </c>
      <c r="E34" s="72">
        <v>36147</v>
      </c>
      <c r="F34" s="73" t="s">
        <v>74</v>
      </c>
      <c r="G34" s="31" t="s">
        <v>66</v>
      </c>
      <c r="H34" s="74">
        <v>6.58</v>
      </c>
      <c r="I34" s="75">
        <v>8.9</v>
      </c>
      <c r="J34" s="34">
        <v>7.8</v>
      </c>
      <c r="K34" s="34">
        <v>5.7</v>
      </c>
      <c r="L34" s="74">
        <v>7.4</v>
      </c>
      <c r="M34" s="74">
        <v>6.61</v>
      </c>
      <c r="N34" s="74">
        <v>2.77</v>
      </c>
      <c r="O34" s="76">
        <v>0</v>
      </c>
      <c r="P34" s="76">
        <v>0</v>
      </c>
      <c r="Q34" s="76" t="s">
        <v>164</v>
      </c>
      <c r="R34" s="76" t="s">
        <v>164</v>
      </c>
      <c r="S34" s="76" t="s">
        <v>194</v>
      </c>
      <c r="T34" s="36"/>
      <c r="U34" s="77" t="s">
        <v>198</v>
      </c>
      <c r="W34" s="38">
        <v>0</v>
      </c>
    </row>
    <row r="35" spans="1:23" s="24" customFormat="1" ht="20.25" customHeight="1" x14ac:dyDescent="0.25">
      <c r="A35" s="25">
        <v>9</v>
      </c>
      <c r="B35" s="42">
        <v>2220728396</v>
      </c>
      <c r="C35" s="70" t="s">
        <v>103</v>
      </c>
      <c r="D35" s="71" t="s">
        <v>26</v>
      </c>
      <c r="E35" s="72">
        <v>35979</v>
      </c>
      <c r="F35" s="73" t="s">
        <v>74</v>
      </c>
      <c r="G35" s="31" t="s">
        <v>65</v>
      </c>
      <c r="H35" s="74">
        <v>6.79</v>
      </c>
      <c r="I35" s="75">
        <v>0</v>
      </c>
      <c r="J35" s="34">
        <v>0</v>
      </c>
      <c r="K35" s="34">
        <v>0</v>
      </c>
      <c r="L35" s="74">
        <v>0</v>
      </c>
      <c r="M35" s="74">
        <v>6.54</v>
      </c>
      <c r="N35" s="74">
        <v>2.61</v>
      </c>
      <c r="O35" s="76">
        <v>0</v>
      </c>
      <c r="P35" s="76">
        <v>0</v>
      </c>
      <c r="Q35" s="76" t="s">
        <v>164</v>
      </c>
      <c r="R35" s="76" t="s">
        <v>164</v>
      </c>
      <c r="S35" s="76" t="s">
        <v>194</v>
      </c>
      <c r="T35" s="36"/>
      <c r="U35" s="77" t="s">
        <v>199</v>
      </c>
      <c r="W35" s="38">
        <v>5</v>
      </c>
    </row>
    <row r="36" spans="1:23" s="24" customFormat="1" ht="20.25" customHeight="1" x14ac:dyDescent="0.25">
      <c r="A36" s="25">
        <v>10</v>
      </c>
      <c r="B36" s="42">
        <v>2220729536</v>
      </c>
      <c r="C36" s="70" t="s">
        <v>155</v>
      </c>
      <c r="D36" s="71" t="s">
        <v>25</v>
      </c>
      <c r="E36" s="72">
        <v>35551</v>
      </c>
      <c r="F36" s="73" t="s">
        <v>87</v>
      </c>
      <c r="G36" s="31" t="s">
        <v>65</v>
      </c>
      <c r="H36" s="74">
        <v>7.41</v>
      </c>
      <c r="I36" s="75">
        <v>0</v>
      </c>
      <c r="J36" s="34">
        <v>0</v>
      </c>
      <c r="K36" s="34">
        <v>0</v>
      </c>
      <c r="L36" s="74">
        <v>0</v>
      </c>
      <c r="M36" s="74">
        <v>7.13</v>
      </c>
      <c r="N36" s="74">
        <v>2.99</v>
      </c>
      <c r="O36" s="76">
        <v>0</v>
      </c>
      <c r="P36" s="76">
        <v>0</v>
      </c>
      <c r="Q36" s="76" t="s">
        <v>164</v>
      </c>
      <c r="R36" s="76" t="s">
        <v>164</v>
      </c>
      <c r="S36" s="76" t="s">
        <v>194</v>
      </c>
      <c r="T36" s="36"/>
      <c r="U36" s="77" t="s">
        <v>199</v>
      </c>
      <c r="W36" s="38">
        <v>5</v>
      </c>
    </row>
    <row r="37" spans="1:23" s="24" customFormat="1" ht="20.25" customHeight="1" x14ac:dyDescent="0.25">
      <c r="A37" s="25">
        <v>11</v>
      </c>
      <c r="B37" s="42">
        <v>2220728838</v>
      </c>
      <c r="C37" s="70" t="s">
        <v>108</v>
      </c>
      <c r="D37" s="71" t="s">
        <v>29</v>
      </c>
      <c r="E37" s="72">
        <v>36081</v>
      </c>
      <c r="F37" s="73" t="s">
        <v>80</v>
      </c>
      <c r="G37" s="31" t="s">
        <v>65</v>
      </c>
      <c r="H37" s="74">
        <v>6.52</v>
      </c>
      <c r="I37" s="75">
        <v>9</v>
      </c>
      <c r="J37" s="34">
        <v>6.8</v>
      </c>
      <c r="K37" s="34">
        <v>5.9</v>
      </c>
      <c r="L37" s="74">
        <v>7.3</v>
      </c>
      <c r="M37" s="74">
        <v>6.55</v>
      </c>
      <c r="N37" s="74">
        <v>2.74</v>
      </c>
      <c r="O37" s="76">
        <v>0</v>
      </c>
      <c r="P37" s="76">
        <v>0</v>
      </c>
      <c r="Q37" s="76" t="s">
        <v>164</v>
      </c>
      <c r="R37" s="76" t="s">
        <v>164</v>
      </c>
      <c r="S37" s="76" t="s">
        <v>196</v>
      </c>
      <c r="T37" s="36"/>
      <c r="U37" s="77" t="s">
        <v>198</v>
      </c>
      <c r="W37" s="38">
        <v>0</v>
      </c>
    </row>
    <row r="38" spans="1:23" s="24" customFormat="1" ht="20.25" customHeight="1" x14ac:dyDescent="0.25">
      <c r="A38" s="25">
        <v>12</v>
      </c>
      <c r="B38" s="42">
        <v>2221724248</v>
      </c>
      <c r="C38" s="70" t="s">
        <v>109</v>
      </c>
      <c r="D38" s="71" t="s">
        <v>8</v>
      </c>
      <c r="E38" s="72">
        <v>35854</v>
      </c>
      <c r="F38" s="73" t="s">
        <v>80</v>
      </c>
      <c r="G38" s="31" t="s">
        <v>66</v>
      </c>
      <c r="H38" s="74">
        <v>6.88</v>
      </c>
      <c r="I38" s="75">
        <v>8.4</v>
      </c>
      <c r="J38" s="34">
        <v>7.1</v>
      </c>
      <c r="K38" s="34">
        <v>7.4</v>
      </c>
      <c r="L38" s="74">
        <v>7.7</v>
      </c>
      <c r="M38" s="74">
        <v>6.91</v>
      </c>
      <c r="N38" s="74">
        <v>2.99</v>
      </c>
      <c r="O38" s="76" t="s">
        <v>164</v>
      </c>
      <c r="P38" s="76" t="s">
        <v>164</v>
      </c>
      <c r="Q38" s="76" t="s">
        <v>164</v>
      </c>
      <c r="R38" s="76" t="s">
        <v>164</v>
      </c>
      <c r="S38" s="76" t="s">
        <v>194</v>
      </c>
      <c r="T38" s="36"/>
      <c r="U38" s="77" t="s">
        <v>197</v>
      </c>
      <c r="W38" s="38">
        <v>0</v>
      </c>
    </row>
    <row r="39" spans="1:23" s="24" customFormat="1" ht="20.25" customHeight="1" x14ac:dyDescent="0.25">
      <c r="A39" s="25">
        <v>13</v>
      </c>
      <c r="B39" s="42">
        <v>2220326390</v>
      </c>
      <c r="C39" s="70" t="s">
        <v>110</v>
      </c>
      <c r="D39" s="71" t="s">
        <v>2</v>
      </c>
      <c r="E39" s="72">
        <v>35778</v>
      </c>
      <c r="F39" s="73" t="s">
        <v>80</v>
      </c>
      <c r="G39" s="31" t="s">
        <v>65</v>
      </c>
      <c r="H39" s="74">
        <v>7.22</v>
      </c>
      <c r="I39" s="75">
        <v>8</v>
      </c>
      <c r="J39" s="34">
        <v>8.6</v>
      </c>
      <c r="K39" s="34">
        <v>7.7</v>
      </c>
      <c r="L39" s="74">
        <v>8</v>
      </c>
      <c r="M39" s="74">
        <v>7.25</v>
      </c>
      <c r="N39" s="74">
        <v>3.18</v>
      </c>
      <c r="O39" s="76">
        <v>0</v>
      </c>
      <c r="P39" s="76" t="s">
        <v>164</v>
      </c>
      <c r="Q39" s="76" t="s">
        <v>164</v>
      </c>
      <c r="R39" s="76" t="s">
        <v>164</v>
      </c>
      <c r="S39" s="76" t="s">
        <v>195</v>
      </c>
      <c r="T39" s="36"/>
      <c r="U39" s="77" t="s">
        <v>198</v>
      </c>
      <c r="W39" s="38">
        <v>0</v>
      </c>
    </row>
    <row r="40" spans="1:23" s="24" customFormat="1" ht="20.25" customHeight="1" x14ac:dyDescent="0.25">
      <c r="A40" s="25">
        <v>14</v>
      </c>
      <c r="B40" s="42">
        <v>2221729533</v>
      </c>
      <c r="C40" s="70" t="s">
        <v>118</v>
      </c>
      <c r="D40" s="71" t="s">
        <v>11</v>
      </c>
      <c r="E40" s="72">
        <v>36158</v>
      </c>
      <c r="F40" s="73" t="s">
        <v>78</v>
      </c>
      <c r="G40" s="31" t="s">
        <v>66</v>
      </c>
      <c r="H40" s="74">
        <v>7.07</v>
      </c>
      <c r="I40" s="75">
        <v>8.6999999999999993</v>
      </c>
      <c r="J40" s="34">
        <v>8.3000000000000007</v>
      </c>
      <c r="K40" s="34">
        <v>6.5</v>
      </c>
      <c r="L40" s="74">
        <v>7.7</v>
      </c>
      <c r="M40" s="74">
        <v>7.09</v>
      </c>
      <c r="N40" s="74">
        <v>3.09</v>
      </c>
      <c r="O40" s="76" t="s">
        <v>164</v>
      </c>
      <c r="P40" s="76" t="s">
        <v>164</v>
      </c>
      <c r="Q40" s="76" t="s">
        <v>164</v>
      </c>
      <c r="R40" s="76" t="s">
        <v>164</v>
      </c>
      <c r="S40" s="76" t="s">
        <v>195</v>
      </c>
      <c r="T40" s="36"/>
      <c r="U40" s="77" t="s">
        <v>197</v>
      </c>
      <c r="W40" s="38">
        <v>0</v>
      </c>
    </row>
    <row r="41" spans="1:23" s="24" customFormat="1" ht="20.25" customHeight="1" x14ac:dyDescent="0.25">
      <c r="A41" s="25">
        <v>15</v>
      </c>
      <c r="B41" s="42">
        <v>2220724227</v>
      </c>
      <c r="C41" s="70" t="s">
        <v>119</v>
      </c>
      <c r="D41" s="71" t="s">
        <v>33</v>
      </c>
      <c r="E41" s="72">
        <v>35986</v>
      </c>
      <c r="F41" s="73" t="s">
        <v>74</v>
      </c>
      <c r="G41" s="31" t="s">
        <v>65</v>
      </c>
      <c r="H41" s="74">
        <v>6.86</v>
      </c>
      <c r="I41" s="75">
        <v>8.6</v>
      </c>
      <c r="J41" s="34">
        <v>6.6</v>
      </c>
      <c r="K41" s="34">
        <v>6.4</v>
      </c>
      <c r="L41" s="74">
        <v>7.3</v>
      </c>
      <c r="M41" s="74">
        <v>6.88</v>
      </c>
      <c r="N41" s="74">
        <v>2.94</v>
      </c>
      <c r="O41" s="76" t="s">
        <v>164</v>
      </c>
      <c r="P41" s="76" t="s">
        <v>164</v>
      </c>
      <c r="Q41" s="76" t="s">
        <v>164</v>
      </c>
      <c r="R41" s="76" t="s">
        <v>164</v>
      </c>
      <c r="S41" s="76" t="s">
        <v>194</v>
      </c>
      <c r="T41" s="36"/>
      <c r="U41" s="77" t="s">
        <v>197</v>
      </c>
      <c r="W41" s="38">
        <v>0</v>
      </c>
    </row>
    <row r="42" spans="1:23" s="24" customFormat="1" ht="20.25" customHeight="1" x14ac:dyDescent="0.25">
      <c r="A42" s="25">
        <v>16</v>
      </c>
      <c r="B42" s="42">
        <v>2220729375</v>
      </c>
      <c r="C42" s="70" t="s">
        <v>115</v>
      </c>
      <c r="D42" s="71" t="s">
        <v>31</v>
      </c>
      <c r="E42" s="72">
        <v>35776</v>
      </c>
      <c r="F42" s="73" t="s">
        <v>116</v>
      </c>
      <c r="G42" s="31" t="s">
        <v>65</v>
      </c>
      <c r="H42" s="74">
        <v>7.5</v>
      </c>
      <c r="I42" s="75">
        <v>7.5</v>
      </c>
      <c r="J42" s="34">
        <v>8</v>
      </c>
      <c r="K42" s="34">
        <v>7.9</v>
      </c>
      <c r="L42" s="74">
        <v>7.8</v>
      </c>
      <c r="M42" s="74">
        <v>7.51</v>
      </c>
      <c r="N42" s="74">
        <v>3.33</v>
      </c>
      <c r="O42" s="76">
        <v>0</v>
      </c>
      <c r="P42" s="76" t="s">
        <v>164</v>
      </c>
      <c r="Q42" s="76" t="s">
        <v>164</v>
      </c>
      <c r="R42" s="76" t="s">
        <v>164</v>
      </c>
      <c r="S42" s="76" t="s">
        <v>194</v>
      </c>
      <c r="T42" s="36"/>
      <c r="U42" s="77" t="s">
        <v>198</v>
      </c>
      <c r="W42" s="38">
        <v>0</v>
      </c>
    </row>
    <row r="43" spans="1:23" s="24" customFormat="1" ht="20.25" customHeight="1" x14ac:dyDescent="0.25">
      <c r="A43" s="25">
        <v>17</v>
      </c>
      <c r="B43" s="42">
        <v>2220727314</v>
      </c>
      <c r="C43" s="70" t="s">
        <v>117</v>
      </c>
      <c r="D43" s="71" t="s">
        <v>32</v>
      </c>
      <c r="E43" s="72">
        <v>36094</v>
      </c>
      <c r="F43" s="73" t="s">
        <v>74</v>
      </c>
      <c r="G43" s="31" t="s">
        <v>65</v>
      </c>
      <c r="H43" s="74">
        <v>6.57</v>
      </c>
      <c r="I43" s="75">
        <v>8.3000000000000007</v>
      </c>
      <c r="J43" s="34">
        <v>7.6</v>
      </c>
      <c r="K43" s="34">
        <v>5.9</v>
      </c>
      <c r="L43" s="74">
        <v>7.2</v>
      </c>
      <c r="M43" s="74">
        <v>6.59</v>
      </c>
      <c r="N43" s="74">
        <v>2.73</v>
      </c>
      <c r="O43" s="76">
        <v>0</v>
      </c>
      <c r="P43" s="76" t="s">
        <v>164</v>
      </c>
      <c r="Q43" s="76" t="s">
        <v>164</v>
      </c>
      <c r="R43" s="76" t="s">
        <v>164</v>
      </c>
      <c r="S43" s="76" t="s">
        <v>194</v>
      </c>
      <c r="T43" s="36"/>
      <c r="U43" s="77" t="s">
        <v>198</v>
      </c>
      <c r="W43" s="38">
        <v>0</v>
      </c>
    </row>
    <row r="44" spans="1:23" s="24" customFormat="1" ht="20.25" customHeight="1" x14ac:dyDescent="0.25">
      <c r="A44" s="25">
        <v>18</v>
      </c>
      <c r="B44" s="42">
        <v>2221728803</v>
      </c>
      <c r="C44" s="70" t="s">
        <v>121</v>
      </c>
      <c r="D44" s="71" t="s">
        <v>34</v>
      </c>
      <c r="E44" s="72">
        <v>35879</v>
      </c>
      <c r="F44" s="73" t="s">
        <v>74</v>
      </c>
      <c r="G44" s="31" t="s">
        <v>66</v>
      </c>
      <c r="H44" s="74">
        <v>7.38</v>
      </c>
      <c r="I44" s="75">
        <v>8</v>
      </c>
      <c r="J44" s="34">
        <v>6.3</v>
      </c>
      <c r="K44" s="34">
        <v>5.6</v>
      </c>
      <c r="L44" s="74">
        <v>6.7</v>
      </c>
      <c r="M44" s="74">
        <v>7.35</v>
      </c>
      <c r="N44" s="74">
        <v>3.26</v>
      </c>
      <c r="O44" s="76">
        <v>0</v>
      </c>
      <c r="P44" s="76" t="s">
        <v>164</v>
      </c>
      <c r="Q44" s="76" t="s">
        <v>164</v>
      </c>
      <c r="R44" s="76" t="s">
        <v>164</v>
      </c>
      <c r="S44" s="76" t="s">
        <v>194</v>
      </c>
      <c r="T44" s="36"/>
      <c r="U44" s="77" t="s">
        <v>198</v>
      </c>
      <c r="W44" s="38">
        <v>0</v>
      </c>
    </row>
    <row r="45" spans="1:23" s="24" customFormat="1" ht="20.25" customHeight="1" x14ac:dyDescent="0.25">
      <c r="A45" s="25">
        <v>19</v>
      </c>
      <c r="B45" s="42">
        <v>2221727320</v>
      </c>
      <c r="C45" s="70" t="s">
        <v>122</v>
      </c>
      <c r="D45" s="71" t="s">
        <v>4</v>
      </c>
      <c r="E45" s="72">
        <v>36090</v>
      </c>
      <c r="F45" s="73" t="s">
        <v>80</v>
      </c>
      <c r="G45" s="31" t="s">
        <v>66</v>
      </c>
      <c r="H45" s="74">
        <v>7.14</v>
      </c>
      <c r="I45" s="75">
        <v>9.3000000000000007</v>
      </c>
      <c r="J45" s="34">
        <v>8.5</v>
      </c>
      <c r="K45" s="34">
        <v>6.6</v>
      </c>
      <c r="L45" s="74">
        <v>8.1</v>
      </c>
      <c r="M45" s="74">
        <v>7.18</v>
      </c>
      <c r="N45" s="74">
        <v>3.13</v>
      </c>
      <c r="O45" s="76">
        <v>0</v>
      </c>
      <c r="P45" s="76" t="s">
        <v>164</v>
      </c>
      <c r="Q45" s="76" t="s">
        <v>164</v>
      </c>
      <c r="R45" s="76" t="s">
        <v>164</v>
      </c>
      <c r="S45" s="76" t="s">
        <v>194</v>
      </c>
      <c r="T45" s="36"/>
      <c r="U45" s="77" t="s">
        <v>198</v>
      </c>
      <c r="W45" s="38">
        <v>0</v>
      </c>
    </row>
    <row r="46" spans="1:23" s="24" customFormat="1" ht="20.25" customHeight="1" x14ac:dyDescent="0.25">
      <c r="A46" s="25">
        <v>20</v>
      </c>
      <c r="B46" s="42">
        <v>2220716830</v>
      </c>
      <c r="C46" s="70" t="s">
        <v>124</v>
      </c>
      <c r="D46" s="71" t="s">
        <v>36</v>
      </c>
      <c r="E46" s="72">
        <v>36066</v>
      </c>
      <c r="F46" s="73" t="s">
        <v>80</v>
      </c>
      <c r="G46" s="31" t="s">
        <v>65</v>
      </c>
      <c r="H46" s="74">
        <v>5.97</v>
      </c>
      <c r="I46" s="75">
        <v>8.3000000000000007</v>
      </c>
      <c r="J46" s="34">
        <v>7.1</v>
      </c>
      <c r="K46" s="34">
        <v>6.8</v>
      </c>
      <c r="L46" s="74">
        <v>7.5</v>
      </c>
      <c r="M46" s="74">
        <v>6.03</v>
      </c>
      <c r="N46" s="74">
        <v>2.42</v>
      </c>
      <c r="O46" s="76">
        <v>0</v>
      </c>
      <c r="P46" s="76">
        <v>0</v>
      </c>
      <c r="Q46" s="76" t="s">
        <v>164</v>
      </c>
      <c r="R46" s="76" t="s">
        <v>164</v>
      </c>
      <c r="S46" s="76" t="s">
        <v>194</v>
      </c>
      <c r="T46" s="36"/>
      <c r="U46" s="77" t="s">
        <v>198</v>
      </c>
      <c r="W46" s="38">
        <v>0</v>
      </c>
    </row>
    <row r="47" spans="1:23" s="24" customFormat="1" ht="20.25" customHeight="1" x14ac:dyDescent="0.25">
      <c r="A47" s="25">
        <v>21</v>
      </c>
      <c r="B47" s="42">
        <v>2220716844</v>
      </c>
      <c r="C47" s="70" t="s">
        <v>125</v>
      </c>
      <c r="D47" s="71" t="s">
        <v>37</v>
      </c>
      <c r="E47" s="72">
        <v>36064</v>
      </c>
      <c r="F47" s="73" t="s">
        <v>74</v>
      </c>
      <c r="G47" s="31" t="s">
        <v>65</v>
      </c>
      <c r="H47" s="74">
        <v>6.82</v>
      </c>
      <c r="I47" s="75">
        <v>8.8000000000000007</v>
      </c>
      <c r="J47" s="34">
        <v>6.6</v>
      </c>
      <c r="K47" s="34">
        <v>7.1</v>
      </c>
      <c r="L47" s="74">
        <v>7.7</v>
      </c>
      <c r="M47" s="74">
        <v>6.85</v>
      </c>
      <c r="N47" s="74">
        <v>2.93</v>
      </c>
      <c r="O47" s="76" t="s">
        <v>164</v>
      </c>
      <c r="P47" s="76" t="s">
        <v>164</v>
      </c>
      <c r="Q47" s="76" t="s">
        <v>164</v>
      </c>
      <c r="R47" s="76" t="s">
        <v>164</v>
      </c>
      <c r="S47" s="76" t="s">
        <v>194</v>
      </c>
      <c r="T47" s="36"/>
      <c r="U47" s="77" t="s">
        <v>197</v>
      </c>
      <c r="W47" s="38">
        <v>0</v>
      </c>
    </row>
    <row r="48" spans="1:23" s="24" customFormat="1" ht="20.25" customHeight="1" x14ac:dyDescent="0.25">
      <c r="A48" s="25">
        <v>22</v>
      </c>
      <c r="B48" s="42">
        <v>2220724223</v>
      </c>
      <c r="C48" s="70" t="s">
        <v>102</v>
      </c>
      <c r="D48" s="71" t="s">
        <v>38</v>
      </c>
      <c r="E48" s="72">
        <v>35803</v>
      </c>
      <c r="F48" s="73" t="s">
        <v>74</v>
      </c>
      <c r="G48" s="31" t="s">
        <v>65</v>
      </c>
      <c r="H48" s="74">
        <v>6.61</v>
      </c>
      <c r="I48" s="75">
        <v>9</v>
      </c>
      <c r="J48" s="34">
        <v>8.9</v>
      </c>
      <c r="K48" s="34">
        <v>8.6999999999999993</v>
      </c>
      <c r="L48" s="74">
        <v>8.9</v>
      </c>
      <c r="M48" s="74">
        <v>6.7</v>
      </c>
      <c r="N48" s="74">
        <v>2.85</v>
      </c>
      <c r="O48" s="76">
        <v>0</v>
      </c>
      <c r="P48" s="76" t="s">
        <v>164</v>
      </c>
      <c r="Q48" s="76" t="s">
        <v>164</v>
      </c>
      <c r="R48" s="76" t="s">
        <v>164</v>
      </c>
      <c r="S48" s="76" t="s">
        <v>194</v>
      </c>
      <c r="T48" s="36"/>
      <c r="U48" s="77" t="s">
        <v>198</v>
      </c>
      <c r="W48" s="38">
        <v>0</v>
      </c>
    </row>
    <row r="49" spans="1:23" s="24" customFormat="1" ht="20.25" customHeight="1" x14ac:dyDescent="0.25">
      <c r="A49" s="25">
        <v>23</v>
      </c>
      <c r="B49" s="42">
        <v>2220727355</v>
      </c>
      <c r="C49" s="70" t="s">
        <v>130</v>
      </c>
      <c r="D49" s="71" t="s">
        <v>41</v>
      </c>
      <c r="E49" s="72">
        <v>35853</v>
      </c>
      <c r="F49" s="73" t="s">
        <v>101</v>
      </c>
      <c r="G49" s="31" t="s">
        <v>65</v>
      </c>
      <c r="H49" s="74">
        <v>7.37</v>
      </c>
      <c r="I49" s="75">
        <v>9.1</v>
      </c>
      <c r="J49" s="34">
        <v>8.9</v>
      </c>
      <c r="K49" s="34">
        <v>9.4</v>
      </c>
      <c r="L49" s="74">
        <v>9.1999999999999993</v>
      </c>
      <c r="M49" s="74">
        <v>7.44</v>
      </c>
      <c r="N49" s="74">
        <v>3.31</v>
      </c>
      <c r="O49" s="76" t="s">
        <v>164</v>
      </c>
      <c r="P49" s="76" t="s">
        <v>164</v>
      </c>
      <c r="Q49" s="76" t="s">
        <v>164</v>
      </c>
      <c r="R49" s="76" t="s">
        <v>164</v>
      </c>
      <c r="S49" s="76" t="s">
        <v>194</v>
      </c>
      <c r="T49" s="36"/>
      <c r="U49" s="77" t="s">
        <v>197</v>
      </c>
      <c r="W49" s="38">
        <v>0</v>
      </c>
    </row>
    <row r="50" spans="1:23" s="24" customFormat="1" ht="20.25" customHeight="1" x14ac:dyDescent="0.25">
      <c r="A50" s="25">
        <v>24</v>
      </c>
      <c r="B50" s="42">
        <v>2221718606</v>
      </c>
      <c r="C50" s="70" t="s">
        <v>0</v>
      </c>
      <c r="D50" s="71" t="s">
        <v>7</v>
      </c>
      <c r="E50" s="72">
        <v>36062</v>
      </c>
      <c r="F50" s="73" t="s">
        <v>74</v>
      </c>
      <c r="G50" s="31" t="s">
        <v>66</v>
      </c>
      <c r="H50" s="74">
        <v>6.35</v>
      </c>
      <c r="I50" s="75">
        <v>7.5</v>
      </c>
      <c r="J50" s="34">
        <v>9.6</v>
      </c>
      <c r="K50" s="34">
        <v>6.5</v>
      </c>
      <c r="L50" s="74">
        <v>7.5</v>
      </c>
      <c r="M50" s="74">
        <v>6.39</v>
      </c>
      <c r="N50" s="74">
        <v>2.64</v>
      </c>
      <c r="O50" s="76" t="s">
        <v>164</v>
      </c>
      <c r="P50" s="76" t="s">
        <v>164</v>
      </c>
      <c r="Q50" s="76" t="s">
        <v>164</v>
      </c>
      <c r="R50" s="76" t="s">
        <v>164</v>
      </c>
      <c r="S50" s="76" t="s">
        <v>194</v>
      </c>
      <c r="T50" s="36"/>
      <c r="U50" s="77" t="s">
        <v>197</v>
      </c>
      <c r="W50" s="38">
        <v>0</v>
      </c>
    </row>
    <row r="51" spans="1:23" s="24" customFormat="1" ht="20.25" customHeight="1" x14ac:dyDescent="0.25">
      <c r="A51" s="25">
        <v>25</v>
      </c>
      <c r="B51" s="42">
        <v>2220727364</v>
      </c>
      <c r="C51" s="70" t="s">
        <v>134</v>
      </c>
      <c r="D51" s="71" t="s">
        <v>43</v>
      </c>
      <c r="E51" s="72">
        <v>35927</v>
      </c>
      <c r="F51" s="73" t="s">
        <v>80</v>
      </c>
      <c r="G51" s="31" t="s">
        <v>65</v>
      </c>
      <c r="H51" s="74">
        <v>7.24</v>
      </c>
      <c r="I51" s="75">
        <v>8.8000000000000007</v>
      </c>
      <c r="J51" s="34">
        <v>8.1</v>
      </c>
      <c r="K51" s="34">
        <v>8.9</v>
      </c>
      <c r="L51" s="74">
        <v>8.6999999999999993</v>
      </c>
      <c r="M51" s="74">
        <v>7.3</v>
      </c>
      <c r="N51" s="74">
        <v>3.26</v>
      </c>
      <c r="O51" s="76" t="s">
        <v>164</v>
      </c>
      <c r="P51" s="76" t="s">
        <v>164</v>
      </c>
      <c r="Q51" s="76" t="s">
        <v>164</v>
      </c>
      <c r="R51" s="76" t="s">
        <v>164</v>
      </c>
      <c r="S51" s="76" t="s">
        <v>194</v>
      </c>
      <c r="T51" s="36"/>
      <c r="U51" s="77" t="s">
        <v>197</v>
      </c>
      <c r="W51" s="38">
        <v>0</v>
      </c>
    </row>
    <row r="52" spans="1:23" s="24" customFormat="1" ht="20.25" customHeight="1" x14ac:dyDescent="0.25">
      <c r="A52" s="25">
        <v>26</v>
      </c>
      <c r="B52" s="42">
        <v>2221724200</v>
      </c>
      <c r="C52" s="70" t="s">
        <v>135</v>
      </c>
      <c r="D52" s="71" t="s">
        <v>9</v>
      </c>
      <c r="E52" s="72">
        <v>36114</v>
      </c>
      <c r="F52" s="73" t="s">
        <v>74</v>
      </c>
      <c r="G52" s="31" t="s">
        <v>66</v>
      </c>
      <c r="H52" s="74">
        <v>7.56</v>
      </c>
      <c r="I52" s="75">
        <v>9.3000000000000007</v>
      </c>
      <c r="J52" s="34">
        <v>8.4</v>
      </c>
      <c r="K52" s="34">
        <v>8</v>
      </c>
      <c r="L52" s="74">
        <v>8.6</v>
      </c>
      <c r="M52" s="74">
        <v>7.6</v>
      </c>
      <c r="N52" s="74">
        <v>3.38</v>
      </c>
      <c r="O52" s="76" t="s">
        <v>164</v>
      </c>
      <c r="P52" s="76">
        <v>0</v>
      </c>
      <c r="Q52" s="76" t="s">
        <v>164</v>
      </c>
      <c r="R52" s="76" t="s">
        <v>164</v>
      </c>
      <c r="S52" s="76" t="s">
        <v>194</v>
      </c>
      <c r="T52" s="36"/>
      <c r="U52" s="77" t="s">
        <v>198</v>
      </c>
      <c r="W52" s="38">
        <v>0</v>
      </c>
    </row>
    <row r="53" spans="1:23" s="24" customFormat="1" ht="20.25" customHeight="1" x14ac:dyDescent="0.25">
      <c r="A53" s="25">
        <v>27</v>
      </c>
      <c r="B53" s="42">
        <v>2220727373</v>
      </c>
      <c r="C53" s="70" t="s">
        <v>136</v>
      </c>
      <c r="D53" s="71" t="s">
        <v>44</v>
      </c>
      <c r="E53" s="72">
        <v>36106</v>
      </c>
      <c r="F53" s="73" t="s">
        <v>74</v>
      </c>
      <c r="G53" s="31" t="s">
        <v>65</v>
      </c>
      <c r="H53" s="74">
        <v>6.87</v>
      </c>
      <c r="I53" s="75">
        <v>8.8000000000000007</v>
      </c>
      <c r="J53" s="34">
        <v>7.8</v>
      </c>
      <c r="K53" s="34">
        <v>7.2</v>
      </c>
      <c r="L53" s="74">
        <v>8</v>
      </c>
      <c r="M53" s="74">
        <v>6.91</v>
      </c>
      <c r="N53" s="74">
        <v>2.99</v>
      </c>
      <c r="O53" s="76" t="s">
        <v>164</v>
      </c>
      <c r="P53" s="76" t="s">
        <v>164</v>
      </c>
      <c r="Q53" s="76" t="s">
        <v>164</v>
      </c>
      <c r="R53" s="76" t="s">
        <v>164</v>
      </c>
      <c r="S53" s="76" t="s">
        <v>194</v>
      </c>
      <c r="T53" s="36"/>
      <c r="U53" s="77" t="s">
        <v>197</v>
      </c>
      <c r="W53" s="38">
        <v>0</v>
      </c>
    </row>
    <row r="54" spans="1:23" s="24" customFormat="1" ht="20.25" customHeight="1" x14ac:dyDescent="0.25">
      <c r="A54" s="25">
        <v>28</v>
      </c>
      <c r="B54" s="42">
        <v>2220326437</v>
      </c>
      <c r="C54" s="70" t="s">
        <v>137</v>
      </c>
      <c r="D54" s="71" t="s">
        <v>45</v>
      </c>
      <c r="E54" s="72">
        <v>35951</v>
      </c>
      <c r="F54" s="73" t="s">
        <v>74</v>
      </c>
      <c r="G54" s="31" t="s">
        <v>65</v>
      </c>
      <c r="H54" s="74">
        <v>7.49</v>
      </c>
      <c r="I54" s="75">
        <v>8.9</v>
      </c>
      <c r="J54" s="34">
        <v>6.6</v>
      </c>
      <c r="K54" s="34">
        <v>9.3000000000000007</v>
      </c>
      <c r="L54" s="74">
        <v>8.6</v>
      </c>
      <c r="M54" s="74">
        <v>7.53</v>
      </c>
      <c r="N54" s="74">
        <v>3.38</v>
      </c>
      <c r="O54" s="76">
        <v>0</v>
      </c>
      <c r="P54" s="76" t="s">
        <v>164</v>
      </c>
      <c r="Q54" s="76" t="s">
        <v>164</v>
      </c>
      <c r="R54" s="76" t="s">
        <v>164</v>
      </c>
      <c r="S54" s="76" t="s">
        <v>194</v>
      </c>
      <c r="T54" s="36"/>
      <c r="U54" s="77" t="s">
        <v>198</v>
      </c>
      <c r="W54" s="38">
        <v>0</v>
      </c>
    </row>
    <row r="55" spans="1:23" s="24" customFormat="1" ht="20.25" customHeight="1" x14ac:dyDescent="0.25">
      <c r="A55" s="25">
        <v>29</v>
      </c>
      <c r="B55" s="42">
        <v>2220729441</v>
      </c>
      <c r="C55" s="70" t="s">
        <v>142</v>
      </c>
      <c r="D55" s="71" t="s">
        <v>52</v>
      </c>
      <c r="E55" s="72">
        <v>36084</v>
      </c>
      <c r="F55" s="73" t="s">
        <v>101</v>
      </c>
      <c r="G55" s="31" t="s">
        <v>65</v>
      </c>
      <c r="H55" s="74">
        <v>7.24</v>
      </c>
      <c r="I55" s="75">
        <v>8.1</v>
      </c>
      <c r="J55" s="34">
        <v>8</v>
      </c>
      <c r="K55" s="34">
        <v>8.1999999999999993</v>
      </c>
      <c r="L55" s="74">
        <v>8.1</v>
      </c>
      <c r="M55" s="74">
        <v>7.27</v>
      </c>
      <c r="N55" s="74">
        <v>3.2</v>
      </c>
      <c r="O55" s="76" t="s">
        <v>164</v>
      </c>
      <c r="P55" s="76" t="s">
        <v>164</v>
      </c>
      <c r="Q55" s="76" t="s">
        <v>164</v>
      </c>
      <c r="R55" s="76" t="s">
        <v>164</v>
      </c>
      <c r="S55" s="76" t="s">
        <v>194</v>
      </c>
      <c r="T55" s="36"/>
      <c r="U55" s="77" t="s">
        <v>197</v>
      </c>
      <c r="W55" s="38">
        <v>0</v>
      </c>
    </row>
    <row r="56" spans="1:23" s="24" customFormat="1" ht="20.25" customHeight="1" x14ac:dyDescent="0.25">
      <c r="A56" s="25">
        <v>30</v>
      </c>
      <c r="B56" s="42">
        <v>2220727384</v>
      </c>
      <c r="C56" s="70" t="s">
        <v>86</v>
      </c>
      <c r="D56" s="71" t="s">
        <v>47</v>
      </c>
      <c r="E56" s="72">
        <v>35796</v>
      </c>
      <c r="F56" s="73" t="s">
        <v>80</v>
      </c>
      <c r="G56" s="31" t="s">
        <v>65</v>
      </c>
      <c r="H56" s="74">
        <v>7.33</v>
      </c>
      <c r="I56" s="75">
        <v>8.8000000000000007</v>
      </c>
      <c r="J56" s="34">
        <v>9</v>
      </c>
      <c r="K56" s="34">
        <v>7.2</v>
      </c>
      <c r="L56" s="74">
        <v>8.1999999999999993</v>
      </c>
      <c r="M56" s="74">
        <v>7.37</v>
      </c>
      <c r="N56" s="74">
        <v>3.24</v>
      </c>
      <c r="O56" s="76" t="s">
        <v>164</v>
      </c>
      <c r="P56" s="76" t="s">
        <v>164</v>
      </c>
      <c r="Q56" s="76" t="s">
        <v>164</v>
      </c>
      <c r="R56" s="76" t="s">
        <v>164</v>
      </c>
      <c r="S56" s="76" t="s">
        <v>194</v>
      </c>
      <c r="T56" s="36"/>
      <c r="U56" s="77" t="s">
        <v>197</v>
      </c>
      <c r="W56" s="38">
        <v>0</v>
      </c>
    </row>
    <row r="57" spans="1:23" s="24" customFormat="1" ht="20.25" customHeight="1" x14ac:dyDescent="0.25">
      <c r="A57" s="25">
        <v>31</v>
      </c>
      <c r="B57" s="42">
        <v>2220727388</v>
      </c>
      <c r="C57" s="70" t="s">
        <v>139</v>
      </c>
      <c r="D57" s="71" t="s">
        <v>48</v>
      </c>
      <c r="E57" s="72">
        <v>36095</v>
      </c>
      <c r="F57" s="73" t="s">
        <v>74</v>
      </c>
      <c r="G57" s="31" t="s">
        <v>65</v>
      </c>
      <c r="H57" s="74">
        <v>7.22</v>
      </c>
      <c r="I57" s="75">
        <v>8.9</v>
      </c>
      <c r="J57" s="34">
        <v>6.5</v>
      </c>
      <c r="K57" s="34">
        <v>6.1</v>
      </c>
      <c r="L57" s="74">
        <v>7.3</v>
      </c>
      <c r="M57" s="74">
        <v>7.22</v>
      </c>
      <c r="N57" s="74">
        <v>3.16</v>
      </c>
      <c r="O57" s="76" t="s">
        <v>164</v>
      </c>
      <c r="P57" s="76" t="s">
        <v>164</v>
      </c>
      <c r="Q57" s="76" t="s">
        <v>164</v>
      </c>
      <c r="R57" s="76" t="s">
        <v>164</v>
      </c>
      <c r="S57" s="76" t="s">
        <v>194</v>
      </c>
      <c r="T57" s="36"/>
      <c r="U57" s="77" t="s">
        <v>197</v>
      </c>
      <c r="W57" s="38">
        <v>0</v>
      </c>
    </row>
    <row r="58" spans="1:23" s="24" customFormat="1" ht="20.25" customHeight="1" x14ac:dyDescent="0.25">
      <c r="A58" s="25">
        <v>32</v>
      </c>
      <c r="B58" s="42">
        <v>2220724273</v>
      </c>
      <c r="C58" s="70" t="s">
        <v>114</v>
      </c>
      <c r="D58" s="71" t="s">
        <v>12</v>
      </c>
      <c r="E58" s="72">
        <v>35942</v>
      </c>
      <c r="F58" s="73" t="s">
        <v>192</v>
      </c>
      <c r="G58" s="31" t="s">
        <v>65</v>
      </c>
      <c r="H58" s="74">
        <v>6.75</v>
      </c>
      <c r="I58" s="75">
        <v>8.8000000000000007</v>
      </c>
      <c r="J58" s="34">
        <v>6.6</v>
      </c>
      <c r="K58" s="34">
        <v>7.2</v>
      </c>
      <c r="L58" s="74">
        <v>7.7</v>
      </c>
      <c r="M58" s="74">
        <v>6.79</v>
      </c>
      <c r="N58" s="74">
        <v>2.89</v>
      </c>
      <c r="O58" s="76" t="s">
        <v>164</v>
      </c>
      <c r="P58" s="76" t="s">
        <v>164</v>
      </c>
      <c r="Q58" s="76" t="s">
        <v>164</v>
      </c>
      <c r="R58" s="76" t="s">
        <v>164</v>
      </c>
      <c r="S58" s="76" t="s">
        <v>194</v>
      </c>
      <c r="T58" s="36"/>
      <c r="U58" s="77" t="s">
        <v>197</v>
      </c>
      <c r="W58" s="38">
        <v>0</v>
      </c>
    </row>
    <row r="59" spans="1:23" s="24" customFormat="1" ht="20.25" customHeight="1" x14ac:dyDescent="0.25">
      <c r="A59" s="25">
        <v>33</v>
      </c>
      <c r="B59" s="42">
        <v>2220727402</v>
      </c>
      <c r="C59" s="70" t="s">
        <v>140</v>
      </c>
      <c r="D59" s="71" t="s">
        <v>50</v>
      </c>
      <c r="E59" s="72">
        <v>35942</v>
      </c>
      <c r="F59" s="73" t="s">
        <v>80</v>
      </c>
      <c r="G59" s="31" t="s">
        <v>65</v>
      </c>
      <c r="H59" s="74">
        <v>6.16</v>
      </c>
      <c r="I59" s="75">
        <v>8.8000000000000007</v>
      </c>
      <c r="J59" s="34">
        <v>1.4</v>
      </c>
      <c r="K59" s="34">
        <v>5.6</v>
      </c>
      <c r="L59" s="74">
        <v>0</v>
      </c>
      <c r="M59" s="74">
        <v>5.92</v>
      </c>
      <c r="N59" s="74">
        <v>2.25</v>
      </c>
      <c r="O59" s="76">
        <v>0</v>
      </c>
      <c r="P59" s="76">
        <v>0</v>
      </c>
      <c r="Q59" s="76" t="s">
        <v>164</v>
      </c>
      <c r="R59" s="76" t="s">
        <v>164</v>
      </c>
      <c r="S59" s="76" t="s">
        <v>194</v>
      </c>
      <c r="T59" s="36"/>
      <c r="U59" s="77" t="s">
        <v>199</v>
      </c>
      <c r="W59" s="38">
        <v>5</v>
      </c>
    </row>
    <row r="60" spans="1:23" s="24" customFormat="1" ht="20.25" customHeight="1" x14ac:dyDescent="0.25">
      <c r="A60" s="25">
        <v>34</v>
      </c>
      <c r="B60" s="42">
        <v>2220717058</v>
      </c>
      <c r="C60" s="70" t="s">
        <v>141</v>
      </c>
      <c r="D60" s="71" t="s">
        <v>51</v>
      </c>
      <c r="E60" s="72">
        <v>36148</v>
      </c>
      <c r="F60" s="73" t="s">
        <v>74</v>
      </c>
      <c r="G60" s="31" t="s">
        <v>65</v>
      </c>
      <c r="H60" s="74">
        <v>6.46</v>
      </c>
      <c r="I60" s="75">
        <v>8</v>
      </c>
      <c r="J60" s="34">
        <v>8.8000000000000007</v>
      </c>
      <c r="K60" s="34">
        <v>6.3</v>
      </c>
      <c r="L60" s="74">
        <v>7.5</v>
      </c>
      <c r="M60" s="74">
        <v>6.5</v>
      </c>
      <c r="N60" s="74">
        <v>2.74</v>
      </c>
      <c r="O60" s="76" t="s">
        <v>164</v>
      </c>
      <c r="P60" s="76" t="s">
        <v>164</v>
      </c>
      <c r="Q60" s="76" t="s">
        <v>164</v>
      </c>
      <c r="R60" s="76" t="s">
        <v>164</v>
      </c>
      <c r="S60" s="76" t="s">
        <v>194</v>
      </c>
      <c r="T60" s="36"/>
      <c r="U60" s="77" t="s">
        <v>197</v>
      </c>
      <c r="W60" s="38">
        <v>0</v>
      </c>
    </row>
    <row r="61" spans="1:23" s="24" customFormat="1" ht="20.25" customHeight="1" x14ac:dyDescent="0.25">
      <c r="A61" s="25">
        <v>35</v>
      </c>
      <c r="B61" s="42">
        <v>2220728551</v>
      </c>
      <c r="C61" s="70" t="s">
        <v>143</v>
      </c>
      <c r="D61" s="71" t="s">
        <v>53</v>
      </c>
      <c r="E61" s="72">
        <v>36094</v>
      </c>
      <c r="F61" s="73" t="s">
        <v>80</v>
      </c>
      <c r="G61" s="31" t="s">
        <v>65</v>
      </c>
      <c r="H61" s="74">
        <v>7.34</v>
      </c>
      <c r="I61" s="75">
        <v>8</v>
      </c>
      <c r="J61" s="34">
        <v>8.6</v>
      </c>
      <c r="K61" s="34">
        <v>8</v>
      </c>
      <c r="L61" s="74">
        <v>8.1</v>
      </c>
      <c r="M61" s="74">
        <v>7.37</v>
      </c>
      <c r="N61" s="74">
        <v>3.27</v>
      </c>
      <c r="O61" s="76" t="s">
        <v>164</v>
      </c>
      <c r="P61" s="76" t="s">
        <v>164</v>
      </c>
      <c r="Q61" s="76" t="s">
        <v>164</v>
      </c>
      <c r="R61" s="76" t="s">
        <v>164</v>
      </c>
      <c r="S61" s="76" t="s">
        <v>194</v>
      </c>
      <c r="T61" s="36"/>
      <c r="U61" s="77" t="s">
        <v>197</v>
      </c>
      <c r="W61" s="38">
        <v>0</v>
      </c>
    </row>
    <row r="62" spans="1:23" s="24" customFormat="1" ht="20.25" customHeight="1" x14ac:dyDescent="0.25">
      <c r="A62" s="25">
        <v>36</v>
      </c>
      <c r="B62" s="42">
        <v>2220718233</v>
      </c>
      <c r="C62" s="70" t="s">
        <v>144</v>
      </c>
      <c r="D62" s="71" t="s">
        <v>55</v>
      </c>
      <c r="E62" s="72">
        <v>36090</v>
      </c>
      <c r="F62" s="73" t="s">
        <v>74</v>
      </c>
      <c r="G62" s="31" t="s">
        <v>65</v>
      </c>
      <c r="H62" s="74">
        <v>7.45</v>
      </c>
      <c r="I62" s="75">
        <v>8</v>
      </c>
      <c r="J62" s="34">
        <v>7</v>
      </c>
      <c r="K62" s="34">
        <v>5.7</v>
      </c>
      <c r="L62" s="74">
        <v>6.9</v>
      </c>
      <c r="M62" s="74">
        <v>7.43</v>
      </c>
      <c r="N62" s="74">
        <v>3.3</v>
      </c>
      <c r="O62" s="76" t="s">
        <v>164</v>
      </c>
      <c r="P62" s="76" t="s">
        <v>164</v>
      </c>
      <c r="Q62" s="76" t="s">
        <v>164</v>
      </c>
      <c r="R62" s="76" t="s">
        <v>164</v>
      </c>
      <c r="S62" s="76" t="s">
        <v>194</v>
      </c>
      <c r="T62" s="36"/>
      <c r="U62" s="77" t="s">
        <v>197</v>
      </c>
      <c r="W62" s="38">
        <v>0</v>
      </c>
    </row>
    <row r="63" spans="1:23" s="24" customFormat="1" ht="20.25" customHeight="1" x14ac:dyDescent="0.25">
      <c r="A63" s="25">
        <v>37</v>
      </c>
      <c r="B63" s="42">
        <v>2220316313</v>
      </c>
      <c r="C63" s="70" t="s">
        <v>144</v>
      </c>
      <c r="D63" s="71" t="s">
        <v>54</v>
      </c>
      <c r="E63" s="72">
        <v>35956</v>
      </c>
      <c r="F63" s="73" t="s">
        <v>80</v>
      </c>
      <c r="G63" s="31" t="s">
        <v>65</v>
      </c>
      <c r="H63" s="74">
        <v>6.76</v>
      </c>
      <c r="I63" s="75">
        <v>8.9</v>
      </c>
      <c r="J63" s="34">
        <v>6.4</v>
      </c>
      <c r="K63" s="34">
        <v>6.5</v>
      </c>
      <c r="L63" s="74">
        <v>7.4</v>
      </c>
      <c r="M63" s="74">
        <v>6.79</v>
      </c>
      <c r="N63" s="74">
        <v>2.9</v>
      </c>
      <c r="O63" s="76">
        <v>0</v>
      </c>
      <c r="P63" s="76" t="s">
        <v>164</v>
      </c>
      <c r="Q63" s="76" t="s">
        <v>164</v>
      </c>
      <c r="R63" s="76" t="s">
        <v>164</v>
      </c>
      <c r="S63" s="76" t="s">
        <v>195</v>
      </c>
      <c r="T63" s="36"/>
      <c r="U63" s="77" t="s">
        <v>198</v>
      </c>
      <c r="W63" s="38">
        <v>0</v>
      </c>
    </row>
    <row r="64" spans="1:23" s="24" customFormat="1" ht="20.25" customHeight="1" x14ac:dyDescent="0.25">
      <c r="A64" s="25">
        <v>38</v>
      </c>
      <c r="B64" s="42">
        <v>2220727410</v>
      </c>
      <c r="C64" s="70" t="s">
        <v>145</v>
      </c>
      <c r="D64" s="71" t="s">
        <v>54</v>
      </c>
      <c r="E64" s="72">
        <v>35953</v>
      </c>
      <c r="F64" s="73" t="s">
        <v>74</v>
      </c>
      <c r="G64" s="31" t="s">
        <v>65</v>
      </c>
      <c r="H64" s="74">
        <v>6.75</v>
      </c>
      <c r="I64" s="75">
        <v>8.1999999999999993</v>
      </c>
      <c r="J64" s="34">
        <v>3.8</v>
      </c>
      <c r="K64" s="34">
        <v>7.4</v>
      </c>
      <c r="L64" s="74">
        <v>0</v>
      </c>
      <c r="M64" s="74">
        <v>6.5</v>
      </c>
      <c r="N64" s="74">
        <v>2.6</v>
      </c>
      <c r="O64" s="76" t="s">
        <v>164</v>
      </c>
      <c r="P64" s="76" t="s">
        <v>164</v>
      </c>
      <c r="Q64" s="76" t="s">
        <v>164</v>
      </c>
      <c r="R64" s="76" t="s">
        <v>164</v>
      </c>
      <c r="S64" s="76" t="s">
        <v>194</v>
      </c>
      <c r="T64" s="36"/>
      <c r="U64" s="77" t="s">
        <v>199</v>
      </c>
      <c r="W64" s="38">
        <v>5</v>
      </c>
    </row>
    <row r="65" spans="1:23" s="24" customFormat="1" ht="20.25" customHeight="1" x14ac:dyDescent="0.25">
      <c r="A65" s="25">
        <v>39</v>
      </c>
      <c r="B65" s="42">
        <v>2221729505</v>
      </c>
      <c r="C65" s="70" t="s">
        <v>88</v>
      </c>
      <c r="D65" s="71" t="s">
        <v>13</v>
      </c>
      <c r="E65" s="72">
        <v>35796</v>
      </c>
      <c r="F65" s="73" t="s">
        <v>80</v>
      </c>
      <c r="G65" s="31" t="s">
        <v>66</v>
      </c>
      <c r="H65" s="74">
        <v>6.34</v>
      </c>
      <c r="I65" s="75">
        <v>8.3000000000000007</v>
      </c>
      <c r="J65" s="34">
        <v>7</v>
      </c>
      <c r="K65" s="34">
        <v>6.3</v>
      </c>
      <c r="L65" s="74">
        <v>7.2</v>
      </c>
      <c r="M65" s="74">
        <v>6.38</v>
      </c>
      <c r="N65" s="74">
        <v>2.62</v>
      </c>
      <c r="O65" s="76">
        <v>0</v>
      </c>
      <c r="P65" s="76" t="s">
        <v>164</v>
      </c>
      <c r="Q65" s="76" t="s">
        <v>164</v>
      </c>
      <c r="R65" s="76" t="s">
        <v>164</v>
      </c>
      <c r="S65" s="76" t="s">
        <v>194</v>
      </c>
      <c r="T65" s="36"/>
      <c r="U65" s="77" t="s">
        <v>198</v>
      </c>
      <c r="W65" s="38">
        <v>0</v>
      </c>
    </row>
    <row r="66" spans="1:23" s="24" customFormat="1" ht="20.25" customHeight="1" x14ac:dyDescent="0.25">
      <c r="A66" s="25">
        <v>40</v>
      </c>
      <c r="B66" s="42">
        <v>2220727419</v>
      </c>
      <c r="C66" s="70" t="s">
        <v>148</v>
      </c>
      <c r="D66" s="71" t="s">
        <v>57</v>
      </c>
      <c r="E66" s="72">
        <v>35942</v>
      </c>
      <c r="F66" s="73" t="s">
        <v>80</v>
      </c>
      <c r="G66" s="31" t="s">
        <v>65</v>
      </c>
      <c r="H66" s="74">
        <v>6.76</v>
      </c>
      <c r="I66" s="75">
        <v>8.5</v>
      </c>
      <c r="J66" s="34">
        <v>8.5</v>
      </c>
      <c r="K66" s="34">
        <v>8.6999999999999993</v>
      </c>
      <c r="L66" s="74">
        <v>8.6</v>
      </c>
      <c r="M66" s="74">
        <v>6.83</v>
      </c>
      <c r="N66" s="74">
        <v>2.91</v>
      </c>
      <c r="O66" s="76" t="s">
        <v>164</v>
      </c>
      <c r="P66" s="76" t="s">
        <v>164</v>
      </c>
      <c r="Q66" s="76" t="s">
        <v>164</v>
      </c>
      <c r="R66" s="76" t="s">
        <v>164</v>
      </c>
      <c r="S66" s="76" t="s">
        <v>194</v>
      </c>
      <c r="T66" s="36"/>
      <c r="U66" s="77" t="s">
        <v>197</v>
      </c>
      <c r="W66" s="38">
        <v>0</v>
      </c>
    </row>
    <row r="67" spans="1:23" s="24" customFormat="1" ht="20.25" customHeight="1" x14ac:dyDescent="0.25">
      <c r="A67" s="25">
        <v>41</v>
      </c>
      <c r="B67" s="42">
        <v>2220727448</v>
      </c>
      <c r="C67" s="70" t="s">
        <v>154</v>
      </c>
      <c r="D67" s="71" t="s">
        <v>63</v>
      </c>
      <c r="E67" s="72">
        <v>35821</v>
      </c>
      <c r="F67" s="73" t="s">
        <v>116</v>
      </c>
      <c r="G67" s="31" t="s">
        <v>65</v>
      </c>
      <c r="H67" s="74">
        <v>6.78</v>
      </c>
      <c r="I67" s="75">
        <v>8</v>
      </c>
      <c r="J67" s="34">
        <v>6</v>
      </c>
      <c r="K67" s="34">
        <v>5.5</v>
      </c>
      <c r="L67" s="74">
        <v>6.6</v>
      </c>
      <c r="M67" s="74">
        <v>6.77</v>
      </c>
      <c r="N67" s="74">
        <v>2.86</v>
      </c>
      <c r="O67" s="76" t="s">
        <v>164</v>
      </c>
      <c r="P67" s="76" t="s">
        <v>164</v>
      </c>
      <c r="Q67" s="76" t="s">
        <v>164</v>
      </c>
      <c r="R67" s="76" t="s">
        <v>164</v>
      </c>
      <c r="S67" s="76" t="s">
        <v>195</v>
      </c>
      <c r="T67" s="36"/>
      <c r="U67" s="77" t="s">
        <v>197</v>
      </c>
      <c r="W67" s="38">
        <v>0</v>
      </c>
    </row>
    <row r="68" spans="1:23" s="24" customFormat="1" ht="20.25" customHeight="1" x14ac:dyDescent="0.25">
      <c r="A68" s="91">
        <v>42</v>
      </c>
      <c r="B68" s="106">
        <v>2220727450</v>
      </c>
      <c r="C68" s="107" t="s">
        <v>98</v>
      </c>
      <c r="D68" s="108" t="s">
        <v>64</v>
      </c>
      <c r="E68" s="109">
        <v>35879</v>
      </c>
      <c r="F68" s="110" t="s">
        <v>80</v>
      </c>
      <c r="G68" s="111" t="s">
        <v>65</v>
      </c>
      <c r="H68" s="112">
        <v>6.1</v>
      </c>
      <c r="I68" s="113">
        <v>8.3000000000000007</v>
      </c>
      <c r="J68" s="114">
        <v>5.5</v>
      </c>
      <c r="K68" s="114">
        <v>5.6</v>
      </c>
      <c r="L68" s="112">
        <v>6.7</v>
      </c>
      <c r="M68" s="112">
        <v>6.12</v>
      </c>
      <c r="N68" s="112">
        <v>2.46</v>
      </c>
      <c r="O68" s="115" t="s">
        <v>164</v>
      </c>
      <c r="P68" s="115">
        <v>0</v>
      </c>
      <c r="Q68" s="115" t="s">
        <v>164</v>
      </c>
      <c r="R68" s="115" t="s">
        <v>164</v>
      </c>
      <c r="S68" s="115" t="s">
        <v>194</v>
      </c>
      <c r="T68" s="116"/>
      <c r="U68" s="92" t="s">
        <v>198</v>
      </c>
      <c r="W68" s="38">
        <v>0</v>
      </c>
    </row>
    <row r="69" spans="1:23" ht="17.25" thickBot="1" x14ac:dyDescent="0.3">
      <c r="A69" s="69" t="s">
        <v>160</v>
      </c>
    </row>
    <row r="70" spans="1:23" s="24" customFormat="1" ht="20.25" customHeight="1" x14ac:dyDescent="0.25">
      <c r="A70" s="125">
        <v>1</v>
      </c>
      <c r="B70" s="126">
        <v>2221724190</v>
      </c>
      <c r="C70" s="127" t="s">
        <v>77</v>
      </c>
      <c r="D70" s="128" t="s">
        <v>15</v>
      </c>
      <c r="E70" s="129">
        <v>36014</v>
      </c>
      <c r="F70" s="130" t="s">
        <v>74</v>
      </c>
      <c r="G70" s="131" t="s">
        <v>66</v>
      </c>
      <c r="H70" s="132">
        <v>5.83</v>
      </c>
      <c r="I70" s="133">
        <v>8.4</v>
      </c>
      <c r="J70" s="134">
        <v>5.5</v>
      </c>
      <c r="K70" s="134">
        <v>8.8000000000000007</v>
      </c>
      <c r="L70" s="100">
        <v>8</v>
      </c>
      <c r="M70" s="132">
        <v>5.91</v>
      </c>
      <c r="N70" s="132">
        <v>2.36</v>
      </c>
      <c r="O70" s="135">
        <v>0</v>
      </c>
      <c r="P70" s="135">
        <v>0</v>
      </c>
      <c r="Q70" s="135" t="s">
        <v>164</v>
      </c>
      <c r="R70" s="135" t="s">
        <v>164</v>
      </c>
      <c r="S70" s="135" t="s">
        <v>195</v>
      </c>
      <c r="T70" s="136"/>
      <c r="U70" s="137" t="s">
        <v>198</v>
      </c>
      <c r="W70" s="38">
        <v>3</v>
      </c>
    </row>
    <row r="71" spans="1:23" s="24" customFormat="1" ht="20.25" customHeight="1" x14ac:dyDescent="0.25">
      <c r="A71" s="25">
        <v>2</v>
      </c>
      <c r="B71" s="42">
        <v>2220728616</v>
      </c>
      <c r="C71" s="70" t="s">
        <v>82</v>
      </c>
      <c r="D71" s="71" t="s">
        <v>17</v>
      </c>
      <c r="E71" s="72">
        <v>35927</v>
      </c>
      <c r="F71" s="73" t="s">
        <v>74</v>
      </c>
      <c r="G71" s="31" t="s">
        <v>65</v>
      </c>
      <c r="H71" s="74">
        <v>6.33</v>
      </c>
      <c r="I71" s="75">
        <v>8.8000000000000007</v>
      </c>
      <c r="J71" s="34">
        <v>8.5</v>
      </c>
      <c r="K71" s="34">
        <v>8.1999999999999993</v>
      </c>
      <c r="L71" s="74">
        <v>8.5</v>
      </c>
      <c r="M71" s="74">
        <v>6.41</v>
      </c>
      <c r="N71" s="74">
        <v>2.7</v>
      </c>
      <c r="O71" s="76" t="s">
        <v>164</v>
      </c>
      <c r="P71" s="76" t="s">
        <v>164</v>
      </c>
      <c r="Q71" s="76" t="s">
        <v>164</v>
      </c>
      <c r="R71" s="76" t="s">
        <v>164</v>
      </c>
      <c r="S71" s="76" t="s">
        <v>194</v>
      </c>
      <c r="T71" s="36"/>
      <c r="U71" s="77" t="s">
        <v>198</v>
      </c>
      <c r="W71" s="38">
        <v>1</v>
      </c>
    </row>
    <row r="72" spans="1:23" s="24" customFormat="1" ht="20.25" customHeight="1" x14ac:dyDescent="0.25">
      <c r="A72" s="25">
        <v>3</v>
      </c>
      <c r="B72" s="42">
        <v>2220727273</v>
      </c>
      <c r="C72" s="70" t="s">
        <v>84</v>
      </c>
      <c r="D72" s="71" t="s">
        <v>19</v>
      </c>
      <c r="E72" s="72">
        <v>36023</v>
      </c>
      <c r="F72" s="73" t="s">
        <v>85</v>
      </c>
      <c r="G72" s="31" t="s">
        <v>65</v>
      </c>
      <c r="H72" s="74">
        <v>6.5</v>
      </c>
      <c r="I72" s="75">
        <v>9</v>
      </c>
      <c r="J72" s="34">
        <v>8.5</v>
      </c>
      <c r="K72" s="34">
        <v>8.8000000000000007</v>
      </c>
      <c r="L72" s="74">
        <v>8.8000000000000007</v>
      </c>
      <c r="M72" s="74">
        <v>6.59</v>
      </c>
      <c r="N72" s="74">
        <v>2.82</v>
      </c>
      <c r="O72" s="76">
        <v>0</v>
      </c>
      <c r="P72" s="76" t="s">
        <v>164</v>
      </c>
      <c r="Q72" s="76" t="s">
        <v>164</v>
      </c>
      <c r="R72" s="76" t="s">
        <v>164</v>
      </c>
      <c r="S72" s="76" t="s">
        <v>195</v>
      </c>
      <c r="T72" s="36"/>
      <c r="U72" s="77" t="s">
        <v>198</v>
      </c>
      <c r="W72" s="38">
        <v>3</v>
      </c>
    </row>
    <row r="73" spans="1:23" s="24" customFormat="1" ht="20.25" customHeight="1" x14ac:dyDescent="0.25">
      <c r="A73" s="25">
        <v>4</v>
      </c>
      <c r="B73" s="42">
        <v>2221727275</v>
      </c>
      <c r="C73" s="70" t="s">
        <v>1</v>
      </c>
      <c r="D73" s="71" t="s">
        <v>20</v>
      </c>
      <c r="E73" s="72">
        <v>35871</v>
      </c>
      <c r="F73" s="73" t="s">
        <v>80</v>
      </c>
      <c r="G73" s="31" t="s">
        <v>66</v>
      </c>
      <c r="H73" s="74">
        <v>6.57</v>
      </c>
      <c r="I73" s="75">
        <v>9</v>
      </c>
      <c r="J73" s="34">
        <v>8.3000000000000007</v>
      </c>
      <c r="K73" s="34">
        <v>8.4</v>
      </c>
      <c r="L73" s="74">
        <v>8.6</v>
      </c>
      <c r="M73" s="74">
        <v>6.65</v>
      </c>
      <c r="N73" s="74">
        <v>2.82</v>
      </c>
      <c r="O73" s="76" t="s">
        <v>164</v>
      </c>
      <c r="P73" s="76">
        <v>0</v>
      </c>
      <c r="Q73" s="76" t="s">
        <v>164</v>
      </c>
      <c r="R73" s="76" t="s">
        <v>164</v>
      </c>
      <c r="S73" s="76" t="s">
        <v>194</v>
      </c>
      <c r="T73" s="36"/>
      <c r="U73" s="77" t="s">
        <v>198</v>
      </c>
      <c r="W73" s="38">
        <v>3</v>
      </c>
    </row>
    <row r="74" spans="1:23" s="24" customFormat="1" ht="20.25" customHeight="1" x14ac:dyDescent="0.25">
      <c r="A74" s="25">
        <v>5</v>
      </c>
      <c r="B74" s="42">
        <v>2220728780</v>
      </c>
      <c r="C74" s="70" t="s">
        <v>89</v>
      </c>
      <c r="D74" s="71" t="s">
        <v>22</v>
      </c>
      <c r="E74" s="72">
        <v>35953</v>
      </c>
      <c r="F74" s="73" t="s">
        <v>90</v>
      </c>
      <c r="G74" s="31" t="s">
        <v>65</v>
      </c>
      <c r="H74" s="74">
        <v>6.16</v>
      </c>
      <c r="I74" s="75">
        <v>8.8000000000000007</v>
      </c>
      <c r="J74" s="34">
        <v>5.8</v>
      </c>
      <c r="K74" s="34">
        <v>6.6</v>
      </c>
      <c r="L74" s="74">
        <v>7.3</v>
      </c>
      <c r="M74" s="74">
        <v>6.21</v>
      </c>
      <c r="N74" s="74">
        <v>2.5299999999999998</v>
      </c>
      <c r="O74" s="76" t="s">
        <v>164</v>
      </c>
      <c r="P74" s="76" t="s">
        <v>164</v>
      </c>
      <c r="Q74" s="76" t="s">
        <v>164</v>
      </c>
      <c r="R74" s="76" t="s">
        <v>164</v>
      </c>
      <c r="S74" s="76" t="s">
        <v>194</v>
      </c>
      <c r="T74" s="36"/>
      <c r="U74" s="77" t="s">
        <v>197</v>
      </c>
      <c r="W74" s="38">
        <v>0</v>
      </c>
    </row>
    <row r="75" spans="1:23" s="24" customFormat="1" ht="20.25" customHeight="1" x14ac:dyDescent="0.25">
      <c r="A75" s="25">
        <v>6</v>
      </c>
      <c r="B75" s="42">
        <v>2220727291</v>
      </c>
      <c r="C75" s="70" t="s">
        <v>93</v>
      </c>
      <c r="D75" s="71" t="s">
        <v>23</v>
      </c>
      <c r="E75" s="72">
        <v>36034</v>
      </c>
      <c r="F75" s="73" t="s">
        <v>80</v>
      </c>
      <c r="G75" s="31" t="s">
        <v>65</v>
      </c>
      <c r="H75" s="74">
        <v>6.93</v>
      </c>
      <c r="I75" s="75">
        <v>8.6</v>
      </c>
      <c r="J75" s="34">
        <v>9</v>
      </c>
      <c r="K75" s="34">
        <v>7.2</v>
      </c>
      <c r="L75" s="74">
        <v>8.1</v>
      </c>
      <c r="M75" s="74">
        <v>6.97</v>
      </c>
      <c r="N75" s="74">
        <v>3.01</v>
      </c>
      <c r="O75" s="76" t="s">
        <v>164</v>
      </c>
      <c r="P75" s="76" t="s">
        <v>164</v>
      </c>
      <c r="Q75" s="76" t="s">
        <v>164</v>
      </c>
      <c r="R75" s="76" t="s">
        <v>164</v>
      </c>
      <c r="S75" s="76" t="s">
        <v>194</v>
      </c>
      <c r="T75" s="36"/>
      <c r="U75" s="77" t="s">
        <v>198</v>
      </c>
      <c r="W75" s="38">
        <v>1</v>
      </c>
    </row>
    <row r="76" spans="1:23" s="24" customFormat="1" ht="20.25" customHeight="1" x14ac:dyDescent="0.25">
      <c r="A76" s="25">
        <v>7</v>
      </c>
      <c r="B76" s="42">
        <v>2220716656</v>
      </c>
      <c r="C76" s="70" t="s">
        <v>91</v>
      </c>
      <c r="D76" s="71" t="s">
        <v>23</v>
      </c>
      <c r="E76" s="72">
        <v>36041</v>
      </c>
      <c r="F76" s="73" t="s">
        <v>74</v>
      </c>
      <c r="G76" s="31" t="s">
        <v>65</v>
      </c>
      <c r="H76" s="74">
        <v>6.82</v>
      </c>
      <c r="I76" s="75">
        <v>8.6999999999999993</v>
      </c>
      <c r="J76" s="34">
        <v>8</v>
      </c>
      <c r="K76" s="34">
        <v>8.1999999999999993</v>
      </c>
      <c r="L76" s="74">
        <v>8.4</v>
      </c>
      <c r="M76" s="74">
        <v>6.88</v>
      </c>
      <c r="N76" s="74">
        <v>2.97</v>
      </c>
      <c r="O76" s="76" t="s">
        <v>164</v>
      </c>
      <c r="P76" s="76" t="s">
        <v>164</v>
      </c>
      <c r="Q76" s="76" t="s">
        <v>164</v>
      </c>
      <c r="R76" s="76" t="s">
        <v>164</v>
      </c>
      <c r="S76" s="76" t="s">
        <v>194</v>
      </c>
      <c r="T76" s="36"/>
      <c r="U76" s="77" t="s">
        <v>198</v>
      </c>
      <c r="W76" s="38">
        <v>1</v>
      </c>
    </row>
    <row r="77" spans="1:23" s="24" customFormat="1" ht="20.25" customHeight="1" x14ac:dyDescent="0.25">
      <c r="A77" s="25">
        <v>8</v>
      </c>
      <c r="B77" s="42">
        <v>2220724193</v>
      </c>
      <c r="C77" s="70" t="s">
        <v>92</v>
      </c>
      <c r="D77" s="71" t="s">
        <v>23</v>
      </c>
      <c r="E77" s="72">
        <v>35956</v>
      </c>
      <c r="F77" s="73" t="s">
        <v>74</v>
      </c>
      <c r="G77" s="31" t="s">
        <v>65</v>
      </c>
      <c r="H77" s="74">
        <v>6.21</v>
      </c>
      <c r="I77" s="75">
        <v>0</v>
      </c>
      <c r="J77" s="34">
        <v>0</v>
      </c>
      <c r="K77" s="34">
        <v>0</v>
      </c>
      <c r="L77" s="74">
        <v>0</v>
      </c>
      <c r="M77" s="74">
        <v>5.97</v>
      </c>
      <c r="N77" s="74">
        <v>2.2999999999999998</v>
      </c>
      <c r="O77" s="76">
        <v>0</v>
      </c>
      <c r="P77" s="76">
        <v>0</v>
      </c>
      <c r="Q77" s="76" t="s">
        <v>164</v>
      </c>
      <c r="R77" s="76" t="s">
        <v>164</v>
      </c>
      <c r="S77" s="76" t="s">
        <v>194</v>
      </c>
      <c r="T77" s="36"/>
      <c r="U77" s="77" t="s">
        <v>199</v>
      </c>
      <c r="W77" s="38">
        <v>9</v>
      </c>
    </row>
    <row r="78" spans="1:23" s="24" customFormat="1" ht="20.25" customHeight="1" x14ac:dyDescent="0.25">
      <c r="A78" s="25">
        <v>9</v>
      </c>
      <c r="B78" s="42">
        <v>2220729194</v>
      </c>
      <c r="C78" s="70" t="s">
        <v>95</v>
      </c>
      <c r="D78" s="71" t="s">
        <v>24</v>
      </c>
      <c r="E78" s="72">
        <v>36157</v>
      </c>
      <c r="F78" s="73" t="s">
        <v>80</v>
      </c>
      <c r="G78" s="31" t="s">
        <v>65</v>
      </c>
      <c r="H78" s="74">
        <v>6.08</v>
      </c>
      <c r="I78" s="75">
        <v>5.5</v>
      </c>
      <c r="J78" s="34">
        <v>5.8</v>
      </c>
      <c r="K78" s="34">
        <v>5.5</v>
      </c>
      <c r="L78" s="74">
        <v>5.6</v>
      </c>
      <c r="M78" s="74">
        <v>6.06</v>
      </c>
      <c r="N78" s="74">
        <v>2.44</v>
      </c>
      <c r="O78" s="76">
        <v>0</v>
      </c>
      <c r="P78" s="76">
        <v>0</v>
      </c>
      <c r="Q78" s="76" t="s">
        <v>164</v>
      </c>
      <c r="R78" s="76" t="s">
        <v>164</v>
      </c>
      <c r="S78" s="76" t="s">
        <v>193</v>
      </c>
      <c r="T78" s="36"/>
      <c r="U78" s="77" t="s">
        <v>198</v>
      </c>
      <c r="W78" s="38">
        <v>3</v>
      </c>
    </row>
    <row r="79" spans="1:23" s="24" customFormat="1" ht="20.25" customHeight="1" x14ac:dyDescent="0.25">
      <c r="A79" s="25">
        <v>10</v>
      </c>
      <c r="B79" s="42">
        <v>2220716703</v>
      </c>
      <c r="C79" s="70" t="s">
        <v>86</v>
      </c>
      <c r="D79" s="71" t="s">
        <v>28</v>
      </c>
      <c r="E79" s="72">
        <v>36022</v>
      </c>
      <c r="F79" s="73" t="s">
        <v>106</v>
      </c>
      <c r="G79" s="31" t="s">
        <v>65</v>
      </c>
      <c r="H79" s="74">
        <v>6.34</v>
      </c>
      <c r="I79" s="75">
        <v>8.8000000000000007</v>
      </c>
      <c r="J79" s="34">
        <v>7.5</v>
      </c>
      <c r="K79" s="34">
        <v>7</v>
      </c>
      <c r="L79" s="74">
        <v>7.8</v>
      </c>
      <c r="M79" s="74">
        <v>6.39</v>
      </c>
      <c r="N79" s="74">
        <v>2.67</v>
      </c>
      <c r="O79" s="76" t="s">
        <v>164</v>
      </c>
      <c r="P79" s="76" t="s">
        <v>164</v>
      </c>
      <c r="Q79" s="76" t="s">
        <v>164</v>
      </c>
      <c r="R79" s="76" t="s">
        <v>164</v>
      </c>
      <c r="S79" s="76" t="s">
        <v>195</v>
      </c>
      <c r="T79" s="36"/>
      <c r="U79" s="77" t="s">
        <v>198</v>
      </c>
      <c r="W79" s="38">
        <v>2</v>
      </c>
    </row>
    <row r="80" spans="1:23" s="24" customFormat="1" ht="20.25" customHeight="1" x14ac:dyDescent="0.25">
      <c r="A80" s="25">
        <v>11</v>
      </c>
      <c r="B80" s="42">
        <v>2220727302</v>
      </c>
      <c r="C80" s="70" t="s">
        <v>107</v>
      </c>
      <c r="D80" s="71" t="s">
        <v>29</v>
      </c>
      <c r="E80" s="72">
        <v>36139</v>
      </c>
      <c r="F80" s="73" t="s">
        <v>78</v>
      </c>
      <c r="G80" s="31" t="s">
        <v>65</v>
      </c>
      <c r="H80" s="74">
        <v>5.94</v>
      </c>
      <c r="I80" s="75">
        <v>8.8000000000000007</v>
      </c>
      <c r="J80" s="34">
        <v>5.8</v>
      </c>
      <c r="K80" s="34">
        <v>5.7</v>
      </c>
      <c r="L80" s="74">
        <v>7</v>
      </c>
      <c r="M80" s="74">
        <v>5.98</v>
      </c>
      <c r="N80" s="74">
        <v>2.44</v>
      </c>
      <c r="O80" s="76">
        <v>0</v>
      </c>
      <c r="P80" s="76" t="s">
        <v>164</v>
      </c>
      <c r="Q80" s="76" t="s">
        <v>164</v>
      </c>
      <c r="R80" s="76" t="s">
        <v>164</v>
      </c>
      <c r="S80" s="76" t="s">
        <v>195</v>
      </c>
      <c r="T80" s="36"/>
      <c r="U80" s="77" t="s">
        <v>198</v>
      </c>
      <c r="W80" s="38">
        <v>6</v>
      </c>
    </row>
    <row r="81" spans="1:23" s="24" customFormat="1" ht="20.25" customHeight="1" x14ac:dyDescent="0.25">
      <c r="A81" s="25">
        <v>12</v>
      </c>
      <c r="B81" s="42">
        <v>2120719565</v>
      </c>
      <c r="C81" s="70" t="s">
        <v>156</v>
      </c>
      <c r="D81" s="71" t="s">
        <v>30</v>
      </c>
      <c r="E81" s="72">
        <v>35560</v>
      </c>
      <c r="F81" s="73" t="s">
        <v>80</v>
      </c>
      <c r="G81" s="31" t="s">
        <v>65</v>
      </c>
      <c r="H81" s="74">
        <v>7.28</v>
      </c>
      <c r="I81" s="75">
        <v>7.8</v>
      </c>
      <c r="J81" s="34">
        <v>9.1</v>
      </c>
      <c r="K81" s="34">
        <v>7.3</v>
      </c>
      <c r="L81" s="74">
        <v>7.9</v>
      </c>
      <c r="M81" s="74">
        <v>7.31</v>
      </c>
      <c r="N81" s="74">
        <v>3.2</v>
      </c>
      <c r="O81" s="76" t="s">
        <v>164</v>
      </c>
      <c r="P81" s="76" t="s">
        <v>164</v>
      </c>
      <c r="Q81" s="76" t="s">
        <v>164</v>
      </c>
      <c r="R81" s="76" t="s">
        <v>164</v>
      </c>
      <c r="S81" s="76" t="s">
        <v>194</v>
      </c>
      <c r="T81" s="36"/>
      <c r="U81" s="77" t="s">
        <v>197</v>
      </c>
      <c r="W81" s="38">
        <v>0</v>
      </c>
    </row>
    <row r="82" spans="1:23" s="24" customFormat="1" ht="20.25" customHeight="1" x14ac:dyDescent="0.25">
      <c r="A82" s="25">
        <v>13</v>
      </c>
      <c r="B82" s="42">
        <v>2220727316</v>
      </c>
      <c r="C82" s="70" t="s">
        <v>120</v>
      </c>
      <c r="D82" s="71" t="s">
        <v>33</v>
      </c>
      <c r="E82" s="72">
        <v>35936</v>
      </c>
      <c r="F82" s="73" t="s">
        <v>74</v>
      </c>
      <c r="G82" s="31" t="s">
        <v>65</v>
      </c>
      <c r="H82" s="74">
        <v>6.4</v>
      </c>
      <c r="I82" s="75">
        <v>8.6</v>
      </c>
      <c r="J82" s="34">
        <v>6.9</v>
      </c>
      <c r="K82" s="34">
        <v>5.7</v>
      </c>
      <c r="L82" s="74">
        <v>7.1</v>
      </c>
      <c r="M82" s="74">
        <v>6.42</v>
      </c>
      <c r="N82" s="74">
        <v>2.69</v>
      </c>
      <c r="O82" s="76">
        <v>0</v>
      </c>
      <c r="P82" s="76" t="s">
        <v>164</v>
      </c>
      <c r="Q82" s="76" t="s">
        <v>164</v>
      </c>
      <c r="R82" s="76" t="s">
        <v>164</v>
      </c>
      <c r="S82" s="76" t="s">
        <v>194</v>
      </c>
      <c r="T82" s="36"/>
      <c r="U82" s="77" t="s">
        <v>198</v>
      </c>
      <c r="W82" s="38">
        <v>3</v>
      </c>
    </row>
    <row r="83" spans="1:23" s="24" customFormat="1" ht="20.25" customHeight="1" x14ac:dyDescent="0.25">
      <c r="A83" s="25">
        <v>14</v>
      </c>
      <c r="B83" s="42">
        <v>2221727323</v>
      </c>
      <c r="C83" s="70" t="s">
        <v>123</v>
      </c>
      <c r="D83" s="71" t="s">
        <v>35</v>
      </c>
      <c r="E83" s="72">
        <v>35871</v>
      </c>
      <c r="F83" s="73" t="s">
        <v>80</v>
      </c>
      <c r="G83" s="31" t="s">
        <v>66</v>
      </c>
      <c r="H83" s="74">
        <v>6.35</v>
      </c>
      <c r="I83" s="75">
        <v>8.6999999999999993</v>
      </c>
      <c r="J83" s="34">
        <v>4</v>
      </c>
      <c r="K83" s="34">
        <v>5.6</v>
      </c>
      <c r="L83" s="74">
        <v>0</v>
      </c>
      <c r="M83" s="74">
        <v>6.11</v>
      </c>
      <c r="N83" s="74">
        <v>2.38</v>
      </c>
      <c r="O83" s="76">
        <v>0</v>
      </c>
      <c r="P83" s="76">
        <v>0</v>
      </c>
      <c r="Q83" s="76" t="s">
        <v>164</v>
      </c>
      <c r="R83" s="76" t="s">
        <v>164</v>
      </c>
      <c r="S83" s="76" t="s">
        <v>194</v>
      </c>
      <c r="T83" s="36"/>
      <c r="U83" s="77" t="s">
        <v>199</v>
      </c>
      <c r="W83" s="38">
        <v>9</v>
      </c>
    </row>
    <row r="84" spans="1:23" s="24" customFormat="1" ht="20.25" customHeight="1" x14ac:dyDescent="0.25">
      <c r="A84" s="25">
        <v>15</v>
      </c>
      <c r="B84" s="42">
        <v>2221727336</v>
      </c>
      <c r="C84" s="70" t="s">
        <v>126</v>
      </c>
      <c r="D84" s="71" t="s">
        <v>5</v>
      </c>
      <c r="E84" s="72">
        <v>36156</v>
      </c>
      <c r="F84" s="73" t="s">
        <v>80</v>
      </c>
      <c r="G84" s="31" t="s">
        <v>66</v>
      </c>
      <c r="H84" s="74">
        <v>6.53</v>
      </c>
      <c r="I84" s="75">
        <v>8.6</v>
      </c>
      <c r="J84" s="34">
        <v>6.3</v>
      </c>
      <c r="K84" s="34">
        <v>8.1</v>
      </c>
      <c r="L84" s="74">
        <v>7.9</v>
      </c>
      <c r="M84" s="74">
        <v>6.58</v>
      </c>
      <c r="N84" s="74">
        <v>2.79</v>
      </c>
      <c r="O84" s="76">
        <v>0</v>
      </c>
      <c r="P84" s="76" t="s">
        <v>164</v>
      </c>
      <c r="Q84" s="76" t="s">
        <v>164</v>
      </c>
      <c r="R84" s="76" t="s">
        <v>164</v>
      </c>
      <c r="S84" s="76" t="s">
        <v>195</v>
      </c>
      <c r="T84" s="36"/>
      <c r="U84" s="77" t="s">
        <v>198</v>
      </c>
      <c r="W84" s="38">
        <v>3</v>
      </c>
    </row>
    <row r="85" spans="1:23" s="24" customFormat="1" ht="20.25" customHeight="1" x14ac:dyDescent="0.25">
      <c r="A85" s="25">
        <v>16</v>
      </c>
      <c r="B85" s="42">
        <v>2220727362</v>
      </c>
      <c r="C85" s="70" t="s">
        <v>133</v>
      </c>
      <c r="D85" s="71" t="s">
        <v>43</v>
      </c>
      <c r="E85" s="72">
        <v>35903</v>
      </c>
      <c r="F85" s="73" t="s">
        <v>85</v>
      </c>
      <c r="G85" s="31" t="s">
        <v>65</v>
      </c>
      <c r="H85" s="74">
        <v>7.1</v>
      </c>
      <c r="I85" s="75">
        <v>8.8000000000000007</v>
      </c>
      <c r="J85" s="34">
        <v>9.4</v>
      </c>
      <c r="K85" s="34">
        <v>9.8000000000000007</v>
      </c>
      <c r="L85" s="74">
        <v>9.3000000000000007</v>
      </c>
      <c r="M85" s="74">
        <v>7.18</v>
      </c>
      <c r="N85" s="74">
        <v>3.2</v>
      </c>
      <c r="O85" s="76">
        <v>0</v>
      </c>
      <c r="P85" s="76" t="s">
        <v>164</v>
      </c>
      <c r="Q85" s="76" t="s">
        <v>164</v>
      </c>
      <c r="R85" s="76" t="s">
        <v>164</v>
      </c>
      <c r="S85" s="76" t="s">
        <v>194</v>
      </c>
      <c r="T85" s="36"/>
      <c r="U85" s="77" t="s">
        <v>198</v>
      </c>
      <c r="W85" s="38">
        <v>3</v>
      </c>
    </row>
    <row r="86" spans="1:23" s="24" customFormat="1" ht="20.25" customHeight="1" x14ac:dyDescent="0.25">
      <c r="A86" s="25">
        <v>17</v>
      </c>
      <c r="B86" s="42">
        <v>2220716951</v>
      </c>
      <c r="C86" s="70" t="s">
        <v>132</v>
      </c>
      <c r="D86" s="71" t="s">
        <v>43</v>
      </c>
      <c r="E86" s="72">
        <v>35577</v>
      </c>
      <c r="F86" s="73" t="s">
        <v>74</v>
      </c>
      <c r="G86" s="31" t="s">
        <v>65</v>
      </c>
      <c r="H86" s="74">
        <v>6.47</v>
      </c>
      <c r="I86" s="75">
        <v>8.6999999999999993</v>
      </c>
      <c r="J86" s="34">
        <v>5.5</v>
      </c>
      <c r="K86" s="34">
        <v>9.6</v>
      </c>
      <c r="L86" s="74">
        <v>8.4</v>
      </c>
      <c r="M86" s="74">
        <v>6.55</v>
      </c>
      <c r="N86" s="74">
        <v>2.76</v>
      </c>
      <c r="O86" s="76">
        <v>0</v>
      </c>
      <c r="P86" s="76" t="s">
        <v>164</v>
      </c>
      <c r="Q86" s="76" t="s">
        <v>164</v>
      </c>
      <c r="R86" s="76" t="s">
        <v>164</v>
      </c>
      <c r="S86" s="76" t="s">
        <v>194</v>
      </c>
      <c r="T86" s="36"/>
      <c r="U86" s="77" t="s">
        <v>198</v>
      </c>
      <c r="W86" s="38">
        <v>1</v>
      </c>
    </row>
    <row r="87" spans="1:23" s="24" customFormat="1" ht="20.25" customHeight="1" x14ac:dyDescent="0.25">
      <c r="A87" s="25">
        <v>18</v>
      </c>
      <c r="B87" s="42">
        <v>2220728722</v>
      </c>
      <c r="C87" s="70" t="s">
        <v>149</v>
      </c>
      <c r="D87" s="71" t="s">
        <v>58</v>
      </c>
      <c r="E87" s="72">
        <v>35854</v>
      </c>
      <c r="F87" s="73" t="s">
        <v>74</v>
      </c>
      <c r="G87" s="31" t="s">
        <v>65</v>
      </c>
      <c r="H87" s="74">
        <v>6.19</v>
      </c>
      <c r="I87" s="75">
        <v>8.5</v>
      </c>
      <c r="J87" s="34">
        <v>6.5</v>
      </c>
      <c r="K87" s="34">
        <v>7.2</v>
      </c>
      <c r="L87" s="74">
        <v>7.6</v>
      </c>
      <c r="M87" s="74">
        <v>6.24</v>
      </c>
      <c r="N87" s="74">
        <v>2.59</v>
      </c>
      <c r="O87" s="76">
        <v>0</v>
      </c>
      <c r="P87" s="76">
        <v>0</v>
      </c>
      <c r="Q87" s="76" t="s">
        <v>164</v>
      </c>
      <c r="R87" s="76" t="s">
        <v>164</v>
      </c>
      <c r="S87" s="76" t="s">
        <v>194</v>
      </c>
      <c r="T87" s="36"/>
      <c r="U87" s="77" t="s">
        <v>198</v>
      </c>
      <c r="W87" s="38">
        <v>4</v>
      </c>
    </row>
    <row r="88" spans="1:23" s="24" customFormat="1" ht="20.25" customHeight="1" x14ac:dyDescent="0.25">
      <c r="A88" s="25">
        <v>19</v>
      </c>
      <c r="B88" s="42">
        <v>2220727394</v>
      </c>
      <c r="C88" s="70" t="s">
        <v>105</v>
      </c>
      <c r="D88" s="71" t="s">
        <v>49</v>
      </c>
      <c r="E88" s="72">
        <v>36141</v>
      </c>
      <c r="F88" s="73" t="s">
        <v>87</v>
      </c>
      <c r="G88" s="31" t="s">
        <v>65</v>
      </c>
      <c r="H88" s="74">
        <v>6.5</v>
      </c>
      <c r="I88" s="75">
        <v>8.8000000000000007</v>
      </c>
      <c r="J88" s="34">
        <v>7.9</v>
      </c>
      <c r="K88" s="34">
        <v>7</v>
      </c>
      <c r="L88" s="74">
        <v>7.9</v>
      </c>
      <c r="M88" s="74">
        <v>6.55</v>
      </c>
      <c r="N88" s="74">
        <v>2.79</v>
      </c>
      <c r="O88" s="76">
        <v>0</v>
      </c>
      <c r="P88" s="76" t="s">
        <v>164</v>
      </c>
      <c r="Q88" s="76" t="s">
        <v>164</v>
      </c>
      <c r="R88" s="76" t="s">
        <v>164</v>
      </c>
      <c r="S88" s="76" t="s">
        <v>194</v>
      </c>
      <c r="T88" s="36"/>
      <c r="U88" s="77" t="s">
        <v>198</v>
      </c>
      <c r="W88" s="38">
        <v>5</v>
      </c>
    </row>
    <row r="89" spans="1:23" s="24" customFormat="1" ht="20.25" customHeight="1" x14ac:dyDescent="0.25">
      <c r="A89" s="25">
        <v>20</v>
      </c>
      <c r="B89" s="42">
        <v>2220729639</v>
      </c>
      <c r="C89" s="70" t="s">
        <v>147</v>
      </c>
      <c r="D89" s="71" t="s">
        <v>54</v>
      </c>
      <c r="E89" s="72">
        <v>36077</v>
      </c>
      <c r="F89" s="73" t="s">
        <v>74</v>
      </c>
      <c r="G89" s="31" t="s">
        <v>65</v>
      </c>
      <c r="H89" s="74">
        <v>6.2</v>
      </c>
      <c r="I89" s="75">
        <v>8</v>
      </c>
      <c r="J89" s="34">
        <v>7</v>
      </c>
      <c r="K89" s="34">
        <v>8.9</v>
      </c>
      <c r="L89" s="74">
        <v>8.1999999999999993</v>
      </c>
      <c r="M89" s="74">
        <v>6.28</v>
      </c>
      <c r="N89" s="74">
        <v>2.57</v>
      </c>
      <c r="O89" s="76">
        <v>0</v>
      </c>
      <c r="P89" s="76" t="s">
        <v>164</v>
      </c>
      <c r="Q89" s="76">
        <v>0</v>
      </c>
      <c r="R89" s="76" t="s">
        <v>164</v>
      </c>
      <c r="S89" s="76" t="s">
        <v>194</v>
      </c>
      <c r="T89" s="36"/>
      <c r="U89" s="77" t="s">
        <v>198</v>
      </c>
      <c r="W89" s="38">
        <v>0</v>
      </c>
    </row>
    <row r="90" spans="1:23" s="24" customFormat="1" ht="20.25" customHeight="1" x14ac:dyDescent="0.25">
      <c r="A90" s="25">
        <v>21</v>
      </c>
      <c r="B90" s="42">
        <v>2221717159</v>
      </c>
      <c r="C90" s="70" t="s">
        <v>151</v>
      </c>
      <c r="D90" s="71" t="s">
        <v>60</v>
      </c>
      <c r="E90" s="72">
        <v>35797</v>
      </c>
      <c r="F90" s="73" t="s">
        <v>74</v>
      </c>
      <c r="G90" s="31" t="s">
        <v>66</v>
      </c>
      <c r="H90" s="74">
        <v>6.78</v>
      </c>
      <c r="I90" s="75">
        <v>7.8</v>
      </c>
      <c r="J90" s="34">
        <v>5.5</v>
      </c>
      <c r="K90" s="34">
        <v>6.9</v>
      </c>
      <c r="L90" s="74">
        <v>7</v>
      </c>
      <c r="M90" s="74">
        <v>6.79</v>
      </c>
      <c r="N90" s="74">
        <v>2.86</v>
      </c>
      <c r="O90" s="76">
        <v>0</v>
      </c>
      <c r="P90" s="76">
        <v>0</v>
      </c>
      <c r="Q90" s="76" t="s">
        <v>164</v>
      </c>
      <c r="R90" s="76" t="s">
        <v>164</v>
      </c>
      <c r="S90" s="76" t="s">
        <v>195</v>
      </c>
      <c r="T90" s="36"/>
      <c r="U90" s="77" t="s">
        <v>198</v>
      </c>
      <c r="W90" s="38">
        <v>2</v>
      </c>
    </row>
    <row r="91" spans="1:23" s="24" customFormat="1" ht="20.25" customHeight="1" thickBot="1" x14ac:dyDescent="0.3">
      <c r="A91" s="78">
        <v>22</v>
      </c>
      <c r="B91" s="79">
        <v>2220717168</v>
      </c>
      <c r="C91" s="80" t="s">
        <v>153</v>
      </c>
      <c r="D91" s="81" t="s">
        <v>62</v>
      </c>
      <c r="E91" s="82">
        <v>35937</v>
      </c>
      <c r="F91" s="83" t="s">
        <v>74</v>
      </c>
      <c r="G91" s="84" t="s">
        <v>65</v>
      </c>
      <c r="H91" s="85">
        <v>6.14</v>
      </c>
      <c r="I91" s="86">
        <v>8.3000000000000007</v>
      </c>
      <c r="J91" s="87">
        <v>3.4</v>
      </c>
      <c r="K91" s="87">
        <v>7.7</v>
      </c>
      <c r="L91" s="85">
        <v>0</v>
      </c>
      <c r="M91" s="85">
        <v>5.91</v>
      </c>
      <c r="N91" s="85">
        <v>2.2999999999999998</v>
      </c>
      <c r="O91" s="88">
        <v>0</v>
      </c>
      <c r="P91" s="88">
        <v>0</v>
      </c>
      <c r="Q91" s="88" t="s">
        <v>164</v>
      </c>
      <c r="R91" s="88" t="s">
        <v>164</v>
      </c>
      <c r="S91" s="88" t="s">
        <v>195</v>
      </c>
      <c r="T91" s="89"/>
      <c r="U91" s="90" t="s">
        <v>199</v>
      </c>
      <c r="W91" s="38">
        <v>10</v>
      </c>
    </row>
    <row r="92" spans="1:23" s="124" customFormat="1" ht="20.25" customHeight="1" x14ac:dyDescent="0.25">
      <c r="A92" s="117"/>
      <c r="B92" s="118"/>
      <c r="C92" s="118"/>
      <c r="D92" s="119"/>
      <c r="E92" s="120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2"/>
      <c r="W92" s="123"/>
    </row>
    <row r="93" spans="1:23" s="44" customFormat="1" ht="15.75" customHeight="1" x14ac:dyDescent="0.2">
      <c r="B93" s="45"/>
      <c r="E93" s="46"/>
      <c r="F93" s="47"/>
      <c r="G93" s="46"/>
      <c r="H93" s="48"/>
      <c r="I93" s="49"/>
      <c r="J93" s="49"/>
      <c r="K93" s="49"/>
      <c r="L93" s="50"/>
      <c r="M93" s="50"/>
      <c r="N93" s="50"/>
      <c r="Q93" s="51"/>
      <c r="R93" s="51"/>
      <c r="T93" s="52" t="s">
        <v>200</v>
      </c>
      <c r="U93" s="52"/>
      <c r="V93" s="53"/>
      <c r="W93" s="54"/>
    </row>
    <row r="94" spans="1:23" s="55" customFormat="1" ht="15" customHeight="1" x14ac:dyDescent="0.2">
      <c r="B94" s="56" t="s">
        <v>185</v>
      </c>
      <c r="D94" s="57" t="s">
        <v>186</v>
      </c>
      <c r="H94" s="58" t="s">
        <v>188</v>
      </c>
      <c r="I94" s="59"/>
      <c r="J94" s="58"/>
      <c r="M94" s="57" t="s">
        <v>158</v>
      </c>
      <c r="T94" s="57" t="s">
        <v>187</v>
      </c>
      <c r="U94" s="57"/>
      <c r="V94" s="53"/>
      <c r="W94" s="54"/>
    </row>
    <row r="95" spans="1:23" s="63" customFormat="1" ht="18" customHeight="1" x14ac:dyDescent="0.3">
      <c r="A95" s="60"/>
      <c r="B95" s="61"/>
      <c r="C95" s="60"/>
      <c r="D95" s="60"/>
      <c r="E95" s="62"/>
      <c r="G95" s="64"/>
      <c r="H95" s="62"/>
      <c r="I95" s="65"/>
      <c r="J95" s="66"/>
      <c r="M95" s="66"/>
      <c r="O95" s="60"/>
      <c r="P95" s="60"/>
      <c r="Q95" s="60"/>
      <c r="R95" s="60"/>
      <c r="S95" s="60"/>
      <c r="T95" s="60"/>
      <c r="U95" s="62"/>
      <c r="V95" s="53"/>
      <c r="W95" s="54"/>
    </row>
    <row r="96" spans="1:23" s="63" customFormat="1" ht="18" customHeight="1" x14ac:dyDescent="0.3">
      <c r="A96" s="60"/>
      <c r="B96" s="61"/>
      <c r="C96" s="60"/>
      <c r="D96" s="60"/>
      <c r="E96" s="62"/>
      <c r="G96" s="64"/>
      <c r="H96" s="62"/>
      <c r="I96" s="65"/>
      <c r="J96" s="66"/>
      <c r="M96" s="66"/>
      <c r="O96" s="60"/>
      <c r="P96" s="60"/>
      <c r="Q96" s="60"/>
      <c r="R96" s="60"/>
      <c r="S96" s="60"/>
      <c r="T96" s="60"/>
      <c r="U96" s="62"/>
      <c r="V96" s="53"/>
      <c r="W96" s="54"/>
    </row>
    <row r="97" spans="1:23" s="63" customFormat="1" ht="18" customHeight="1" x14ac:dyDescent="0.3">
      <c r="A97" s="60"/>
      <c r="B97" s="61"/>
      <c r="C97" s="60"/>
      <c r="D97" s="60"/>
      <c r="E97" s="62"/>
      <c r="G97" s="64"/>
      <c r="H97" s="62"/>
      <c r="I97" s="65"/>
      <c r="J97" s="66"/>
      <c r="M97" s="66"/>
      <c r="O97" s="60"/>
      <c r="P97" s="60"/>
      <c r="Q97" s="60"/>
      <c r="R97" s="60"/>
      <c r="S97" s="60"/>
      <c r="T97" s="60"/>
      <c r="U97" s="62"/>
      <c r="V97" s="53"/>
      <c r="W97" s="54"/>
    </row>
    <row r="98" spans="1:23" s="63" customFormat="1" ht="18" customHeight="1" x14ac:dyDescent="0.3">
      <c r="A98" s="60"/>
      <c r="B98" s="61"/>
      <c r="C98" s="60"/>
      <c r="D98" s="60"/>
      <c r="E98" s="62"/>
      <c r="G98" s="64"/>
      <c r="H98" s="62"/>
      <c r="I98" s="65"/>
      <c r="J98" s="66"/>
      <c r="M98" s="66"/>
      <c r="O98" s="60"/>
      <c r="P98" s="60"/>
      <c r="Q98" s="60"/>
      <c r="R98" s="60"/>
      <c r="S98" s="60"/>
      <c r="T98" s="60"/>
      <c r="U98" s="62"/>
      <c r="V98" s="53"/>
      <c r="W98" s="54"/>
    </row>
    <row r="99" spans="1:23" s="55" customFormat="1" ht="12.75" x14ac:dyDescent="0.2">
      <c r="A99" s="67"/>
      <c r="B99" s="68" t="s">
        <v>68</v>
      </c>
      <c r="C99" s="67"/>
      <c r="E99" s="57"/>
      <c r="G99" s="57"/>
      <c r="H99" s="57"/>
      <c r="I99" s="59"/>
      <c r="J99" s="58"/>
      <c r="M99" s="57" t="s">
        <v>69</v>
      </c>
      <c r="U99" s="57"/>
      <c r="V99" s="53"/>
      <c r="W99" s="54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P5:P7"/>
    <mergeCell ref="Q5:Q7"/>
    <mergeCell ref="R5:R7"/>
    <mergeCell ref="S5:S7"/>
    <mergeCell ref="N5:N7"/>
    <mergeCell ref="O5:O7"/>
    <mergeCell ref="G5:G7"/>
    <mergeCell ref="H5:H7"/>
    <mergeCell ref="I5:L5"/>
    <mergeCell ref="M5:M7"/>
    <mergeCell ref="I6:I7"/>
    <mergeCell ref="J6:J7"/>
    <mergeCell ref="K6:K7"/>
    <mergeCell ref="L6:L7"/>
  </mergeCells>
  <conditionalFormatting sqref="H10:H25 L10:M25 O10:R25 O70:R91 H70:H91 M70:M91">
    <cfRule type="cellIs" dxfId="35" priority="214" operator="lessThan">
      <formula>4</formula>
    </cfRule>
  </conditionalFormatting>
  <conditionalFormatting sqref="H10:H25 L10:M25 O10:R25 O70:R91 H70:H91 M70:M91">
    <cfRule type="cellIs" dxfId="34" priority="213" stopIfTrue="1" operator="lessThan">
      <formula>5</formula>
    </cfRule>
  </conditionalFormatting>
  <conditionalFormatting sqref="H10:H25 L10:M25 O10:R25 O70:R91 H70:H91 M70:M91">
    <cfRule type="cellIs" dxfId="33" priority="212" stopIfTrue="1" operator="lessThan">
      <formula>5</formula>
    </cfRule>
  </conditionalFormatting>
  <conditionalFormatting sqref="I10:I25 L10:M25 O10:R25 O70:R91 I70:I91 M70:M91">
    <cfRule type="cellIs" dxfId="32" priority="211" operator="lessThan">
      <formula>5.5</formula>
    </cfRule>
  </conditionalFormatting>
  <conditionalFormatting sqref="O10:R25 O70:R91">
    <cfRule type="cellIs" dxfId="31" priority="210" operator="equal">
      <formula>"Ko Đạt"</formula>
    </cfRule>
  </conditionalFormatting>
  <conditionalFormatting sqref="L10:L25">
    <cfRule type="cellIs" dxfId="30" priority="209" operator="lessThan">
      <formula>1</formula>
    </cfRule>
  </conditionalFormatting>
  <conditionalFormatting sqref="U10:U25 U70:U91">
    <cfRule type="cellIs" dxfId="29" priority="207" operator="greaterThan">
      <formula>"HOÃN CN"</formula>
    </cfRule>
    <cfRule type="cellIs" dxfId="28" priority="208" operator="greaterThan">
      <formula>"Hoãn CN"</formula>
    </cfRule>
  </conditionalFormatting>
  <conditionalFormatting sqref="U10:U25 U70:U91">
    <cfRule type="cellIs" dxfId="27" priority="206" operator="notEqual">
      <formula>"CNTN"</formula>
    </cfRule>
  </conditionalFormatting>
  <conditionalFormatting sqref="P26:R26 O10:R25 O70:R91">
    <cfRule type="containsText" dxfId="26" priority="204" operator="containsText" text="Nợ">
      <formula>NOT(ISERROR(SEARCH("Nợ",O10)))</formula>
    </cfRule>
  </conditionalFormatting>
  <conditionalFormatting sqref="V10:W68 V70:W92">
    <cfRule type="cellIs" dxfId="25" priority="203" operator="greaterThan">
      <formula>0</formula>
    </cfRule>
  </conditionalFormatting>
  <conditionalFormatting sqref="R10:R26 R70:R91">
    <cfRule type="containsText" dxfId="24" priority="201" operator="containsText" text="N">
      <formula>NOT(ISERROR(SEARCH("N",R10)))</formula>
    </cfRule>
  </conditionalFormatting>
  <conditionalFormatting sqref="O1:R26 O70:R91">
    <cfRule type="cellIs" dxfId="23" priority="198" operator="equal">
      <formula>"Nợ"</formula>
    </cfRule>
    <cfRule type="cellIs" dxfId="22" priority="199" operator="equal">
      <formula>"Hỏng"</formula>
    </cfRule>
  </conditionalFormatting>
  <conditionalFormatting sqref="T93:T94 O93:R99">
    <cfRule type="cellIs" dxfId="21" priority="38" operator="equal">
      <formula>"Nợ"</formula>
    </cfRule>
    <cfRule type="cellIs" dxfId="20" priority="39" operator="equal">
      <formula>"Hỏng"</formula>
    </cfRule>
  </conditionalFormatting>
  <conditionalFormatting sqref="O27:R68">
    <cfRule type="cellIs" dxfId="19" priority="8" operator="equal">
      <formula>"Nợ"</formula>
    </cfRule>
    <cfRule type="cellIs" dxfId="18" priority="9" operator="equal">
      <formula>"Hỏng"</formula>
    </cfRule>
  </conditionalFormatting>
  <conditionalFormatting sqref="H27:H68 O27:R68 L27:M68">
    <cfRule type="cellIs" dxfId="17" priority="20" operator="lessThan">
      <formula>4</formula>
    </cfRule>
  </conditionalFormatting>
  <conditionalFormatting sqref="H27:H68 O27:R68 L27:M68">
    <cfRule type="cellIs" dxfId="16" priority="19" stopIfTrue="1" operator="lessThan">
      <formula>5</formula>
    </cfRule>
  </conditionalFormatting>
  <conditionalFormatting sqref="H27:H68 O27:R68 L27:M68">
    <cfRule type="cellIs" dxfId="15" priority="18" stopIfTrue="1" operator="lessThan">
      <formula>5</formula>
    </cfRule>
  </conditionalFormatting>
  <conditionalFormatting sqref="I27:I68 O27:R68 L27:M68">
    <cfRule type="cellIs" dxfId="14" priority="17" operator="lessThan">
      <formula>5.5</formula>
    </cfRule>
  </conditionalFormatting>
  <conditionalFormatting sqref="O27:R68">
    <cfRule type="cellIs" dxfId="13" priority="16" operator="equal">
      <formula>"Ko Đạt"</formula>
    </cfRule>
  </conditionalFormatting>
  <conditionalFormatting sqref="L27:L68">
    <cfRule type="cellIs" dxfId="12" priority="15" operator="lessThan">
      <formula>1</formula>
    </cfRule>
  </conditionalFormatting>
  <conditionalFormatting sqref="U27:U68">
    <cfRule type="cellIs" dxfId="11" priority="13" operator="greaterThan">
      <formula>"HOÃN CN"</formula>
    </cfRule>
    <cfRule type="cellIs" dxfId="10" priority="14" operator="greaterThan">
      <formula>"Hoãn CN"</formula>
    </cfRule>
  </conditionalFormatting>
  <conditionalFormatting sqref="U27:U68">
    <cfRule type="cellIs" dxfId="9" priority="12" operator="notEqual">
      <formula>"CNTN"</formula>
    </cfRule>
  </conditionalFormatting>
  <conditionalFormatting sqref="O27:R68">
    <cfRule type="containsText" dxfId="8" priority="11" operator="containsText" text="Nợ">
      <formula>NOT(ISERROR(SEARCH("Nợ",O27)))</formula>
    </cfRule>
  </conditionalFormatting>
  <conditionalFormatting sqref="R27:R68">
    <cfRule type="containsText" dxfId="7" priority="10" operator="containsText" text="N">
      <formula>NOT(ISERROR(SEARCH("N",R27)))</formula>
    </cfRule>
  </conditionalFormatting>
  <conditionalFormatting sqref="L70:L91">
    <cfRule type="cellIs" dxfId="6" priority="7" operator="lessThan">
      <formula>4</formula>
    </cfRule>
  </conditionalFormatting>
  <conditionalFormatting sqref="L70:L91">
    <cfRule type="cellIs" dxfId="5" priority="6" stopIfTrue="1" operator="lessThan">
      <formula>5</formula>
    </cfRule>
  </conditionalFormatting>
  <conditionalFormatting sqref="L70:L91">
    <cfRule type="cellIs" dxfId="4" priority="5" stopIfTrue="1" operator="lessThan">
      <formula>5</formula>
    </cfRule>
  </conditionalFormatting>
  <conditionalFormatting sqref="L70:L91">
    <cfRule type="cellIs" dxfId="3" priority="4" operator="lessThan">
      <formula>5.5</formula>
    </cfRule>
  </conditionalFormatting>
  <conditionalFormatting sqref="L70:L91">
    <cfRule type="cellIs" dxfId="2" priority="3" operator="lessThan">
      <formula>1</formula>
    </cfRule>
  </conditionalFormatting>
  <conditionalFormatting sqref="J27:K68">
    <cfRule type="cellIs" dxfId="1" priority="2" operator="lessThanOrEqual">
      <formula>5.5</formula>
    </cfRule>
  </conditionalFormatting>
  <conditionalFormatting sqref="J70:K91">
    <cfRule type="cellIs" dxfId="0" priority="1" operator="lessThanOrEqual">
      <formula>5.5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2020-02-07T09:40:28Z</cp:lastPrinted>
  <dcterms:created xsi:type="dcterms:W3CDTF">2019-10-14T02:55:24Z</dcterms:created>
  <dcterms:modified xsi:type="dcterms:W3CDTF">2020-05-30T04:11:11Z</dcterms:modified>
</cp:coreProperties>
</file>