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480" yWindow="105" windowWidth="17100" windowHeight="9855"/>
  </bookViews>
  <sheets>
    <sheet name="TN03" sheetId="8" r:id="rId1"/>
  </sheets>
  <calcPr calcId="162913" iterate="1"/>
</workbook>
</file>

<file path=xl/sharedStrings.xml><?xml version="1.0" encoding="utf-8"?>
<sst xmlns="http://schemas.openxmlformats.org/spreadsheetml/2006/main" count="686" uniqueCount="174">
  <si>
    <t>Hoàng</t>
  </si>
  <si>
    <t>Trương</t>
  </si>
  <si>
    <t>Hà</t>
  </si>
  <si>
    <t>Phương</t>
  </si>
  <si>
    <t>Vân</t>
  </si>
  <si>
    <t>Đức</t>
  </si>
  <si>
    <t>Minh</t>
  </si>
  <si>
    <t>Ngọc</t>
  </si>
  <si>
    <t>Bảo</t>
  </si>
  <si>
    <t>Thảo</t>
  </si>
  <si>
    <t>Nam</t>
  </si>
  <si>
    <t>Uyên</t>
  </si>
  <si>
    <t>Anh</t>
  </si>
  <si>
    <t>Hồng</t>
  </si>
  <si>
    <t>Chung</t>
  </si>
  <si>
    <t>Chương</t>
  </si>
  <si>
    <t>Đăng</t>
  </si>
  <si>
    <t>Đạt</t>
  </si>
  <si>
    <t>Dung</t>
  </si>
  <si>
    <t>Duyên</t>
  </si>
  <si>
    <t>Giang</t>
  </si>
  <si>
    <t>Hiền</t>
  </si>
  <si>
    <t>Hiếu</t>
  </si>
  <si>
    <t>Hùng</t>
  </si>
  <si>
    <t>Huyền</t>
  </si>
  <si>
    <t>Kiều</t>
  </si>
  <si>
    <t>Lài</t>
  </si>
  <si>
    <t>Lệ</t>
  </si>
  <si>
    <t>Linh</t>
  </si>
  <si>
    <t>Ngân</t>
  </si>
  <si>
    <t>Nguyệt</t>
  </si>
  <si>
    <t>Nhi</t>
  </si>
  <si>
    <t>Như</t>
  </si>
  <si>
    <t>Oanh</t>
  </si>
  <si>
    <t>Sang</t>
  </si>
  <si>
    <t>Thịnh</t>
  </si>
  <si>
    <t>Thu</t>
  </si>
  <si>
    <t>Thư</t>
  </si>
  <si>
    <t>Trang</t>
  </si>
  <si>
    <t>Tùng</t>
  </si>
  <si>
    <t>Viên</t>
  </si>
  <si>
    <t>Vy</t>
  </si>
  <si>
    <t>Vỹ</t>
  </si>
  <si>
    <t>Yến</t>
  </si>
  <si>
    <t>Nữ</t>
  </si>
  <si>
    <t>STT</t>
  </si>
  <si>
    <t>Nguyễn Nam Trí</t>
  </si>
  <si>
    <t>TS. Nguyễn Phi Sơn</t>
  </si>
  <si>
    <t>MSV</t>
  </si>
  <si>
    <t>TÊN</t>
  </si>
  <si>
    <t>Đà Nẵng</t>
  </si>
  <si>
    <t>Bình Định</t>
  </si>
  <si>
    <t>Quảng Trị</t>
  </si>
  <si>
    <t>Huỳnh Đức</t>
  </si>
  <si>
    <t>Nguyễn Thị Huyền</t>
  </si>
  <si>
    <t>Quảng Ninh</t>
  </si>
  <si>
    <t>Trần Lê Chí</t>
  </si>
  <si>
    <t>Trịnh Thị Kim</t>
  </si>
  <si>
    <t>Quảng Nam</t>
  </si>
  <si>
    <t>Nguyễn Văn</t>
  </si>
  <si>
    <t>Nguyễn Thị</t>
  </si>
  <si>
    <t>Nguyễn Hoàng Hải</t>
  </si>
  <si>
    <t>Phan Văn</t>
  </si>
  <si>
    <t>Lê Huỳnh</t>
  </si>
  <si>
    <t>Nguyễn Thị Thùy</t>
  </si>
  <si>
    <t>Đinh Thị Mỹ</t>
  </si>
  <si>
    <t>Nguyễn Phúc Thiên</t>
  </si>
  <si>
    <t>Lê Thị Châu</t>
  </si>
  <si>
    <t>Bắc Ninh</t>
  </si>
  <si>
    <t>Nguyễn Thị Thu</t>
  </si>
  <si>
    <t>Đặng Thị Thu</t>
  </si>
  <si>
    <t>Gia Lai</t>
  </si>
  <si>
    <t>Võ Minh</t>
  </si>
  <si>
    <t>Phạm Minh</t>
  </si>
  <si>
    <t>Nguyễn Thị Thanh</t>
  </si>
  <si>
    <t>Hà Tĩnh</t>
  </si>
  <si>
    <t>Khúc Ngọc</t>
  </si>
  <si>
    <t>Nguyễn Thị Quỳnh</t>
  </si>
  <si>
    <t>Trần Phương</t>
  </si>
  <si>
    <t>Nguyễn Thị Mỹ</t>
  </si>
  <si>
    <t>Nguyễn Thuỳ</t>
  </si>
  <si>
    <t>Trần Nhật</t>
  </si>
  <si>
    <t>Huỳnh Thị Ngọc</t>
  </si>
  <si>
    <t>TT Huế</t>
  </si>
  <si>
    <t>DakLak</t>
  </si>
  <si>
    <t>Lưu Thị Kim</t>
  </si>
  <si>
    <t>Nguyễn Thanh</t>
  </si>
  <si>
    <t>Hoàng Thị Thanh</t>
  </si>
  <si>
    <t>Lâm Đồng</t>
  </si>
  <si>
    <t>Nguyễn Bảo</t>
  </si>
  <si>
    <t>Đỗ Thị Kim</t>
  </si>
  <si>
    <t>Nguyễn Thị Minh</t>
  </si>
  <si>
    <t>Nguyễn Tuyết</t>
  </si>
  <si>
    <t>Nguyễn Thị Yến</t>
  </si>
  <si>
    <t>Phú Yên</t>
  </si>
  <si>
    <t>Võ Nguyễn Yến</t>
  </si>
  <si>
    <t>Võ Thị Hoàng</t>
  </si>
  <si>
    <t>Lê Thị Thanh</t>
  </si>
  <si>
    <t>Khánh Hòa</t>
  </si>
  <si>
    <t>Lê Ánh</t>
  </si>
  <si>
    <t>Võ Ngọc Kiều</t>
  </si>
  <si>
    <t>Thái Uyên</t>
  </si>
  <si>
    <t>Trương Hà</t>
  </si>
  <si>
    <t>Nguyễn Hữu</t>
  </si>
  <si>
    <t>Trần Hồ Phương</t>
  </si>
  <si>
    <t>Nguyễn Thị Phương</t>
  </si>
  <si>
    <t>Đăk Nông</t>
  </si>
  <si>
    <t>Lê Thị Phương</t>
  </si>
  <si>
    <t>Quảng Bình</t>
  </si>
  <si>
    <t>Nguyễn Thị Hạ</t>
  </si>
  <si>
    <t>Huỳnh Thị Quỳnh</t>
  </si>
  <si>
    <t>Bùi Thị Thu</t>
  </si>
  <si>
    <t>Nguyễn Hạnh</t>
  </si>
  <si>
    <t>Nguyễn Anh</t>
  </si>
  <si>
    <t>Đỗ Thị Tố</t>
  </si>
  <si>
    <t>Nguyễn Thị Thảo</t>
  </si>
  <si>
    <t>Nguyễn Ngọc Lê</t>
  </si>
  <si>
    <t>Đồng Thị Thu</t>
  </si>
  <si>
    <t>Vũ Hồng</t>
  </si>
  <si>
    <t>Nguyễn Lâm</t>
  </si>
  <si>
    <t>Phan Thị Như</t>
  </si>
  <si>
    <t>Thái Quang</t>
  </si>
  <si>
    <t>Trần Thị Hải</t>
  </si>
  <si>
    <t>Nam Định</t>
  </si>
  <si>
    <t>Võ Nguyễn Phụng</t>
  </si>
  <si>
    <t>Lê Ngọc Thùy</t>
  </si>
  <si>
    <t>Võ Thị Ngọc</t>
  </si>
  <si>
    <t>Lê Thúy</t>
  </si>
  <si>
    <t>Nguyễn Hữu Gia</t>
  </si>
  <si>
    <t>HỘI ĐỒNG THI &amp; XÉT CNTN</t>
  </si>
  <si>
    <t>TRƯỞNG BAN THƯ KÝ</t>
  </si>
  <si>
    <t>18/02/1997</t>
  </si>
  <si>
    <t>26/08/1997</t>
  </si>
  <si>
    <t>16/06/1997</t>
  </si>
  <si>
    <t>TRƯỜNG ĐH DUY TÂN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</si>
  <si>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</si>
  <si>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</si>
  <si>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</si>
  <si>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</si>
  <si>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</si>
  <si>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</si>
  <si>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</si>
  <si>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</si>
  <si>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</si>
  <si>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</si>
  <si>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</si>
  <si>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</si>
  <si>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</si>
  <si>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</si>
  <si>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</si>
  <si>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</si>
  <si>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</si>
  <si>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</si>
  <si>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</si>
  <si>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</si>
  <si>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</si>
  <si>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</si>
  <si>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DIỆN SINH VIÊN ĐỦ ĐIỀU KIỆN LÀM KHÓA LUẬN.</t>
  </si>
  <si>
    <t>DIỆN SINH VIÊN ĐỦ ĐK THI TỐT NGHIỆP</t>
  </si>
  <si>
    <t>DIỆN VỚT ĐK THI TỐT NGHIỆP</t>
  </si>
  <si>
    <t>LẬP BẢNG</t>
  </si>
  <si>
    <t>NGƯỜI KIỂM TRA</t>
  </si>
  <si>
    <t>LÃNH  ĐẠO KHOA</t>
  </si>
  <si>
    <t>CT. HỘI ĐỒNG THI &amp; XÉT CNTN.</t>
  </si>
  <si>
    <t>Võ Thị Mỹ</t>
  </si>
  <si>
    <t>CHUYÊN NGÀNH : QT DU LỊCH - KHÁCH SẠN CHUẨN PSU * K22PSU-DLK * KHOÁ : 2016 - 2020</t>
  </si>
  <si>
    <t>KẾT QUẢ THI TỐT NGHIỆP VÀ ĐỀ NGHỊ CÔNG NHẬN TỐT NGHIỆP ĐỢT THÁNG ... NĂM 20...</t>
  </si>
  <si>
    <t>Tốt</t>
  </si>
  <si>
    <t>Khá</t>
  </si>
  <si>
    <t>Xuất Sắc</t>
  </si>
  <si>
    <t>CNTN</t>
  </si>
  <si>
    <t>HOÃN</t>
  </si>
  <si>
    <t>HỎNG</t>
  </si>
  <si>
    <t>Đà Nẵng, ngày 30 tháng 5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</si>
</sst>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7" x14ac:knownFonts="1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sz val="11"/>
      <name val="VN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6" fillId="0" borderId="0"/>
    <xf numFmtId="9" fontId="3" fillId="0" borderId="0" applyFont="0" applyFill="0" applyBorder="0" applyAlignment="0" applyProtection="0"/>
    <xf numFmtId="0" fontId="3" fillId="0" borderId="0"/>
  </cellStyleXfs>
  <cellXfs count="147">
    <xf numFmtId="0" fontId="0" fillId="0" borderId="0" xfId="0"/>
    <xf numFmtId="0" fontId="4" fillId="0" borderId="4" xfId="4" quotePrefix="1" applyFont="1" applyFill="1" applyBorder="1" applyAlignment="1">
      <alignment horizontal="center" vertical="center"/>
    </xf>
    <xf numFmtId="0" fontId="4" fillId="0" borderId="7" xfId="4" quotePrefix="1" applyFont="1" applyFill="1" applyBorder="1" applyAlignment="1">
      <alignment horizontal="center" vertical="center"/>
    </xf>
    <xf numFmtId="0" fontId="8" fillId="0" borderId="0" xfId="7" applyFont="1"/>
    <xf numFmtId="0" fontId="8" fillId="3" borderId="0" xfId="7" applyFont="1" applyFill="1" applyAlignment="1">
      <alignment horizontal="center"/>
    </xf>
    <xf numFmtId="0" fontId="7" fillId="0" borderId="0" xfId="6" applyFont="1" applyAlignment="1">
      <alignment horizontal="center"/>
    </xf>
    <xf numFmtId="0" fontId="9" fillId="0" borderId="0" xfId="6" applyFont="1" applyAlignment="1">
      <alignment vertical="center"/>
    </xf>
    <xf numFmtId="0" fontId="9" fillId="0" borderId="17" xfId="6" applyFont="1" applyBorder="1" applyAlignment="1">
      <alignment vertical="center"/>
    </xf>
    <xf numFmtId="0" fontId="9" fillId="0" borderId="17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3" fillId="3" borderId="0" xfId="7" applyFont="1" applyFill="1" applyAlignment="1">
      <alignment horizontal="center" textRotation="90"/>
    </xf>
    <xf numFmtId="0" fontId="14" fillId="0" borderId="22" xfId="6" applyFont="1" applyBorder="1" applyAlignment="1">
      <alignment horizontal="center" vertical="center"/>
    </xf>
    <xf numFmtId="0" fontId="14" fillId="2" borderId="22" xfId="6" applyFont="1" applyFill="1" applyBorder="1" applyAlignment="1">
      <alignment horizontal="center" vertical="center"/>
    </xf>
    <xf numFmtId="0" fontId="14" fillId="0" borderId="23" xfId="6" applyFont="1" applyBorder="1" applyAlignment="1">
      <alignment horizontal="center" vertical="center"/>
    </xf>
    <xf numFmtId="0" fontId="14" fillId="0" borderId="24" xfId="6" applyFont="1" applyBorder="1" applyAlignment="1">
      <alignment horizontal="center" vertical="center"/>
    </xf>
    <xf numFmtId="0" fontId="14" fillId="0" borderId="23" xfId="6" applyFont="1" applyBorder="1" applyAlignment="1">
      <alignment horizontal="left" vertical="center"/>
    </xf>
    <xf numFmtId="0" fontId="14" fillId="0" borderId="24" xfId="6" applyFont="1" applyBorder="1" applyAlignment="1">
      <alignment horizontal="center"/>
    </xf>
    <xf numFmtId="0" fontId="11" fillId="0" borderId="25" xfId="2" applyFont="1" applyBorder="1" applyAlignment="1">
      <alignment vertical="center"/>
    </xf>
    <xf numFmtId="0" fontId="6" fillId="0" borderId="25" xfId="6" applyFont="1" applyBorder="1"/>
    <xf numFmtId="0" fontId="11" fillId="2" borderId="25" xfId="6" applyFont="1" applyFill="1" applyBorder="1" applyAlignment="1"/>
    <xf numFmtId="0" fontId="6" fillId="0" borderId="25" xfId="6" applyFont="1" applyBorder="1" applyAlignment="1">
      <alignment horizontal="center"/>
    </xf>
    <xf numFmtId="0" fontId="6" fillId="0" borderId="25" xfId="6" applyFont="1" applyBorder="1" applyAlignment="1">
      <alignment horizontal="left"/>
    </xf>
    <xf numFmtId="0" fontId="11" fillId="0" borderId="25" xfId="6" applyFont="1" applyBorder="1" applyAlignment="1">
      <alignment horizontal="center"/>
    </xf>
    <xf numFmtId="0" fontId="11" fillId="0" borderId="25" xfId="6" applyFont="1" applyBorder="1"/>
    <xf numFmtId="0" fontId="15" fillId="0" borderId="0" xfId="7" applyFont="1"/>
    <xf numFmtId="0" fontId="6" fillId="0" borderId="4" xfId="6" applyFont="1" applyBorder="1" applyAlignment="1">
      <alignment horizontal="center"/>
    </xf>
    <xf numFmtId="0" fontId="11" fillId="0" borderId="2" xfId="8" quotePrefix="1" applyFont="1" applyFill="1" applyBorder="1" applyAlignment="1">
      <alignment horizontal="center" vertical="center"/>
    </xf>
    <xf numFmtId="0" fontId="13" fillId="0" borderId="9" xfId="7" applyFont="1" applyBorder="1" applyAlignment="1">
      <alignment horizontal="left"/>
    </xf>
    <xf numFmtId="0" fontId="12" fillId="0" borderId="11" xfId="7" applyFont="1" applyBorder="1" applyAlignment="1">
      <alignment horizontal="left"/>
    </xf>
    <xf numFmtId="164" fontId="13" fillId="0" borderId="10" xfId="7" applyNumberFormat="1" applyFont="1" applyBorder="1" applyAlignment="1">
      <alignment horizontal="center"/>
    </xf>
    <xf numFmtId="14" fontId="13" fillId="0" borderId="10" xfId="7" applyNumberFormat="1" applyFont="1" applyBorder="1" applyAlignment="1">
      <alignment horizontal="left"/>
    </xf>
    <xf numFmtId="14" fontId="13" fillId="0" borderId="4" xfId="7" applyNumberFormat="1" applyFont="1" applyBorder="1" applyAlignment="1">
      <alignment horizontal="center"/>
    </xf>
    <xf numFmtId="2" fontId="11" fillId="0" borderId="10" xfId="7" applyNumberFormat="1" applyFont="1" applyBorder="1" applyAlignment="1">
      <alignment horizontal="center"/>
    </xf>
    <xf numFmtId="2" fontId="6" fillId="0" borderId="10" xfId="7" applyNumberFormat="1" applyFont="1" applyBorder="1" applyAlignment="1">
      <alignment horizontal="center"/>
    </xf>
    <xf numFmtId="165" fontId="6" fillId="0" borderId="4" xfId="7" applyNumberFormat="1" applyFont="1" applyBorder="1" applyAlignment="1">
      <alignment horizontal="center"/>
    </xf>
    <xf numFmtId="165" fontId="11" fillId="0" borderId="10" xfId="7" applyNumberFormat="1" applyFont="1" applyBorder="1" applyAlignment="1">
      <alignment horizontal="center"/>
    </xf>
    <xf numFmtId="0" fontId="6" fillId="0" borderId="4" xfId="6" applyFont="1" applyBorder="1" applyAlignment="1"/>
    <xf numFmtId="0" fontId="11" fillId="0" borderId="10" xfId="6" applyFont="1" applyBorder="1" applyAlignment="1">
      <alignment horizontal="center"/>
    </xf>
    <xf numFmtId="0" fontId="15" fillId="3" borderId="0" xfId="7" applyFont="1" applyFill="1" applyAlignment="1">
      <alignment horizontal="center"/>
    </xf>
    <xf numFmtId="0" fontId="11" fillId="0" borderId="4" xfId="8" quotePrefix="1" applyFont="1" applyFill="1" applyBorder="1" applyAlignment="1">
      <alignment horizontal="center" vertical="center"/>
    </xf>
    <xf numFmtId="164" fontId="6" fillId="0" borderId="25" xfId="6" applyNumberFormat="1" applyFont="1" applyBorder="1" applyAlignment="1">
      <alignment horizontal="center"/>
    </xf>
    <xf numFmtId="0" fontId="4" fillId="0" borderId="5" xfId="4" quotePrefix="1" applyFont="1" applyFill="1" applyBorder="1" applyAlignment="1">
      <alignment horizontal="center" vertical="center"/>
    </xf>
    <xf numFmtId="0" fontId="4" fillId="0" borderId="5" xfId="4" quotePrefix="1" applyNumberFormat="1" applyFont="1" applyFill="1" applyBorder="1" applyAlignment="1">
      <alignment horizontal="center" vertical="center"/>
    </xf>
    <xf numFmtId="0" fontId="6" fillId="0" borderId="26" xfId="6" applyFont="1" applyBorder="1" applyAlignment="1">
      <alignment horizontal="center"/>
    </xf>
    <xf numFmtId="0" fontId="13" fillId="0" borderId="27" xfId="7" applyFont="1" applyBorder="1" applyAlignment="1">
      <alignment horizontal="left"/>
    </xf>
    <xf numFmtId="0" fontId="12" fillId="0" borderId="28" xfId="7" applyFont="1" applyBorder="1" applyAlignment="1">
      <alignment horizontal="left"/>
    </xf>
    <xf numFmtId="164" fontId="13" fillId="0" borderId="26" xfId="7" applyNumberFormat="1" applyFont="1" applyBorder="1" applyAlignment="1">
      <alignment horizontal="center"/>
    </xf>
    <xf numFmtId="14" fontId="13" fillId="0" borderId="26" xfId="7" applyNumberFormat="1" applyFont="1" applyBorder="1" applyAlignment="1">
      <alignment horizontal="left"/>
    </xf>
    <xf numFmtId="14" fontId="13" fillId="0" borderId="26" xfId="7" applyNumberFormat="1" applyFont="1" applyBorder="1" applyAlignment="1">
      <alignment horizontal="center"/>
    </xf>
    <xf numFmtId="2" fontId="11" fillId="0" borderId="26" xfId="7" applyNumberFormat="1" applyFont="1" applyBorder="1" applyAlignment="1">
      <alignment horizontal="center"/>
    </xf>
    <xf numFmtId="2" fontId="6" fillId="0" borderId="26" xfId="7" applyNumberFormat="1" applyFont="1" applyBorder="1" applyAlignment="1">
      <alignment horizontal="center"/>
    </xf>
    <xf numFmtId="165" fontId="11" fillId="0" borderId="26" xfId="7" applyNumberFormat="1" applyFont="1" applyBorder="1" applyAlignment="1">
      <alignment horizontal="center"/>
    </xf>
    <xf numFmtId="0" fontId="6" fillId="0" borderId="26" xfId="6" applyFont="1" applyBorder="1" applyAlignment="1"/>
    <xf numFmtId="0" fontId="6" fillId="0" borderId="29" xfId="6" applyFont="1" applyBorder="1" applyAlignment="1">
      <alignment horizontal="center"/>
    </xf>
    <xf numFmtId="14" fontId="13" fillId="0" borderId="29" xfId="7" applyNumberFormat="1" applyFont="1" applyBorder="1" applyAlignment="1">
      <alignment horizontal="center"/>
    </xf>
    <xf numFmtId="0" fontId="6" fillId="0" borderId="29" xfId="6" applyFont="1" applyBorder="1" applyAlignment="1"/>
    <xf numFmtId="0" fontId="8" fillId="0" borderId="0" xfId="7" applyFont="1" applyAlignment="1">
      <alignment horizontal="center"/>
    </xf>
    <xf numFmtId="0" fontId="6" fillId="0" borderId="0" xfId="6" applyFont="1"/>
    <xf numFmtId="0" fontId="6" fillId="2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166" fontId="6" fillId="0" borderId="0" xfId="6" applyNumberFormat="1" applyFont="1" applyAlignment="1">
      <alignment horizontal="center"/>
    </xf>
    <xf numFmtId="0" fontId="14" fillId="0" borderId="0" xfId="6" applyFont="1" applyAlignment="1"/>
    <xf numFmtId="0" fontId="14" fillId="0" borderId="0" xfId="6" applyFont="1" applyAlignment="1">
      <alignment horizontal="center"/>
    </xf>
    <xf numFmtId="0" fontId="6" fillId="0" borderId="0" xfId="7" applyFont="1"/>
    <xf numFmtId="0" fontId="6" fillId="3" borderId="0" xfId="7" applyFont="1" applyFill="1" applyAlignment="1">
      <alignment horizontal="center"/>
    </xf>
    <xf numFmtId="0" fontId="11" fillId="0" borderId="0" xfId="6" applyFont="1"/>
    <xf numFmtId="0" fontId="11" fillId="2" borderId="0" xfId="6" applyFont="1" applyFill="1"/>
    <xf numFmtId="0" fontId="11" fillId="0" borderId="0" xfId="6" applyFont="1" applyAlignment="1">
      <alignment horizontal="center"/>
    </xf>
    <xf numFmtId="167" fontId="11" fillId="0" borderId="0" xfId="6" applyNumberFormat="1" applyFont="1" applyAlignment="1">
      <alignment horizontal="center"/>
    </xf>
    <xf numFmtId="166" fontId="11" fillId="0" borderId="0" xfId="6" applyNumberFormat="1" applyFont="1"/>
    <xf numFmtId="0" fontId="16" fillId="0" borderId="0" xfId="6" applyFont="1"/>
    <xf numFmtId="0" fontId="16" fillId="2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Border="1" applyAlignment="1"/>
    <xf numFmtId="0" fontId="16" fillId="0" borderId="0" xfId="6" applyFont="1" applyAlignment="1">
      <alignment horizontal="left"/>
    </xf>
    <xf numFmtId="166" fontId="16" fillId="0" borderId="0" xfId="6" applyNumberFormat="1" applyFont="1"/>
    <xf numFmtId="167" fontId="16" fillId="0" borderId="0" xfId="6" applyNumberFormat="1" applyFont="1" applyAlignment="1">
      <alignment horizontal="center"/>
    </xf>
    <xf numFmtId="0" fontId="11" fillId="2" borderId="0" xfId="6" applyFont="1" applyFill="1" applyAlignment="1"/>
    <xf numFmtId="0" fontId="11" fillId="2" borderId="0" xfId="6" applyFont="1" applyFill="1" applyAlignment="1">
      <alignment horizontal="center"/>
    </xf>
    <xf numFmtId="0" fontId="13" fillId="0" borderId="3" xfId="7" applyFont="1" applyBorder="1" applyAlignment="1">
      <alignment horizontal="left"/>
    </xf>
    <xf numFmtId="0" fontId="12" fillId="0" borderId="5" xfId="7" applyFont="1" applyBorder="1" applyAlignment="1">
      <alignment horizontal="left"/>
    </xf>
    <xf numFmtId="164" fontId="13" fillId="0" borderId="4" xfId="7" applyNumberFormat="1" applyFont="1" applyBorder="1" applyAlignment="1">
      <alignment horizontal="center"/>
    </xf>
    <xf numFmtId="14" fontId="13" fillId="0" borderId="4" xfId="7" applyNumberFormat="1" applyFont="1" applyBorder="1" applyAlignment="1">
      <alignment horizontal="left"/>
    </xf>
    <xf numFmtId="2" fontId="11" fillId="0" borderId="4" xfId="7" applyNumberFormat="1" applyFont="1" applyBorder="1" applyAlignment="1">
      <alignment horizontal="center"/>
    </xf>
    <xf numFmtId="2" fontId="6" fillId="0" borderId="4" xfId="7" applyNumberFormat="1" applyFont="1" applyBorder="1" applyAlignment="1">
      <alignment horizontal="center"/>
    </xf>
    <xf numFmtId="165" fontId="11" fillId="0" borderId="4" xfId="7" applyNumberFormat="1" applyFont="1" applyBorder="1" applyAlignment="1">
      <alignment horizontal="center"/>
    </xf>
    <xf numFmtId="0" fontId="4" fillId="0" borderId="28" xfId="4" quotePrefix="1" applyFont="1" applyFill="1" applyBorder="1" applyAlignment="1">
      <alignment horizontal="center" vertical="center"/>
    </xf>
    <xf numFmtId="0" fontId="13" fillId="0" borderId="30" xfId="7" applyFont="1" applyBorder="1" applyAlignment="1">
      <alignment horizontal="left"/>
    </xf>
    <xf numFmtId="0" fontId="12" fillId="0" borderId="31" xfId="7" applyFont="1" applyBorder="1" applyAlignment="1">
      <alignment horizontal="left"/>
    </xf>
    <xf numFmtId="164" fontId="13" fillId="0" borderId="29" xfId="7" applyNumberFormat="1" applyFont="1" applyBorder="1" applyAlignment="1">
      <alignment horizontal="center"/>
    </xf>
    <xf numFmtId="14" fontId="13" fillId="0" borderId="29" xfId="7" applyNumberFormat="1" applyFont="1" applyBorder="1" applyAlignment="1">
      <alignment horizontal="left"/>
    </xf>
    <xf numFmtId="2" fontId="11" fillId="0" borderId="29" xfId="7" applyNumberFormat="1" applyFont="1" applyBorder="1" applyAlignment="1">
      <alignment horizontal="center"/>
    </xf>
    <xf numFmtId="2" fontId="6" fillId="0" borderId="29" xfId="7" applyNumberFormat="1" applyFont="1" applyBorder="1" applyAlignment="1">
      <alignment horizontal="center"/>
    </xf>
    <xf numFmtId="165" fontId="11" fillId="0" borderId="29" xfId="7" applyNumberFormat="1" applyFont="1" applyBorder="1" applyAlignment="1">
      <alignment horizontal="center"/>
    </xf>
    <xf numFmtId="0" fontId="11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11" fillId="0" borderId="7" xfId="6" applyFont="1" applyBorder="1" applyAlignment="1">
      <alignment horizontal="center"/>
    </xf>
    <xf numFmtId="0" fontId="11" fillId="0" borderId="26" xfId="6" applyFont="1" applyBorder="1" applyAlignment="1">
      <alignment horizontal="center"/>
    </xf>
    <xf numFmtId="0" fontId="13" fillId="0" borderId="6" xfId="7" applyFont="1" applyBorder="1" applyAlignment="1">
      <alignment horizontal="left"/>
    </xf>
    <xf numFmtId="0" fontId="12" fillId="0" borderId="8" xfId="7" applyFont="1" applyBorder="1" applyAlignment="1">
      <alignment horizontal="left"/>
    </xf>
    <xf numFmtId="164" fontId="13" fillId="0" borderId="7" xfId="7" applyNumberFormat="1" applyFont="1" applyBorder="1" applyAlignment="1">
      <alignment horizontal="center"/>
    </xf>
    <xf numFmtId="14" fontId="13" fillId="0" borderId="7" xfId="7" applyNumberFormat="1" applyFont="1" applyBorder="1" applyAlignment="1">
      <alignment horizontal="left"/>
    </xf>
    <xf numFmtId="14" fontId="13" fillId="0" borderId="7" xfId="7" applyNumberFormat="1" applyFont="1" applyBorder="1" applyAlignment="1">
      <alignment horizontal="center"/>
    </xf>
    <xf numFmtId="2" fontId="11" fillId="0" borderId="7" xfId="7" applyNumberFormat="1" applyFont="1" applyBorder="1" applyAlignment="1">
      <alignment horizontal="center"/>
    </xf>
    <xf numFmtId="2" fontId="6" fillId="0" borderId="7" xfId="7" applyNumberFormat="1" applyFont="1" applyBorder="1" applyAlignment="1">
      <alignment horizontal="center"/>
    </xf>
    <xf numFmtId="165" fontId="11" fillId="0" borderId="7" xfId="7" applyNumberFormat="1" applyFont="1" applyBorder="1" applyAlignment="1">
      <alignment horizontal="center"/>
    </xf>
    <xf numFmtId="0" fontId="6" fillId="0" borderId="7" xfId="6" applyFont="1" applyBorder="1" applyAlignment="1"/>
    <xf numFmtId="0" fontId="4" fillId="0" borderId="31" xfId="4" quotePrefix="1" applyFont="1" applyFill="1" applyBorder="1" applyAlignment="1">
      <alignment horizontal="center" vertical="center"/>
    </xf>
    <xf numFmtId="0" fontId="11" fillId="0" borderId="29" xfId="6" applyFont="1" applyBorder="1" applyAlignment="1">
      <alignment horizontal="center"/>
    </xf>
    <xf numFmtId="0" fontId="11" fillId="0" borderId="1" xfId="6" applyFont="1" applyBorder="1" applyAlignment="1">
      <alignment horizontal="center" vertical="center" textRotation="90" wrapText="1"/>
    </xf>
    <xf numFmtId="0" fontId="11" fillId="0" borderId="16" xfId="6" applyFont="1" applyBorder="1" applyAlignment="1">
      <alignment horizontal="center" textRotation="90"/>
    </xf>
    <xf numFmtId="0" fontId="11" fillId="0" borderId="13" xfId="6" applyFont="1" applyBorder="1" applyAlignment="1">
      <alignment horizontal="center" textRotation="90"/>
    </xf>
    <xf numFmtId="0" fontId="11" fillId="0" borderId="19" xfId="6" applyFont="1" applyBorder="1" applyAlignment="1">
      <alignment horizontal="center" textRotation="90"/>
    </xf>
    <xf numFmtId="0" fontId="11" fillId="0" borderId="16" xfId="6" applyFont="1" applyBorder="1" applyAlignment="1">
      <alignment horizontal="center" vertical="center" textRotation="90"/>
    </xf>
    <xf numFmtId="0" fontId="11" fillId="0" borderId="13" xfId="6" applyFont="1" applyBorder="1" applyAlignment="1">
      <alignment horizontal="center" vertical="center" textRotation="90"/>
    </xf>
    <xf numFmtId="0" fontId="11" fillId="0" borderId="19" xfId="6" applyFont="1" applyBorder="1" applyAlignment="1">
      <alignment horizontal="center" vertical="center" textRotation="90"/>
    </xf>
    <xf numFmtId="0" fontId="11" fillId="0" borderId="1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 textRotation="90" wrapText="1"/>
    </xf>
    <xf numFmtId="0" fontId="11" fillId="0" borderId="13" xfId="6" applyFont="1" applyBorder="1" applyAlignment="1">
      <alignment horizontal="center" vertical="center" textRotation="90" wrapText="1"/>
    </xf>
    <xf numFmtId="0" fontId="11" fillId="0" borderId="19" xfId="6" applyFont="1" applyBorder="1" applyAlignment="1">
      <alignment horizontal="center" vertical="center" textRotation="90" wrapText="1"/>
    </xf>
    <xf numFmtId="0" fontId="11" fillId="0" borderId="16" xfId="6" applyFont="1" applyBorder="1" applyAlignment="1">
      <alignment horizontal="center" textRotation="90" wrapText="1"/>
    </xf>
    <xf numFmtId="0" fontId="12" fillId="0" borderId="16" xfId="6" applyFont="1" applyBorder="1" applyAlignment="1">
      <alignment horizontal="center" vertical="center" wrapText="1"/>
    </xf>
    <xf numFmtId="0" fontId="12" fillId="0" borderId="19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right" vertical="center" textRotation="90" wrapText="1"/>
    </xf>
    <xf numFmtId="0" fontId="12" fillId="0" borderId="19" xfId="6" applyFont="1" applyBorder="1" applyAlignment="1">
      <alignment horizontal="right" vertical="center" textRotation="90" wrapText="1"/>
    </xf>
    <xf numFmtId="0" fontId="7" fillId="0" borderId="0" xfId="6" applyFont="1" applyAlignment="1">
      <alignment horizontal="center"/>
    </xf>
    <xf numFmtId="0" fontId="11" fillId="0" borderId="16" xfId="6" applyFont="1" applyBorder="1" applyAlignment="1">
      <alignment horizontal="center" vertical="center"/>
    </xf>
    <xf numFmtId="0" fontId="11" fillId="0" borderId="13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2" borderId="16" xfId="6" applyFont="1" applyFill="1" applyBorder="1" applyAlignment="1">
      <alignment horizontal="center" vertical="center"/>
    </xf>
    <xf numFmtId="0" fontId="11" fillId="2" borderId="13" xfId="6" applyFont="1" applyFill="1" applyBorder="1" applyAlignment="1">
      <alignment horizontal="center" vertical="center"/>
    </xf>
    <xf numFmtId="0" fontId="11" fillId="2" borderId="19" xfId="6" applyFont="1" applyFill="1" applyBorder="1" applyAlignment="1">
      <alignment horizontal="center" vertical="center"/>
    </xf>
    <xf numFmtId="0" fontId="11" fillId="0" borderId="14" xfId="6" applyFont="1" applyBorder="1" applyAlignment="1">
      <alignment horizontal="center" vertical="center"/>
    </xf>
    <xf numFmtId="0" fontId="11" fillId="0" borderId="12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21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10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  <cellStyle name="Percent 2" xfId="9"/>
  </cellStyles>
  <dxfs count="1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abSelected="1" zoomScale="90" zoomScaleNormal="90" workbookViewId="0">
      <pane ySplit="7" topLeftCell="A8" activePane="bottomLeft" state="frozen"/>
      <selection activeCell="BS363" sqref="BS363"/>
      <selection pane="bottomLeft" activeCell="Z13" sqref="Z1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8" customWidth="1"/>
    <col min="6" max="6" width="11.42578125" style="3" customWidth="1"/>
    <col min="7" max="7" width="4.85546875" style="5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58" customWidth="1"/>
    <col min="22" max="22" width="8.140625" style="3" customWidth="1"/>
    <col min="23" max="23" width="7.85546875" style="4" customWidth="1"/>
    <col min="24" max="248" width="9.140625" style="3"/>
    <col min="249" max="249" width="4.42578125" style="3" customWidth="1"/>
    <col min="250" max="250" width="12.85546875" style="3" customWidth="1"/>
    <col min="251" max="251" width="16.140625" style="3" customWidth="1"/>
    <col min="252" max="252" width="7.5703125" style="3" customWidth="1"/>
    <col min="253" max="253" width="9.85546875" style="3" customWidth="1"/>
    <col min="254" max="254" width="10.140625" style="3" customWidth="1"/>
    <col min="255" max="255" width="4.85546875" style="3" customWidth="1"/>
    <col min="256" max="257" width="6.140625" style="3" customWidth="1"/>
    <col min="258" max="261" width="6" style="3" customWidth="1"/>
    <col min="262" max="267" width="5.140625" style="3" customWidth="1"/>
    <col min="268" max="268" width="9.7109375" style="3" customWidth="1"/>
    <col min="269" max="269" width="11.7109375" style="3" customWidth="1"/>
    <col min="270" max="270" width="9.140625" style="3"/>
    <col min="271" max="271" width="9.85546875" style="3" customWidth="1"/>
    <col min="272" max="273" width="7.85546875" style="3" customWidth="1"/>
    <col min="274" max="504" width="9.140625" style="3"/>
    <col min="505" max="505" width="4.42578125" style="3" customWidth="1"/>
    <col min="506" max="506" width="12.85546875" style="3" customWidth="1"/>
    <col min="507" max="507" width="16.140625" style="3" customWidth="1"/>
    <col min="508" max="508" width="7.5703125" style="3" customWidth="1"/>
    <col min="509" max="509" width="9.85546875" style="3" customWidth="1"/>
    <col min="510" max="510" width="10.140625" style="3" customWidth="1"/>
    <col min="511" max="511" width="4.85546875" style="3" customWidth="1"/>
    <col min="512" max="513" width="6.140625" style="3" customWidth="1"/>
    <col min="514" max="517" width="6" style="3" customWidth="1"/>
    <col min="518" max="523" width="5.140625" style="3" customWidth="1"/>
    <col min="524" max="524" width="9.7109375" style="3" customWidth="1"/>
    <col min="525" max="525" width="11.7109375" style="3" customWidth="1"/>
    <col min="526" max="526" width="9.140625" style="3"/>
    <col min="527" max="527" width="9.85546875" style="3" customWidth="1"/>
    <col min="528" max="529" width="7.85546875" style="3" customWidth="1"/>
    <col min="530" max="760" width="9.140625" style="3"/>
    <col min="761" max="761" width="4.42578125" style="3" customWidth="1"/>
    <col min="762" max="762" width="12.85546875" style="3" customWidth="1"/>
    <col min="763" max="763" width="16.140625" style="3" customWidth="1"/>
    <col min="764" max="764" width="7.5703125" style="3" customWidth="1"/>
    <col min="765" max="765" width="9.85546875" style="3" customWidth="1"/>
    <col min="766" max="766" width="10.140625" style="3" customWidth="1"/>
    <col min="767" max="767" width="4.85546875" style="3" customWidth="1"/>
    <col min="768" max="769" width="6.140625" style="3" customWidth="1"/>
    <col min="770" max="773" width="6" style="3" customWidth="1"/>
    <col min="774" max="779" width="5.140625" style="3" customWidth="1"/>
    <col min="780" max="780" width="9.7109375" style="3" customWidth="1"/>
    <col min="781" max="781" width="11.7109375" style="3" customWidth="1"/>
    <col min="782" max="782" width="9.140625" style="3"/>
    <col min="783" max="783" width="9.85546875" style="3" customWidth="1"/>
    <col min="784" max="785" width="7.85546875" style="3" customWidth="1"/>
    <col min="786" max="1016" width="9.140625" style="3"/>
    <col min="1017" max="1017" width="4.42578125" style="3" customWidth="1"/>
    <col min="1018" max="1018" width="12.85546875" style="3" customWidth="1"/>
    <col min="1019" max="1019" width="16.140625" style="3" customWidth="1"/>
    <col min="1020" max="1020" width="7.5703125" style="3" customWidth="1"/>
    <col min="1021" max="1021" width="9.85546875" style="3" customWidth="1"/>
    <col min="1022" max="1022" width="10.140625" style="3" customWidth="1"/>
    <col min="1023" max="1023" width="4.85546875" style="3" customWidth="1"/>
    <col min="1024" max="1025" width="6.140625" style="3" customWidth="1"/>
    <col min="1026" max="1029" width="6" style="3" customWidth="1"/>
    <col min="1030" max="1035" width="5.140625" style="3" customWidth="1"/>
    <col min="1036" max="1036" width="9.7109375" style="3" customWidth="1"/>
    <col min="1037" max="1037" width="11.7109375" style="3" customWidth="1"/>
    <col min="1038" max="1038" width="9.140625" style="3"/>
    <col min="1039" max="1039" width="9.85546875" style="3" customWidth="1"/>
    <col min="1040" max="1041" width="7.85546875" style="3" customWidth="1"/>
    <col min="1042" max="1272" width="9.140625" style="3"/>
    <col min="1273" max="1273" width="4.42578125" style="3" customWidth="1"/>
    <col min="1274" max="1274" width="12.85546875" style="3" customWidth="1"/>
    <col min="1275" max="1275" width="16.140625" style="3" customWidth="1"/>
    <col min="1276" max="1276" width="7.5703125" style="3" customWidth="1"/>
    <col min="1277" max="1277" width="9.85546875" style="3" customWidth="1"/>
    <col min="1278" max="1278" width="10.140625" style="3" customWidth="1"/>
    <col min="1279" max="1279" width="4.85546875" style="3" customWidth="1"/>
    <col min="1280" max="1281" width="6.140625" style="3" customWidth="1"/>
    <col min="1282" max="1285" width="6" style="3" customWidth="1"/>
    <col min="1286" max="1291" width="5.140625" style="3" customWidth="1"/>
    <col min="1292" max="1292" width="9.7109375" style="3" customWidth="1"/>
    <col min="1293" max="1293" width="11.7109375" style="3" customWidth="1"/>
    <col min="1294" max="1294" width="9.140625" style="3"/>
    <col min="1295" max="1295" width="9.85546875" style="3" customWidth="1"/>
    <col min="1296" max="1297" width="7.85546875" style="3" customWidth="1"/>
    <col min="1298" max="1528" width="9.140625" style="3"/>
    <col min="1529" max="1529" width="4.42578125" style="3" customWidth="1"/>
    <col min="1530" max="1530" width="12.85546875" style="3" customWidth="1"/>
    <col min="1531" max="1531" width="16.140625" style="3" customWidth="1"/>
    <col min="1532" max="1532" width="7.5703125" style="3" customWidth="1"/>
    <col min="1533" max="1533" width="9.85546875" style="3" customWidth="1"/>
    <col min="1534" max="1534" width="10.140625" style="3" customWidth="1"/>
    <col min="1535" max="1535" width="4.85546875" style="3" customWidth="1"/>
    <col min="1536" max="1537" width="6.140625" style="3" customWidth="1"/>
    <col min="1538" max="1541" width="6" style="3" customWidth="1"/>
    <col min="1542" max="1547" width="5.140625" style="3" customWidth="1"/>
    <col min="1548" max="1548" width="9.7109375" style="3" customWidth="1"/>
    <col min="1549" max="1549" width="11.7109375" style="3" customWidth="1"/>
    <col min="1550" max="1550" width="9.140625" style="3"/>
    <col min="1551" max="1551" width="9.85546875" style="3" customWidth="1"/>
    <col min="1552" max="1553" width="7.85546875" style="3" customWidth="1"/>
    <col min="1554" max="1784" width="9.140625" style="3"/>
    <col min="1785" max="1785" width="4.42578125" style="3" customWidth="1"/>
    <col min="1786" max="1786" width="12.85546875" style="3" customWidth="1"/>
    <col min="1787" max="1787" width="16.140625" style="3" customWidth="1"/>
    <col min="1788" max="1788" width="7.5703125" style="3" customWidth="1"/>
    <col min="1789" max="1789" width="9.85546875" style="3" customWidth="1"/>
    <col min="1790" max="1790" width="10.140625" style="3" customWidth="1"/>
    <col min="1791" max="1791" width="4.85546875" style="3" customWidth="1"/>
    <col min="1792" max="1793" width="6.140625" style="3" customWidth="1"/>
    <col min="1794" max="1797" width="6" style="3" customWidth="1"/>
    <col min="1798" max="1803" width="5.140625" style="3" customWidth="1"/>
    <col min="1804" max="1804" width="9.7109375" style="3" customWidth="1"/>
    <col min="1805" max="1805" width="11.7109375" style="3" customWidth="1"/>
    <col min="1806" max="1806" width="9.140625" style="3"/>
    <col min="1807" max="1807" width="9.85546875" style="3" customWidth="1"/>
    <col min="1808" max="1809" width="7.85546875" style="3" customWidth="1"/>
    <col min="1810" max="2040" width="9.140625" style="3"/>
    <col min="2041" max="2041" width="4.42578125" style="3" customWidth="1"/>
    <col min="2042" max="2042" width="12.85546875" style="3" customWidth="1"/>
    <col min="2043" max="2043" width="16.140625" style="3" customWidth="1"/>
    <col min="2044" max="2044" width="7.5703125" style="3" customWidth="1"/>
    <col min="2045" max="2045" width="9.85546875" style="3" customWidth="1"/>
    <col min="2046" max="2046" width="10.140625" style="3" customWidth="1"/>
    <col min="2047" max="2047" width="4.85546875" style="3" customWidth="1"/>
    <col min="2048" max="2049" width="6.140625" style="3" customWidth="1"/>
    <col min="2050" max="2053" width="6" style="3" customWidth="1"/>
    <col min="2054" max="2059" width="5.140625" style="3" customWidth="1"/>
    <col min="2060" max="2060" width="9.7109375" style="3" customWidth="1"/>
    <col min="2061" max="2061" width="11.7109375" style="3" customWidth="1"/>
    <col min="2062" max="2062" width="9.140625" style="3"/>
    <col min="2063" max="2063" width="9.85546875" style="3" customWidth="1"/>
    <col min="2064" max="2065" width="7.85546875" style="3" customWidth="1"/>
    <col min="2066" max="2296" width="9.140625" style="3"/>
    <col min="2297" max="2297" width="4.42578125" style="3" customWidth="1"/>
    <col min="2298" max="2298" width="12.85546875" style="3" customWidth="1"/>
    <col min="2299" max="2299" width="16.140625" style="3" customWidth="1"/>
    <col min="2300" max="2300" width="7.5703125" style="3" customWidth="1"/>
    <col min="2301" max="2301" width="9.85546875" style="3" customWidth="1"/>
    <col min="2302" max="2302" width="10.140625" style="3" customWidth="1"/>
    <col min="2303" max="2303" width="4.85546875" style="3" customWidth="1"/>
    <col min="2304" max="2305" width="6.140625" style="3" customWidth="1"/>
    <col min="2306" max="2309" width="6" style="3" customWidth="1"/>
    <col min="2310" max="2315" width="5.140625" style="3" customWidth="1"/>
    <col min="2316" max="2316" width="9.7109375" style="3" customWidth="1"/>
    <col min="2317" max="2317" width="11.7109375" style="3" customWidth="1"/>
    <col min="2318" max="2318" width="9.140625" style="3"/>
    <col min="2319" max="2319" width="9.85546875" style="3" customWidth="1"/>
    <col min="2320" max="2321" width="7.85546875" style="3" customWidth="1"/>
    <col min="2322" max="2552" width="9.140625" style="3"/>
    <col min="2553" max="2553" width="4.42578125" style="3" customWidth="1"/>
    <col min="2554" max="2554" width="12.85546875" style="3" customWidth="1"/>
    <col min="2555" max="2555" width="16.140625" style="3" customWidth="1"/>
    <col min="2556" max="2556" width="7.5703125" style="3" customWidth="1"/>
    <col min="2557" max="2557" width="9.85546875" style="3" customWidth="1"/>
    <col min="2558" max="2558" width="10.140625" style="3" customWidth="1"/>
    <col min="2559" max="2559" width="4.85546875" style="3" customWidth="1"/>
    <col min="2560" max="2561" width="6.140625" style="3" customWidth="1"/>
    <col min="2562" max="2565" width="6" style="3" customWidth="1"/>
    <col min="2566" max="2571" width="5.140625" style="3" customWidth="1"/>
    <col min="2572" max="2572" width="9.7109375" style="3" customWidth="1"/>
    <col min="2573" max="2573" width="11.7109375" style="3" customWidth="1"/>
    <col min="2574" max="2574" width="9.140625" style="3"/>
    <col min="2575" max="2575" width="9.85546875" style="3" customWidth="1"/>
    <col min="2576" max="2577" width="7.85546875" style="3" customWidth="1"/>
    <col min="2578" max="2808" width="9.140625" style="3"/>
    <col min="2809" max="2809" width="4.42578125" style="3" customWidth="1"/>
    <col min="2810" max="2810" width="12.85546875" style="3" customWidth="1"/>
    <col min="2811" max="2811" width="16.140625" style="3" customWidth="1"/>
    <col min="2812" max="2812" width="7.5703125" style="3" customWidth="1"/>
    <col min="2813" max="2813" width="9.85546875" style="3" customWidth="1"/>
    <col min="2814" max="2814" width="10.140625" style="3" customWidth="1"/>
    <col min="2815" max="2815" width="4.85546875" style="3" customWidth="1"/>
    <col min="2816" max="2817" width="6.140625" style="3" customWidth="1"/>
    <col min="2818" max="2821" width="6" style="3" customWidth="1"/>
    <col min="2822" max="2827" width="5.140625" style="3" customWidth="1"/>
    <col min="2828" max="2828" width="9.7109375" style="3" customWidth="1"/>
    <col min="2829" max="2829" width="11.7109375" style="3" customWidth="1"/>
    <col min="2830" max="2830" width="9.140625" style="3"/>
    <col min="2831" max="2831" width="9.85546875" style="3" customWidth="1"/>
    <col min="2832" max="2833" width="7.85546875" style="3" customWidth="1"/>
    <col min="2834" max="3064" width="9.140625" style="3"/>
    <col min="3065" max="3065" width="4.42578125" style="3" customWidth="1"/>
    <col min="3066" max="3066" width="12.85546875" style="3" customWidth="1"/>
    <col min="3067" max="3067" width="16.140625" style="3" customWidth="1"/>
    <col min="3068" max="3068" width="7.5703125" style="3" customWidth="1"/>
    <col min="3069" max="3069" width="9.85546875" style="3" customWidth="1"/>
    <col min="3070" max="3070" width="10.140625" style="3" customWidth="1"/>
    <col min="3071" max="3071" width="4.85546875" style="3" customWidth="1"/>
    <col min="3072" max="3073" width="6.140625" style="3" customWidth="1"/>
    <col min="3074" max="3077" width="6" style="3" customWidth="1"/>
    <col min="3078" max="3083" width="5.140625" style="3" customWidth="1"/>
    <col min="3084" max="3084" width="9.7109375" style="3" customWidth="1"/>
    <col min="3085" max="3085" width="11.7109375" style="3" customWidth="1"/>
    <col min="3086" max="3086" width="9.140625" style="3"/>
    <col min="3087" max="3087" width="9.85546875" style="3" customWidth="1"/>
    <col min="3088" max="3089" width="7.85546875" style="3" customWidth="1"/>
    <col min="3090" max="3320" width="9.140625" style="3"/>
    <col min="3321" max="3321" width="4.42578125" style="3" customWidth="1"/>
    <col min="3322" max="3322" width="12.85546875" style="3" customWidth="1"/>
    <col min="3323" max="3323" width="16.140625" style="3" customWidth="1"/>
    <col min="3324" max="3324" width="7.5703125" style="3" customWidth="1"/>
    <col min="3325" max="3325" width="9.85546875" style="3" customWidth="1"/>
    <col min="3326" max="3326" width="10.140625" style="3" customWidth="1"/>
    <col min="3327" max="3327" width="4.85546875" style="3" customWidth="1"/>
    <col min="3328" max="3329" width="6.140625" style="3" customWidth="1"/>
    <col min="3330" max="3333" width="6" style="3" customWidth="1"/>
    <col min="3334" max="3339" width="5.140625" style="3" customWidth="1"/>
    <col min="3340" max="3340" width="9.7109375" style="3" customWidth="1"/>
    <col min="3341" max="3341" width="11.7109375" style="3" customWidth="1"/>
    <col min="3342" max="3342" width="9.140625" style="3"/>
    <col min="3343" max="3343" width="9.85546875" style="3" customWidth="1"/>
    <col min="3344" max="3345" width="7.85546875" style="3" customWidth="1"/>
    <col min="3346" max="3576" width="9.140625" style="3"/>
    <col min="3577" max="3577" width="4.42578125" style="3" customWidth="1"/>
    <col min="3578" max="3578" width="12.85546875" style="3" customWidth="1"/>
    <col min="3579" max="3579" width="16.140625" style="3" customWidth="1"/>
    <col min="3580" max="3580" width="7.5703125" style="3" customWidth="1"/>
    <col min="3581" max="3581" width="9.85546875" style="3" customWidth="1"/>
    <col min="3582" max="3582" width="10.140625" style="3" customWidth="1"/>
    <col min="3583" max="3583" width="4.85546875" style="3" customWidth="1"/>
    <col min="3584" max="3585" width="6.140625" style="3" customWidth="1"/>
    <col min="3586" max="3589" width="6" style="3" customWidth="1"/>
    <col min="3590" max="3595" width="5.140625" style="3" customWidth="1"/>
    <col min="3596" max="3596" width="9.7109375" style="3" customWidth="1"/>
    <col min="3597" max="3597" width="11.7109375" style="3" customWidth="1"/>
    <col min="3598" max="3598" width="9.140625" style="3"/>
    <col min="3599" max="3599" width="9.85546875" style="3" customWidth="1"/>
    <col min="3600" max="3601" width="7.85546875" style="3" customWidth="1"/>
    <col min="3602" max="3832" width="9.140625" style="3"/>
    <col min="3833" max="3833" width="4.42578125" style="3" customWidth="1"/>
    <col min="3834" max="3834" width="12.85546875" style="3" customWidth="1"/>
    <col min="3835" max="3835" width="16.140625" style="3" customWidth="1"/>
    <col min="3836" max="3836" width="7.5703125" style="3" customWidth="1"/>
    <col min="3837" max="3837" width="9.85546875" style="3" customWidth="1"/>
    <col min="3838" max="3838" width="10.140625" style="3" customWidth="1"/>
    <col min="3839" max="3839" width="4.85546875" style="3" customWidth="1"/>
    <col min="3840" max="3841" width="6.140625" style="3" customWidth="1"/>
    <col min="3842" max="3845" width="6" style="3" customWidth="1"/>
    <col min="3846" max="3851" width="5.140625" style="3" customWidth="1"/>
    <col min="3852" max="3852" width="9.7109375" style="3" customWidth="1"/>
    <col min="3853" max="3853" width="11.7109375" style="3" customWidth="1"/>
    <col min="3854" max="3854" width="9.140625" style="3"/>
    <col min="3855" max="3855" width="9.85546875" style="3" customWidth="1"/>
    <col min="3856" max="3857" width="7.85546875" style="3" customWidth="1"/>
    <col min="3858" max="4088" width="9.140625" style="3"/>
    <col min="4089" max="4089" width="4.42578125" style="3" customWidth="1"/>
    <col min="4090" max="4090" width="12.85546875" style="3" customWidth="1"/>
    <col min="4091" max="4091" width="16.140625" style="3" customWidth="1"/>
    <col min="4092" max="4092" width="7.5703125" style="3" customWidth="1"/>
    <col min="4093" max="4093" width="9.85546875" style="3" customWidth="1"/>
    <col min="4094" max="4094" width="10.140625" style="3" customWidth="1"/>
    <col min="4095" max="4095" width="4.85546875" style="3" customWidth="1"/>
    <col min="4096" max="4097" width="6.140625" style="3" customWidth="1"/>
    <col min="4098" max="4101" width="6" style="3" customWidth="1"/>
    <col min="4102" max="4107" width="5.140625" style="3" customWidth="1"/>
    <col min="4108" max="4108" width="9.7109375" style="3" customWidth="1"/>
    <col min="4109" max="4109" width="11.7109375" style="3" customWidth="1"/>
    <col min="4110" max="4110" width="9.140625" style="3"/>
    <col min="4111" max="4111" width="9.85546875" style="3" customWidth="1"/>
    <col min="4112" max="4113" width="7.85546875" style="3" customWidth="1"/>
    <col min="4114" max="4344" width="9.140625" style="3"/>
    <col min="4345" max="4345" width="4.42578125" style="3" customWidth="1"/>
    <col min="4346" max="4346" width="12.85546875" style="3" customWidth="1"/>
    <col min="4347" max="4347" width="16.140625" style="3" customWidth="1"/>
    <col min="4348" max="4348" width="7.5703125" style="3" customWidth="1"/>
    <col min="4349" max="4349" width="9.85546875" style="3" customWidth="1"/>
    <col min="4350" max="4350" width="10.140625" style="3" customWidth="1"/>
    <col min="4351" max="4351" width="4.85546875" style="3" customWidth="1"/>
    <col min="4352" max="4353" width="6.140625" style="3" customWidth="1"/>
    <col min="4354" max="4357" width="6" style="3" customWidth="1"/>
    <col min="4358" max="4363" width="5.140625" style="3" customWidth="1"/>
    <col min="4364" max="4364" width="9.7109375" style="3" customWidth="1"/>
    <col min="4365" max="4365" width="11.7109375" style="3" customWidth="1"/>
    <col min="4366" max="4366" width="9.140625" style="3"/>
    <col min="4367" max="4367" width="9.85546875" style="3" customWidth="1"/>
    <col min="4368" max="4369" width="7.85546875" style="3" customWidth="1"/>
    <col min="4370" max="4600" width="9.140625" style="3"/>
    <col min="4601" max="4601" width="4.42578125" style="3" customWidth="1"/>
    <col min="4602" max="4602" width="12.85546875" style="3" customWidth="1"/>
    <col min="4603" max="4603" width="16.140625" style="3" customWidth="1"/>
    <col min="4604" max="4604" width="7.5703125" style="3" customWidth="1"/>
    <col min="4605" max="4605" width="9.85546875" style="3" customWidth="1"/>
    <col min="4606" max="4606" width="10.140625" style="3" customWidth="1"/>
    <col min="4607" max="4607" width="4.85546875" style="3" customWidth="1"/>
    <col min="4608" max="4609" width="6.140625" style="3" customWidth="1"/>
    <col min="4610" max="4613" width="6" style="3" customWidth="1"/>
    <col min="4614" max="4619" width="5.140625" style="3" customWidth="1"/>
    <col min="4620" max="4620" width="9.7109375" style="3" customWidth="1"/>
    <col min="4621" max="4621" width="11.7109375" style="3" customWidth="1"/>
    <col min="4622" max="4622" width="9.140625" style="3"/>
    <col min="4623" max="4623" width="9.85546875" style="3" customWidth="1"/>
    <col min="4624" max="4625" width="7.85546875" style="3" customWidth="1"/>
    <col min="4626" max="4856" width="9.140625" style="3"/>
    <col min="4857" max="4857" width="4.42578125" style="3" customWidth="1"/>
    <col min="4858" max="4858" width="12.85546875" style="3" customWidth="1"/>
    <col min="4859" max="4859" width="16.140625" style="3" customWidth="1"/>
    <col min="4860" max="4860" width="7.5703125" style="3" customWidth="1"/>
    <col min="4861" max="4861" width="9.85546875" style="3" customWidth="1"/>
    <col min="4862" max="4862" width="10.140625" style="3" customWidth="1"/>
    <col min="4863" max="4863" width="4.85546875" style="3" customWidth="1"/>
    <col min="4864" max="4865" width="6.140625" style="3" customWidth="1"/>
    <col min="4866" max="4869" width="6" style="3" customWidth="1"/>
    <col min="4870" max="4875" width="5.140625" style="3" customWidth="1"/>
    <col min="4876" max="4876" width="9.7109375" style="3" customWidth="1"/>
    <col min="4877" max="4877" width="11.7109375" style="3" customWidth="1"/>
    <col min="4878" max="4878" width="9.140625" style="3"/>
    <col min="4879" max="4879" width="9.85546875" style="3" customWidth="1"/>
    <col min="4880" max="4881" width="7.85546875" style="3" customWidth="1"/>
    <col min="4882" max="5112" width="9.140625" style="3"/>
    <col min="5113" max="5113" width="4.42578125" style="3" customWidth="1"/>
    <col min="5114" max="5114" width="12.85546875" style="3" customWidth="1"/>
    <col min="5115" max="5115" width="16.140625" style="3" customWidth="1"/>
    <col min="5116" max="5116" width="7.5703125" style="3" customWidth="1"/>
    <col min="5117" max="5117" width="9.85546875" style="3" customWidth="1"/>
    <col min="5118" max="5118" width="10.140625" style="3" customWidth="1"/>
    <col min="5119" max="5119" width="4.85546875" style="3" customWidth="1"/>
    <col min="5120" max="5121" width="6.140625" style="3" customWidth="1"/>
    <col min="5122" max="5125" width="6" style="3" customWidth="1"/>
    <col min="5126" max="5131" width="5.140625" style="3" customWidth="1"/>
    <col min="5132" max="5132" width="9.7109375" style="3" customWidth="1"/>
    <col min="5133" max="5133" width="11.7109375" style="3" customWidth="1"/>
    <col min="5134" max="5134" width="9.140625" style="3"/>
    <col min="5135" max="5135" width="9.85546875" style="3" customWidth="1"/>
    <col min="5136" max="5137" width="7.85546875" style="3" customWidth="1"/>
    <col min="5138" max="5368" width="9.140625" style="3"/>
    <col min="5369" max="5369" width="4.42578125" style="3" customWidth="1"/>
    <col min="5370" max="5370" width="12.85546875" style="3" customWidth="1"/>
    <col min="5371" max="5371" width="16.140625" style="3" customWidth="1"/>
    <col min="5372" max="5372" width="7.5703125" style="3" customWidth="1"/>
    <col min="5373" max="5373" width="9.85546875" style="3" customWidth="1"/>
    <col min="5374" max="5374" width="10.140625" style="3" customWidth="1"/>
    <col min="5375" max="5375" width="4.85546875" style="3" customWidth="1"/>
    <col min="5376" max="5377" width="6.140625" style="3" customWidth="1"/>
    <col min="5378" max="5381" width="6" style="3" customWidth="1"/>
    <col min="5382" max="5387" width="5.140625" style="3" customWidth="1"/>
    <col min="5388" max="5388" width="9.7109375" style="3" customWidth="1"/>
    <col min="5389" max="5389" width="11.7109375" style="3" customWidth="1"/>
    <col min="5390" max="5390" width="9.140625" style="3"/>
    <col min="5391" max="5391" width="9.85546875" style="3" customWidth="1"/>
    <col min="5392" max="5393" width="7.85546875" style="3" customWidth="1"/>
    <col min="5394" max="5624" width="9.140625" style="3"/>
    <col min="5625" max="5625" width="4.42578125" style="3" customWidth="1"/>
    <col min="5626" max="5626" width="12.85546875" style="3" customWidth="1"/>
    <col min="5627" max="5627" width="16.140625" style="3" customWidth="1"/>
    <col min="5628" max="5628" width="7.5703125" style="3" customWidth="1"/>
    <col min="5629" max="5629" width="9.85546875" style="3" customWidth="1"/>
    <col min="5630" max="5630" width="10.140625" style="3" customWidth="1"/>
    <col min="5631" max="5631" width="4.85546875" style="3" customWidth="1"/>
    <col min="5632" max="5633" width="6.140625" style="3" customWidth="1"/>
    <col min="5634" max="5637" width="6" style="3" customWidth="1"/>
    <col min="5638" max="5643" width="5.140625" style="3" customWidth="1"/>
    <col min="5644" max="5644" width="9.7109375" style="3" customWidth="1"/>
    <col min="5645" max="5645" width="11.7109375" style="3" customWidth="1"/>
    <col min="5646" max="5646" width="9.140625" style="3"/>
    <col min="5647" max="5647" width="9.85546875" style="3" customWidth="1"/>
    <col min="5648" max="5649" width="7.85546875" style="3" customWidth="1"/>
    <col min="5650" max="5880" width="9.140625" style="3"/>
    <col min="5881" max="5881" width="4.42578125" style="3" customWidth="1"/>
    <col min="5882" max="5882" width="12.85546875" style="3" customWidth="1"/>
    <col min="5883" max="5883" width="16.140625" style="3" customWidth="1"/>
    <col min="5884" max="5884" width="7.5703125" style="3" customWidth="1"/>
    <col min="5885" max="5885" width="9.85546875" style="3" customWidth="1"/>
    <col min="5886" max="5886" width="10.140625" style="3" customWidth="1"/>
    <col min="5887" max="5887" width="4.85546875" style="3" customWidth="1"/>
    <col min="5888" max="5889" width="6.140625" style="3" customWidth="1"/>
    <col min="5890" max="5893" width="6" style="3" customWidth="1"/>
    <col min="5894" max="5899" width="5.140625" style="3" customWidth="1"/>
    <col min="5900" max="5900" width="9.7109375" style="3" customWidth="1"/>
    <col min="5901" max="5901" width="11.7109375" style="3" customWidth="1"/>
    <col min="5902" max="5902" width="9.140625" style="3"/>
    <col min="5903" max="5903" width="9.85546875" style="3" customWidth="1"/>
    <col min="5904" max="5905" width="7.85546875" style="3" customWidth="1"/>
    <col min="5906" max="6136" width="9.140625" style="3"/>
    <col min="6137" max="6137" width="4.42578125" style="3" customWidth="1"/>
    <col min="6138" max="6138" width="12.85546875" style="3" customWidth="1"/>
    <col min="6139" max="6139" width="16.140625" style="3" customWidth="1"/>
    <col min="6140" max="6140" width="7.5703125" style="3" customWidth="1"/>
    <col min="6141" max="6141" width="9.85546875" style="3" customWidth="1"/>
    <col min="6142" max="6142" width="10.140625" style="3" customWidth="1"/>
    <col min="6143" max="6143" width="4.85546875" style="3" customWidth="1"/>
    <col min="6144" max="6145" width="6.140625" style="3" customWidth="1"/>
    <col min="6146" max="6149" width="6" style="3" customWidth="1"/>
    <col min="6150" max="6155" width="5.140625" style="3" customWidth="1"/>
    <col min="6156" max="6156" width="9.7109375" style="3" customWidth="1"/>
    <col min="6157" max="6157" width="11.7109375" style="3" customWidth="1"/>
    <col min="6158" max="6158" width="9.140625" style="3"/>
    <col min="6159" max="6159" width="9.85546875" style="3" customWidth="1"/>
    <col min="6160" max="6161" width="7.85546875" style="3" customWidth="1"/>
    <col min="6162" max="6392" width="9.140625" style="3"/>
    <col min="6393" max="6393" width="4.42578125" style="3" customWidth="1"/>
    <col min="6394" max="6394" width="12.85546875" style="3" customWidth="1"/>
    <col min="6395" max="6395" width="16.140625" style="3" customWidth="1"/>
    <col min="6396" max="6396" width="7.5703125" style="3" customWidth="1"/>
    <col min="6397" max="6397" width="9.85546875" style="3" customWidth="1"/>
    <col min="6398" max="6398" width="10.140625" style="3" customWidth="1"/>
    <col min="6399" max="6399" width="4.85546875" style="3" customWidth="1"/>
    <col min="6400" max="6401" width="6.140625" style="3" customWidth="1"/>
    <col min="6402" max="6405" width="6" style="3" customWidth="1"/>
    <col min="6406" max="6411" width="5.140625" style="3" customWidth="1"/>
    <col min="6412" max="6412" width="9.7109375" style="3" customWidth="1"/>
    <col min="6413" max="6413" width="11.7109375" style="3" customWidth="1"/>
    <col min="6414" max="6414" width="9.140625" style="3"/>
    <col min="6415" max="6415" width="9.85546875" style="3" customWidth="1"/>
    <col min="6416" max="6417" width="7.85546875" style="3" customWidth="1"/>
    <col min="6418" max="6648" width="9.140625" style="3"/>
    <col min="6649" max="6649" width="4.42578125" style="3" customWidth="1"/>
    <col min="6650" max="6650" width="12.85546875" style="3" customWidth="1"/>
    <col min="6651" max="6651" width="16.140625" style="3" customWidth="1"/>
    <col min="6652" max="6652" width="7.5703125" style="3" customWidth="1"/>
    <col min="6653" max="6653" width="9.85546875" style="3" customWidth="1"/>
    <col min="6654" max="6654" width="10.140625" style="3" customWidth="1"/>
    <col min="6655" max="6655" width="4.85546875" style="3" customWidth="1"/>
    <col min="6656" max="6657" width="6.140625" style="3" customWidth="1"/>
    <col min="6658" max="6661" width="6" style="3" customWidth="1"/>
    <col min="6662" max="6667" width="5.140625" style="3" customWidth="1"/>
    <col min="6668" max="6668" width="9.7109375" style="3" customWidth="1"/>
    <col min="6669" max="6669" width="11.7109375" style="3" customWidth="1"/>
    <col min="6670" max="6670" width="9.140625" style="3"/>
    <col min="6671" max="6671" width="9.85546875" style="3" customWidth="1"/>
    <col min="6672" max="6673" width="7.85546875" style="3" customWidth="1"/>
    <col min="6674" max="6904" width="9.140625" style="3"/>
    <col min="6905" max="6905" width="4.42578125" style="3" customWidth="1"/>
    <col min="6906" max="6906" width="12.85546875" style="3" customWidth="1"/>
    <col min="6907" max="6907" width="16.140625" style="3" customWidth="1"/>
    <col min="6908" max="6908" width="7.5703125" style="3" customWidth="1"/>
    <col min="6909" max="6909" width="9.85546875" style="3" customWidth="1"/>
    <col min="6910" max="6910" width="10.140625" style="3" customWidth="1"/>
    <col min="6911" max="6911" width="4.85546875" style="3" customWidth="1"/>
    <col min="6912" max="6913" width="6.140625" style="3" customWidth="1"/>
    <col min="6914" max="6917" width="6" style="3" customWidth="1"/>
    <col min="6918" max="6923" width="5.140625" style="3" customWidth="1"/>
    <col min="6924" max="6924" width="9.7109375" style="3" customWidth="1"/>
    <col min="6925" max="6925" width="11.7109375" style="3" customWidth="1"/>
    <col min="6926" max="6926" width="9.140625" style="3"/>
    <col min="6927" max="6927" width="9.85546875" style="3" customWidth="1"/>
    <col min="6928" max="6929" width="7.85546875" style="3" customWidth="1"/>
    <col min="6930" max="7160" width="9.140625" style="3"/>
    <col min="7161" max="7161" width="4.42578125" style="3" customWidth="1"/>
    <col min="7162" max="7162" width="12.85546875" style="3" customWidth="1"/>
    <col min="7163" max="7163" width="16.140625" style="3" customWidth="1"/>
    <col min="7164" max="7164" width="7.5703125" style="3" customWidth="1"/>
    <col min="7165" max="7165" width="9.85546875" style="3" customWidth="1"/>
    <col min="7166" max="7166" width="10.140625" style="3" customWidth="1"/>
    <col min="7167" max="7167" width="4.85546875" style="3" customWidth="1"/>
    <col min="7168" max="7169" width="6.140625" style="3" customWidth="1"/>
    <col min="7170" max="7173" width="6" style="3" customWidth="1"/>
    <col min="7174" max="7179" width="5.140625" style="3" customWidth="1"/>
    <col min="7180" max="7180" width="9.7109375" style="3" customWidth="1"/>
    <col min="7181" max="7181" width="11.7109375" style="3" customWidth="1"/>
    <col min="7182" max="7182" width="9.140625" style="3"/>
    <col min="7183" max="7183" width="9.85546875" style="3" customWidth="1"/>
    <col min="7184" max="7185" width="7.85546875" style="3" customWidth="1"/>
    <col min="7186" max="7416" width="9.140625" style="3"/>
    <col min="7417" max="7417" width="4.42578125" style="3" customWidth="1"/>
    <col min="7418" max="7418" width="12.85546875" style="3" customWidth="1"/>
    <col min="7419" max="7419" width="16.140625" style="3" customWidth="1"/>
    <col min="7420" max="7420" width="7.5703125" style="3" customWidth="1"/>
    <col min="7421" max="7421" width="9.85546875" style="3" customWidth="1"/>
    <col min="7422" max="7422" width="10.140625" style="3" customWidth="1"/>
    <col min="7423" max="7423" width="4.85546875" style="3" customWidth="1"/>
    <col min="7424" max="7425" width="6.140625" style="3" customWidth="1"/>
    <col min="7426" max="7429" width="6" style="3" customWidth="1"/>
    <col min="7430" max="7435" width="5.140625" style="3" customWidth="1"/>
    <col min="7436" max="7436" width="9.7109375" style="3" customWidth="1"/>
    <col min="7437" max="7437" width="11.7109375" style="3" customWidth="1"/>
    <col min="7438" max="7438" width="9.140625" style="3"/>
    <col min="7439" max="7439" width="9.85546875" style="3" customWidth="1"/>
    <col min="7440" max="7441" width="7.85546875" style="3" customWidth="1"/>
    <col min="7442" max="7672" width="9.140625" style="3"/>
    <col min="7673" max="7673" width="4.42578125" style="3" customWidth="1"/>
    <col min="7674" max="7674" width="12.85546875" style="3" customWidth="1"/>
    <col min="7675" max="7675" width="16.140625" style="3" customWidth="1"/>
    <col min="7676" max="7676" width="7.5703125" style="3" customWidth="1"/>
    <col min="7677" max="7677" width="9.85546875" style="3" customWidth="1"/>
    <col min="7678" max="7678" width="10.140625" style="3" customWidth="1"/>
    <col min="7679" max="7679" width="4.85546875" style="3" customWidth="1"/>
    <col min="7680" max="7681" width="6.140625" style="3" customWidth="1"/>
    <col min="7682" max="7685" width="6" style="3" customWidth="1"/>
    <col min="7686" max="7691" width="5.140625" style="3" customWidth="1"/>
    <col min="7692" max="7692" width="9.7109375" style="3" customWidth="1"/>
    <col min="7693" max="7693" width="11.7109375" style="3" customWidth="1"/>
    <col min="7694" max="7694" width="9.140625" style="3"/>
    <col min="7695" max="7695" width="9.85546875" style="3" customWidth="1"/>
    <col min="7696" max="7697" width="7.85546875" style="3" customWidth="1"/>
    <col min="7698" max="7928" width="9.140625" style="3"/>
    <col min="7929" max="7929" width="4.42578125" style="3" customWidth="1"/>
    <col min="7930" max="7930" width="12.85546875" style="3" customWidth="1"/>
    <col min="7931" max="7931" width="16.140625" style="3" customWidth="1"/>
    <col min="7932" max="7932" width="7.5703125" style="3" customWidth="1"/>
    <col min="7933" max="7933" width="9.85546875" style="3" customWidth="1"/>
    <col min="7934" max="7934" width="10.140625" style="3" customWidth="1"/>
    <col min="7935" max="7935" width="4.85546875" style="3" customWidth="1"/>
    <col min="7936" max="7937" width="6.140625" style="3" customWidth="1"/>
    <col min="7938" max="7941" width="6" style="3" customWidth="1"/>
    <col min="7942" max="7947" width="5.140625" style="3" customWidth="1"/>
    <col min="7948" max="7948" width="9.7109375" style="3" customWidth="1"/>
    <col min="7949" max="7949" width="11.7109375" style="3" customWidth="1"/>
    <col min="7950" max="7950" width="9.140625" style="3"/>
    <col min="7951" max="7951" width="9.85546875" style="3" customWidth="1"/>
    <col min="7952" max="7953" width="7.85546875" style="3" customWidth="1"/>
    <col min="7954" max="8184" width="9.140625" style="3"/>
    <col min="8185" max="8185" width="4.42578125" style="3" customWidth="1"/>
    <col min="8186" max="8186" width="12.85546875" style="3" customWidth="1"/>
    <col min="8187" max="8187" width="16.140625" style="3" customWidth="1"/>
    <col min="8188" max="8188" width="7.5703125" style="3" customWidth="1"/>
    <col min="8189" max="8189" width="9.85546875" style="3" customWidth="1"/>
    <col min="8190" max="8190" width="10.140625" style="3" customWidth="1"/>
    <col min="8191" max="8191" width="4.85546875" style="3" customWidth="1"/>
    <col min="8192" max="8193" width="6.140625" style="3" customWidth="1"/>
    <col min="8194" max="8197" width="6" style="3" customWidth="1"/>
    <col min="8198" max="8203" width="5.140625" style="3" customWidth="1"/>
    <col min="8204" max="8204" width="9.7109375" style="3" customWidth="1"/>
    <col min="8205" max="8205" width="11.7109375" style="3" customWidth="1"/>
    <col min="8206" max="8206" width="9.140625" style="3"/>
    <col min="8207" max="8207" width="9.85546875" style="3" customWidth="1"/>
    <col min="8208" max="8209" width="7.85546875" style="3" customWidth="1"/>
    <col min="8210" max="8440" width="9.140625" style="3"/>
    <col min="8441" max="8441" width="4.42578125" style="3" customWidth="1"/>
    <col min="8442" max="8442" width="12.85546875" style="3" customWidth="1"/>
    <col min="8443" max="8443" width="16.140625" style="3" customWidth="1"/>
    <col min="8444" max="8444" width="7.5703125" style="3" customWidth="1"/>
    <col min="8445" max="8445" width="9.85546875" style="3" customWidth="1"/>
    <col min="8446" max="8446" width="10.140625" style="3" customWidth="1"/>
    <col min="8447" max="8447" width="4.85546875" style="3" customWidth="1"/>
    <col min="8448" max="8449" width="6.140625" style="3" customWidth="1"/>
    <col min="8450" max="8453" width="6" style="3" customWidth="1"/>
    <col min="8454" max="8459" width="5.140625" style="3" customWidth="1"/>
    <col min="8460" max="8460" width="9.7109375" style="3" customWidth="1"/>
    <col min="8461" max="8461" width="11.7109375" style="3" customWidth="1"/>
    <col min="8462" max="8462" width="9.140625" style="3"/>
    <col min="8463" max="8463" width="9.85546875" style="3" customWidth="1"/>
    <col min="8464" max="8465" width="7.85546875" style="3" customWidth="1"/>
    <col min="8466" max="8696" width="9.140625" style="3"/>
    <col min="8697" max="8697" width="4.42578125" style="3" customWidth="1"/>
    <col min="8698" max="8698" width="12.85546875" style="3" customWidth="1"/>
    <col min="8699" max="8699" width="16.140625" style="3" customWidth="1"/>
    <col min="8700" max="8700" width="7.5703125" style="3" customWidth="1"/>
    <col min="8701" max="8701" width="9.85546875" style="3" customWidth="1"/>
    <col min="8702" max="8702" width="10.140625" style="3" customWidth="1"/>
    <col min="8703" max="8703" width="4.85546875" style="3" customWidth="1"/>
    <col min="8704" max="8705" width="6.140625" style="3" customWidth="1"/>
    <col min="8706" max="8709" width="6" style="3" customWidth="1"/>
    <col min="8710" max="8715" width="5.140625" style="3" customWidth="1"/>
    <col min="8716" max="8716" width="9.7109375" style="3" customWidth="1"/>
    <col min="8717" max="8717" width="11.7109375" style="3" customWidth="1"/>
    <col min="8718" max="8718" width="9.140625" style="3"/>
    <col min="8719" max="8719" width="9.85546875" style="3" customWidth="1"/>
    <col min="8720" max="8721" width="7.85546875" style="3" customWidth="1"/>
    <col min="8722" max="8952" width="9.140625" style="3"/>
    <col min="8953" max="8953" width="4.42578125" style="3" customWidth="1"/>
    <col min="8954" max="8954" width="12.85546875" style="3" customWidth="1"/>
    <col min="8955" max="8955" width="16.140625" style="3" customWidth="1"/>
    <col min="8956" max="8956" width="7.5703125" style="3" customWidth="1"/>
    <col min="8957" max="8957" width="9.85546875" style="3" customWidth="1"/>
    <col min="8958" max="8958" width="10.140625" style="3" customWidth="1"/>
    <col min="8959" max="8959" width="4.85546875" style="3" customWidth="1"/>
    <col min="8960" max="8961" width="6.140625" style="3" customWidth="1"/>
    <col min="8962" max="8965" width="6" style="3" customWidth="1"/>
    <col min="8966" max="8971" width="5.140625" style="3" customWidth="1"/>
    <col min="8972" max="8972" width="9.7109375" style="3" customWidth="1"/>
    <col min="8973" max="8973" width="11.7109375" style="3" customWidth="1"/>
    <col min="8974" max="8974" width="9.140625" style="3"/>
    <col min="8975" max="8975" width="9.85546875" style="3" customWidth="1"/>
    <col min="8976" max="8977" width="7.85546875" style="3" customWidth="1"/>
    <col min="8978" max="9208" width="9.140625" style="3"/>
    <col min="9209" max="9209" width="4.42578125" style="3" customWidth="1"/>
    <col min="9210" max="9210" width="12.85546875" style="3" customWidth="1"/>
    <col min="9211" max="9211" width="16.140625" style="3" customWidth="1"/>
    <col min="9212" max="9212" width="7.5703125" style="3" customWidth="1"/>
    <col min="9213" max="9213" width="9.85546875" style="3" customWidth="1"/>
    <col min="9214" max="9214" width="10.140625" style="3" customWidth="1"/>
    <col min="9215" max="9215" width="4.85546875" style="3" customWidth="1"/>
    <col min="9216" max="9217" width="6.140625" style="3" customWidth="1"/>
    <col min="9218" max="9221" width="6" style="3" customWidth="1"/>
    <col min="9222" max="9227" width="5.140625" style="3" customWidth="1"/>
    <col min="9228" max="9228" width="9.7109375" style="3" customWidth="1"/>
    <col min="9229" max="9229" width="11.7109375" style="3" customWidth="1"/>
    <col min="9230" max="9230" width="9.140625" style="3"/>
    <col min="9231" max="9231" width="9.85546875" style="3" customWidth="1"/>
    <col min="9232" max="9233" width="7.85546875" style="3" customWidth="1"/>
    <col min="9234" max="9464" width="9.140625" style="3"/>
    <col min="9465" max="9465" width="4.42578125" style="3" customWidth="1"/>
    <col min="9466" max="9466" width="12.85546875" style="3" customWidth="1"/>
    <col min="9467" max="9467" width="16.140625" style="3" customWidth="1"/>
    <col min="9468" max="9468" width="7.5703125" style="3" customWidth="1"/>
    <col min="9469" max="9469" width="9.85546875" style="3" customWidth="1"/>
    <col min="9470" max="9470" width="10.140625" style="3" customWidth="1"/>
    <col min="9471" max="9471" width="4.85546875" style="3" customWidth="1"/>
    <col min="9472" max="9473" width="6.140625" style="3" customWidth="1"/>
    <col min="9474" max="9477" width="6" style="3" customWidth="1"/>
    <col min="9478" max="9483" width="5.140625" style="3" customWidth="1"/>
    <col min="9484" max="9484" width="9.7109375" style="3" customWidth="1"/>
    <col min="9485" max="9485" width="11.7109375" style="3" customWidth="1"/>
    <col min="9486" max="9486" width="9.140625" style="3"/>
    <col min="9487" max="9487" width="9.85546875" style="3" customWidth="1"/>
    <col min="9488" max="9489" width="7.85546875" style="3" customWidth="1"/>
    <col min="9490" max="9720" width="9.140625" style="3"/>
    <col min="9721" max="9721" width="4.42578125" style="3" customWidth="1"/>
    <col min="9722" max="9722" width="12.85546875" style="3" customWidth="1"/>
    <col min="9723" max="9723" width="16.140625" style="3" customWidth="1"/>
    <col min="9724" max="9724" width="7.5703125" style="3" customWidth="1"/>
    <col min="9725" max="9725" width="9.85546875" style="3" customWidth="1"/>
    <col min="9726" max="9726" width="10.140625" style="3" customWidth="1"/>
    <col min="9727" max="9727" width="4.85546875" style="3" customWidth="1"/>
    <col min="9728" max="9729" width="6.140625" style="3" customWidth="1"/>
    <col min="9730" max="9733" width="6" style="3" customWidth="1"/>
    <col min="9734" max="9739" width="5.140625" style="3" customWidth="1"/>
    <col min="9740" max="9740" width="9.7109375" style="3" customWidth="1"/>
    <col min="9741" max="9741" width="11.7109375" style="3" customWidth="1"/>
    <col min="9742" max="9742" width="9.140625" style="3"/>
    <col min="9743" max="9743" width="9.85546875" style="3" customWidth="1"/>
    <col min="9744" max="9745" width="7.85546875" style="3" customWidth="1"/>
    <col min="9746" max="9976" width="9.140625" style="3"/>
    <col min="9977" max="9977" width="4.42578125" style="3" customWidth="1"/>
    <col min="9978" max="9978" width="12.85546875" style="3" customWidth="1"/>
    <col min="9979" max="9979" width="16.140625" style="3" customWidth="1"/>
    <col min="9980" max="9980" width="7.5703125" style="3" customWidth="1"/>
    <col min="9981" max="9981" width="9.85546875" style="3" customWidth="1"/>
    <col min="9982" max="9982" width="10.140625" style="3" customWidth="1"/>
    <col min="9983" max="9983" width="4.85546875" style="3" customWidth="1"/>
    <col min="9984" max="9985" width="6.140625" style="3" customWidth="1"/>
    <col min="9986" max="9989" width="6" style="3" customWidth="1"/>
    <col min="9990" max="9995" width="5.140625" style="3" customWidth="1"/>
    <col min="9996" max="9996" width="9.7109375" style="3" customWidth="1"/>
    <col min="9997" max="9997" width="11.7109375" style="3" customWidth="1"/>
    <col min="9998" max="9998" width="9.140625" style="3"/>
    <col min="9999" max="9999" width="9.85546875" style="3" customWidth="1"/>
    <col min="10000" max="10001" width="7.85546875" style="3" customWidth="1"/>
    <col min="10002" max="10232" width="9.140625" style="3"/>
    <col min="10233" max="10233" width="4.42578125" style="3" customWidth="1"/>
    <col min="10234" max="10234" width="12.85546875" style="3" customWidth="1"/>
    <col min="10235" max="10235" width="16.140625" style="3" customWidth="1"/>
    <col min="10236" max="10236" width="7.5703125" style="3" customWidth="1"/>
    <col min="10237" max="10237" width="9.85546875" style="3" customWidth="1"/>
    <col min="10238" max="10238" width="10.140625" style="3" customWidth="1"/>
    <col min="10239" max="10239" width="4.85546875" style="3" customWidth="1"/>
    <col min="10240" max="10241" width="6.140625" style="3" customWidth="1"/>
    <col min="10242" max="10245" width="6" style="3" customWidth="1"/>
    <col min="10246" max="10251" width="5.140625" style="3" customWidth="1"/>
    <col min="10252" max="10252" width="9.7109375" style="3" customWidth="1"/>
    <col min="10253" max="10253" width="11.7109375" style="3" customWidth="1"/>
    <col min="10254" max="10254" width="9.140625" style="3"/>
    <col min="10255" max="10255" width="9.85546875" style="3" customWidth="1"/>
    <col min="10256" max="10257" width="7.85546875" style="3" customWidth="1"/>
    <col min="10258" max="10488" width="9.140625" style="3"/>
    <col min="10489" max="10489" width="4.42578125" style="3" customWidth="1"/>
    <col min="10490" max="10490" width="12.85546875" style="3" customWidth="1"/>
    <col min="10491" max="10491" width="16.140625" style="3" customWidth="1"/>
    <col min="10492" max="10492" width="7.5703125" style="3" customWidth="1"/>
    <col min="10493" max="10493" width="9.85546875" style="3" customWidth="1"/>
    <col min="10494" max="10494" width="10.140625" style="3" customWidth="1"/>
    <col min="10495" max="10495" width="4.85546875" style="3" customWidth="1"/>
    <col min="10496" max="10497" width="6.140625" style="3" customWidth="1"/>
    <col min="10498" max="10501" width="6" style="3" customWidth="1"/>
    <col min="10502" max="10507" width="5.140625" style="3" customWidth="1"/>
    <col min="10508" max="10508" width="9.7109375" style="3" customWidth="1"/>
    <col min="10509" max="10509" width="11.7109375" style="3" customWidth="1"/>
    <col min="10510" max="10510" width="9.140625" style="3"/>
    <col min="10511" max="10511" width="9.85546875" style="3" customWidth="1"/>
    <col min="10512" max="10513" width="7.85546875" style="3" customWidth="1"/>
    <col min="10514" max="10744" width="9.140625" style="3"/>
    <col min="10745" max="10745" width="4.42578125" style="3" customWidth="1"/>
    <col min="10746" max="10746" width="12.85546875" style="3" customWidth="1"/>
    <col min="10747" max="10747" width="16.140625" style="3" customWidth="1"/>
    <col min="10748" max="10748" width="7.5703125" style="3" customWidth="1"/>
    <col min="10749" max="10749" width="9.85546875" style="3" customWidth="1"/>
    <col min="10750" max="10750" width="10.140625" style="3" customWidth="1"/>
    <col min="10751" max="10751" width="4.85546875" style="3" customWidth="1"/>
    <col min="10752" max="10753" width="6.140625" style="3" customWidth="1"/>
    <col min="10754" max="10757" width="6" style="3" customWidth="1"/>
    <col min="10758" max="10763" width="5.140625" style="3" customWidth="1"/>
    <col min="10764" max="10764" width="9.7109375" style="3" customWidth="1"/>
    <col min="10765" max="10765" width="11.7109375" style="3" customWidth="1"/>
    <col min="10766" max="10766" width="9.140625" style="3"/>
    <col min="10767" max="10767" width="9.85546875" style="3" customWidth="1"/>
    <col min="10768" max="10769" width="7.85546875" style="3" customWidth="1"/>
    <col min="10770" max="11000" width="9.140625" style="3"/>
    <col min="11001" max="11001" width="4.42578125" style="3" customWidth="1"/>
    <col min="11002" max="11002" width="12.85546875" style="3" customWidth="1"/>
    <col min="11003" max="11003" width="16.140625" style="3" customWidth="1"/>
    <col min="11004" max="11004" width="7.5703125" style="3" customWidth="1"/>
    <col min="11005" max="11005" width="9.85546875" style="3" customWidth="1"/>
    <col min="11006" max="11006" width="10.140625" style="3" customWidth="1"/>
    <col min="11007" max="11007" width="4.85546875" style="3" customWidth="1"/>
    <col min="11008" max="11009" width="6.140625" style="3" customWidth="1"/>
    <col min="11010" max="11013" width="6" style="3" customWidth="1"/>
    <col min="11014" max="11019" width="5.140625" style="3" customWidth="1"/>
    <col min="11020" max="11020" width="9.7109375" style="3" customWidth="1"/>
    <col min="11021" max="11021" width="11.7109375" style="3" customWidth="1"/>
    <col min="11022" max="11022" width="9.140625" style="3"/>
    <col min="11023" max="11023" width="9.85546875" style="3" customWidth="1"/>
    <col min="11024" max="11025" width="7.85546875" style="3" customWidth="1"/>
    <col min="11026" max="11256" width="9.140625" style="3"/>
    <col min="11257" max="11257" width="4.42578125" style="3" customWidth="1"/>
    <col min="11258" max="11258" width="12.85546875" style="3" customWidth="1"/>
    <col min="11259" max="11259" width="16.140625" style="3" customWidth="1"/>
    <col min="11260" max="11260" width="7.5703125" style="3" customWidth="1"/>
    <col min="11261" max="11261" width="9.85546875" style="3" customWidth="1"/>
    <col min="11262" max="11262" width="10.140625" style="3" customWidth="1"/>
    <col min="11263" max="11263" width="4.85546875" style="3" customWidth="1"/>
    <col min="11264" max="11265" width="6.140625" style="3" customWidth="1"/>
    <col min="11266" max="11269" width="6" style="3" customWidth="1"/>
    <col min="11270" max="11275" width="5.140625" style="3" customWidth="1"/>
    <col min="11276" max="11276" width="9.7109375" style="3" customWidth="1"/>
    <col min="11277" max="11277" width="11.7109375" style="3" customWidth="1"/>
    <col min="11278" max="11278" width="9.140625" style="3"/>
    <col min="11279" max="11279" width="9.85546875" style="3" customWidth="1"/>
    <col min="11280" max="11281" width="7.85546875" style="3" customWidth="1"/>
    <col min="11282" max="11512" width="9.140625" style="3"/>
    <col min="11513" max="11513" width="4.42578125" style="3" customWidth="1"/>
    <col min="11514" max="11514" width="12.85546875" style="3" customWidth="1"/>
    <col min="11515" max="11515" width="16.140625" style="3" customWidth="1"/>
    <col min="11516" max="11516" width="7.5703125" style="3" customWidth="1"/>
    <col min="11517" max="11517" width="9.85546875" style="3" customWidth="1"/>
    <col min="11518" max="11518" width="10.140625" style="3" customWidth="1"/>
    <col min="11519" max="11519" width="4.85546875" style="3" customWidth="1"/>
    <col min="11520" max="11521" width="6.140625" style="3" customWidth="1"/>
    <col min="11522" max="11525" width="6" style="3" customWidth="1"/>
    <col min="11526" max="11531" width="5.140625" style="3" customWidth="1"/>
    <col min="11532" max="11532" width="9.7109375" style="3" customWidth="1"/>
    <col min="11533" max="11533" width="11.7109375" style="3" customWidth="1"/>
    <col min="11534" max="11534" width="9.140625" style="3"/>
    <col min="11535" max="11535" width="9.85546875" style="3" customWidth="1"/>
    <col min="11536" max="11537" width="7.85546875" style="3" customWidth="1"/>
    <col min="11538" max="11768" width="9.140625" style="3"/>
    <col min="11769" max="11769" width="4.42578125" style="3" customWidth="1"/>
    <col min="11770" max="11770" width="12.85546875" style="3" customWidth="1"/>
    <col min="11771" max="11771" width="16.140625" style="3" customWidth="1"/>
    <col min="11772" max="11772" width="7.5703125" style="3" customWidth="1"/>
    <col min="11773" max="11773" width="9.85546875" style="3" customWidth="1"/>
    <col min="11774" max="11774" width="10.140625" style="3" customWidth="1"/>
    <col min="11775" max="11775" width="4.85546875" style="3" customWidth="1"/>
    <col min="11776" max="11777" width="6.140625" style="3" customWidth="1"/>
    <col min="11778" max="11781" width="6" style="3" customWidth="1"/>
    <col min="11782" max="11787" width="5.140625" style="3" customWidth="1"/>
    <col min="11788" max="11788" width="9.7109375" style="3" customWidth="1"/>
    <col min="11789" max="11789" width="11.7109375" style="3" customWidth="1"/>
    <col min="11790" max="11790" width="9.140625" style="3"/>
    <col min="11791" max="11791" width="9.85546875" style="3" customWidth="1"/>
    <col min="11792" max="11793" width="7.85546875" style="3" customWidth="1"/>
    <col min="11794" max="12024" width="9.140625" style="3"/>
    <col min="12025" max="12025" width="4.42578125" style="3" customWidth="1"/>
    <col min="12026" max="12026" width="12.85546875" style="3" customWidth="1"/>
    <col min="12027" max="12027" width="16.140625" style="3" customWidth="1"/>
    <col min="12028" max="12028" width="7.5703125" style="3" customWidth="1"/>
    <col min="12029" max="12029" width="9.85546875" style="3" customWidth="1"/>
    <col min="12030" max="12030" width="10.140625" style="3" customWidth="1"/>
    <col min="12031" max="12031" width="4.85546875" style="3" customWidth="1"/>
    <col min="12032" max="12033" width="6.140625" style="3" customWidth="1"/>
    <col min="12034" max="12037" width="6" style="3" customWidth="1"/>
    <col min="12038" max="12043" width="5.140625" style="3" customWidth="1"/>
    <col min="12044" max="12044" width="9.7109375" style="3" customWidth="1"/>
    <col min="12045" max="12045" width="11.7109375" style="3" customWidth="1"/>
    <col min="12046" max="12046" width="9.140625" style="3"/>
    <col min="12047" max="12047" width="9.85546875" style="3" customWidth="1"/>
    <col min="12048" max="12049" width="7.85546875" style="3" customWidth="1"/>
    <col min="12050" max="12280" width="9.140625" style="3"/>
    <col min="12281" max="12281" width="4.42578125" style="3" customWidth="1"/>
    <col min="12282" max="12282" width="12.85546875" style="3" customWidth="1"/>
    <col min="12283" max="12283" width="16.140625" style="3" customWidth="1"/>
    <col min="12284" max="12284" width="7.5703125" style="3" customWidth="1"/>
    <col min="12285" max="12285" width="9.85546875" style="3" customWidth="1"/>
    <col min="12286" max="12286" width="10.140625" style="3" customWidth="1"/>
    <col min="12287" max="12287" width="4.85546875" style="3" customWidth="1"/>
    <col min="12288" max="12289" width="6.140625" style="3" customWidth="1"/>
    <col min="12290" max="12293" width="6" style="3" customWidth="1"/>
    <col min="12294" max="12299" width="5.140625" style="3" customWidth="1"/>
    <col min="12300" max="12300" width="9.7109375" style="3" customWidth="1"/>
    <col min="12301" max="12301" width="11.7109375" style="3" customWidth="1"/>
    <col min="12302" max="12302" width="9.140625" style="3"/>
    <col min="12303" max="12303" width="9.85546875" style="3" customWidth="1"/>
    <col min="12304" max="12305" width="7.85546875" style="3" customWidth="1"/>
    <col min="12306" max="12536" width="9.140625" style="3"/>
    <col min="12537" max="12537" width="4.42578125" style="3" customWidth="1"/>
    <col min="12538" max="12538" width="12.85546875" style="3" customWidth="1"/>
    <col min="12539" max="12539" width="16.140625" style="3" customWidth="1"/>
    <col min="12540" max="12540" width="7.5703125" style="3" customWidth="1"/>
    <col min="12541" max="12541" width="9.85546875" style="3" customWidth="1"/>
    <col min="12542" max="12542" width="10.140625" style="3" customWidth="1"/>
    <col min="12543" max="12543" width="4.85546875" style="3" customWidth="1"/>
    <col min="12544" max="12545" width="6.140625" style="3" customWidth="1"/>
    <col min="12546" max="12549" width="6" style="3" customWidth="1"/>
    <col min="12550" max="12555" width="5.140625" style="3" customWidth="1"/>
    <col min="12556" max="12556" width="9.7109375" style="3" customWidth="1"/>
    <col min="12557" max="12557" width="11.7109375" style="3" customWidth="1"/>
    <col min="12558" max="12558" width="9.140625" style="3"/>
    <col min="12559" max="12559" width="9.85546875" style="3" customWidth="1"/>
    <col min="12560" max="12561" width="7.85546875" style="3" customWidth="1"/>
    <col min="12562" max="12792" width="9.140625" style="3"/>
    <col min="12793" max="12793" width="4.42578125" style="3" customWidth="1"/>
    <col min="12794" max="12794" width="12.85546875" style="3" customWidth="1"/>
    <col min="12795" max="12795" width="16.140625" style="3" customWidth="1"/>
    <col min="12796" max="12796" width="7.5703125" style="3" customWidth="1"/>
    <col min="12797" max="12797" width="9.85546875" style="3" customWidth="1"/>
    <col min="12798" max="12798" width="10.140625" style="3" customWidth="1"/>
    <col min="12799" max="12799" width="4.85546875" style="3" customWidth="1"/>
    <col min="12800" max="12801" width="6.140625" style="3" customWidth="1"/>
    <col min="12802" max="12805" width="6" style="3" customWidth="1"/>
    <col min="12806" max="12811" width="5.140625" style="3" customWidth="1"/>
    <col min="12812" max="12812" width="9.7109375" style="3" customWidth="1"/>
    <col min="12813" max="12813" width="11.7109375" style="3" customWidth="1"/>
    <col min="12814" max="12814" width="9.140625" style="3"/>
    <col min="12815" max="12815" width="9.85546875" style="3" customWidth="1"/>
    <col min="12816" max="12817" width="7.85546875" style="3" customWidth="1"/>
    <col min="12818" max="13048" width="9.140625" style="3"/>
    <col min="13049" max="13049" width="4.42578125" style="3" customWidth="1"/>
    <col min="13050" max="13050" width="12.85546875" style="3" customWidth="1"/>
    <col min="13051" max="13051" width="16.140625" style="3" customWidth="1"/>
    <col min="13052" max="13052" width="7.5703125" style="3" customWidth="1"/>
    <col min="13053" max="13053" width="9.85546875" style="3" customWidth="1"/>
    <col min="13054" max="13054" width="10.140625" style="3" customWidth="1"/>
    <col min="13055" max="13055" width="4.85546875" style="3" customWidth="1"/>
    <col min="13056" max="13057" width="6.140625" style="3" customWidth="1"/>
    <col min="13058" max="13061" width="6" style="3" customWidth="1"/>
    <col min="13062" max="13067" width="5.140625" style="3" customWidth="1"/>
    <col min="13068" max="13068" width="9.7109375" style="3" customWidth="1"/>
    <col min="13069" max="13069" width="11.7109375" style="3" customWidth="1"/>
    <col min="13070" max="13070" width="9.140625" style="3"/>
    <col min="13071" max="13071" width="9.85546875" style="3" customWidth="1"/>
    <col min="13072" max="13073" width="7.85546875" style="3" customWidth="1"/>
    <col min="13074" max="13304" width="9.140625" style="3"/>
    <col min="13305" max="13305" width="4.42578125" style="3" customWidth="1"/>
    <col min="13306" max="13306" width="12.85546875" style="3" customWidth="1"/>
    <col min="13307" max="13307" width="16.140625" style="3" customWidth="1"/>
    <col min="13308" max="13308" width="7.5703125" style="3" customWidth="1"/>
    <col min="13309" max="13309" width="9.85546875" style="3" customWidth="1"/>
    <col min="13310" max="13310" width="10.140625" style="3" customWidth="1"/>
    <col min="13311" max="13311" width="4.85546875" style="3" customWidth="1"/>
    <col min="13312" max="13313" width="6.140625" style="3" customWidth="1"/>
    <col min="13314" max="13317" width="6" style="3" customWidth="1"/>
    <col min="13318" max="13323" width="5.140625" style="3" customWidth="1"/>
    <col min="13324" max="13324" width="9.7109375" style="3" customWidth="1"/>
    <col min="13325" max="13325" width="11.7109375" style="3" customWidth="1"/>
    <col min="13326" max="13326" width="9.140625" style="3"/>
    <col min="13327" max="13327" width="9.85546875" style="3" customWidth="1"/>
    <col min="13328" max="13329" width="7.85546875" style="3" customWidth="1"/>
    <col min="13330" max="13560" width="9.140625" style="3"/>
    <col min="13561" max="13561" width="4.42578125" style="3" customWidth="1"/>
    <col min="13562" max="13562" width="12.85546875" style="3" customWidth="1"/>
    <col min="13563" max="13563" width="16.140625" style="3" customWidth="1"/>
    <col min="13564" max="13564" width="7.5703125" style="3" customWidth="1"/>
    <col min="13565" max="13565" width="9.85546875" style="3" customWidth="1"/>
    <col min="13566" max="13566" width="10.140625" style="3" customWidth="1"/>
    <col min="13567" max="13567" width="4.85546875" style="3" customWidth="1"/>
    <col min="13568" max="13569" width="6.140625" style="3" customWidth="1"/>
    <col min="13570" max="13573" width="6" style="3" customWidth="1"/>
    <col min="13574" max="13579" width="5.140625" style="3" customWidth="1"/>
    <col min="13580" max="13580" width="9.7109375" style="3" customWidth="1"/>
    <col min="13581" max="13581" width="11.7109375" style="3" customWidth="1"/>
    <col min="13582" max="13582" width="9.140625" style="3"/>
    <col min="13583" max="13583" width="9.85546875" style="3" customWidth="1"/>
    <col min="13584" max="13585" width="7.85546875" style="3" customWidth="1"/>
    <col min="13586" max="13816" width="9.140625" style="3"/>
    <col min="13817" max="13817" width="4.42578125" style="3" customWidth="1"/>
    <col min="13818" max="13818" width="12.85546875" style="3" customWidth="1"/>
    <col min="13819" max="13819" width="16.140625" style="3" customWidth="1"/>
    <col min="13820" max="13820" width="7.5703125" style="3" customWidth="1"/>
    <col min="13821" max="13821" width="9.85546875" style="3" customWidth="1"/>
    <col min="13822" max="13822" width="10.140625" style="3" customWidth="1"/>
    <col min="13823" max="13823" width="4.85546875" style="3" customWidth="1"/>
    <col min="13824" max="13825" width="6.140625" style="3" customWidth="1"/>
    <col min="13826" max="13829" width="6" style="3" customWidth="1"/>
    <col min="13830" max="13835" width="5.140625" style="3" customWidth="1"/>
    <col min="13836" max="13836" width="9.7109375" style="3" customWidth="1"/>
    <col min="13837" max="13837" width="11.7109375" style="3" customWidth="1"/>
    <col min="13838" max="13838" width="9.140625" style="3"/>
    <col min="13839" max="13839" width="9.85546875" style="3" customWidth="1"/>
    <col min="13840" max="13841" width="7.85546875" style="3" customWidth="1"/>
    <col min="13842" max="14072" width="9.140625" style="3"/>
    <col min="14073" max="14073" width="4.42578125" style="3" customWidth="1"/>
    <col min="14074" max="14074" width="12.85546875" style="3" customWidth="1"/>
    <col min="14075" max="14075" width="16.140625" style="3" customWidth="1"/>
    <col min="14076" max="14076" width="7.5703125" style="3" customWidth="1"/>
    <col min="14077" max="14077" width="9.85546875" style="3" customWidth="1"/>
    <col min="14078" max="14078" width="10.140625" style="3" customWidth="1"/>
    <col min="14079" max="14079" width="4.85546875" style="3" customWidth="1"/>
    <col min="14080" max="14081" width="6.140625" style="3" customWidth="1"/>
    <col min="14082" max="14085" width="6" style="3" customWidth="1"/>
    <col min="14086" max="14091" width="5.140625" style="3" customWidth="1"/>
    <col min="14092" max="14092" width="9.7109375" style="3" customWidth="1"/>
    <col min="14093" max="14093" width="11.7109375" style="3" customWidth="1"/>
    <col min="14094" max="14094" width="9.140625" style="3"/>
    <col min="14095" max="14095" width="9.85546875" style="3" customWidth="1"/>
    <col min="14096" max="14097" width="7.85546875" style="3" customWidth="1"/>
    <col min="14098" max="14328" width="9.140625" style="3"/>
    <col min="14329" max="14329" width="4.42578125" style="3" customWidth="1"/>
    <col min="14330" max="14330" width="12.85546875" style="3" customWidth="1"/>
    <col min="14331" max="14331" width="16.140625" style="3" customWidth="1"/>
    <col min="14332" max="14332" width="7.5703125" style="3" customWidth="1"/>
    <col min="14333" max="14333" width="9.85546875" style="3" customWidth="1"/>
    <col min="14334" max="14334" width="10.140625" style="3" customWidth="1"/>
    <col min="14335" max="14335" width="4.85546875" style="3" customWidth="1"/>
    <col min="14336" max="14337" width="6.140625" style="3" customWidth="1"/>
    <col min="14338" max="14341" width="6" style="3" customWidth="1"/>
    <col min="14342" max="14347" width="5.140625" style="3" customWidth="1"/>
    <col min="14348" max="14348" width="9.7109375" style="3" customWidth="1"/>
    <col min="14349" max="14349" width="11.7109375" style="3" customWidth="1"/>
    <col min="14350" max="14350" width="9.140625" style="3"/>
    <col min="14351" max="14351" width="9.85546875" style="3" customWidth="1"/>
    <col min="14352" max="14353" width="7.85546875" style="3" customWidth="1"/>
    <col min="14354" max="14584" width="9.140625" style="3"/>
    <col min="14585" max="14585" width="4.42578125" style="3" customWidth="1"/>
    <col min="14586" max="14586" width="12.85546875" style="3" customWidth="1"/>
    <col min="14587" max="14587" width="16.140625" style="3" customWidth="1"/>
    <col min="14588" max="14588" width="7.5703125" style="3" customWidth="1"/>
    <col min="14589" max="14589" width="9.85546875" style="3" customWidth="1"/>
    <col min="14590" max="14590" width="10.140625" style="3" customWidth="1"/>
    <col min="14591" max="14591" width="4.85546875" style="3" customWidth="1"/>
    <col min="14592" max="14593" width="6.140625" style="3" customWidth="1"/>
    <col min="14594" max="14597" width="6" style="3" customWidth="1"/>
    <col min="14598" max="14603" width="5.140625" style="3" customWidth="1"/>
    <col min="14604" max="14604" width="9.7109375" style="3" customWidth="1"/>
    <col min="14605" max="14605" width="11.7109375" style="3" customWidth="1"/>
    <col min="14606" max="14606" width="9.140625" style="3"/>
    <col min="14607" max="14607" width="9.85546875" style="3" customWidth="1"/>
    <col min="14608" max="14609" width="7.85546875" style="3" customWidth="1"/>
    <col min="14610" max="14840" width="9.140625" style="3"/>
    <col min="14841" max="14841" width="4.42578125" style="3" customWidth="1"/>
    <col min="14842" max="14842" width="12.85546875" style="3" customWidth="1"/>
    <col min="14843" max="14843" width="16.140625" style="3" customWidth="1"/>
    <col min="14844" max="14844" width="7.5703125" style="3" customWidth="1"/>
    <col min="14845" max="14845" width="9.85546875" style="3" customWidth="1"/>
    <col min="14846" max="14846" width="10.140625" style="3" customWidth="1"/>
    <col min="14847" max="14847" width="4.85546875" style="3" customWidth="1"/>
    <col min="14848" max="14849" width="6.140625" style="3" customWidth="1"/>
    <col min="14850" max="14853" width="6" style="3" customWidth="1"/>
    <col min="14854" max="14859" width="5.140625" style="3" customWidth="1"/>
    <col min="14860" max="14860" width="9.7109375" style="3" customWidth="1"/>
    <col min="14861" max="14861" width="11.7109375" style="3" customWidth="1"/>
    <col min="14862" max="14862" width="9.140625" style="3"/>
    <col min="14863" max="14863" width="9.85546875" style="3" customWidth="1"/>
    <col min="14864" max="14865" width="7.85546875" style="3" customWidth="1"/>
    <col min="14866" max="15096" width="9.140625" style="3"/>
    <col min="15097" max="15097" width="4.42578125" style="3" customWidth="1"/>
    <col min="15098" max="15098" width="12.85546875" style="3" customWidth="1"/>
    <col min="15099" max="15099" width="16.140625" style="3" customWidth="1"/>
    <col min="15100" max="15100" width="7.5703125" style="3" customWidth="1"/>
    <col min="15101" max="15101" width="9.85546875" style="3" customWidth="1"/>
    <col min="15102" max="15102" width="10.140625" style="3" customWidth="1"/>
    <col min="15103" max="15103" width="4.85546875" style="3" customWidth="1"/>
    <col min="15104" max="15105" width="6.140625" style="3" customWidth="1"/>
    <col min="15106" max="15109" width="6" style="3" customWidth="1"/>
    <col min="15110" max="15115" width="5.140625" style="3" customWidth="1"/>
    <col min="15116" max="15116" width="9.7109375" style="3" customWidth="1"/>
    <col min="15117" max="15117" width="11.7109375" style="3" customWidth="1"/>
    <col min="15118" max="15118" width="9.140625" style="3"/>
    <col min="15119" max="15119" width="9.85546875" style="3" customWidth="1"/>
    <col min="15120" max="15121" width="7.85546875" style="3" customWidth="1"/>
    <col min="15122" max="15352" width="9.140625" style="3"/>
    <col min="15353" max="15353" width="4.42578125" style="3" customWidth="1"/>
    <col min="15354" max="15354" width="12.85546875" style="3" customWidth="1"/>
    <col min="15355" max="15355" width="16.140625" style="3" customWidth="1"/>
    <col min="15356" max="15356" width="7.5703125" style="3" customWidth="1"/>
    <col min="15357" max="15357" width="9.85546875" style="3" customWidth="1"/>
    <col min="15358" max="15358" width="10.140625" style="3" customWidth="1"/>
    <col min="15359" max="15359" width="4.85546875" style="3" customWidth="1"/>
    <col min="15360" max="15361" width="6.140625" style="3" customWidth="1"/>
    <col min="15362" max="15365" width="6" style="3" customWidth="1"/>
    <col min="15366" max="15371" width="5.140625" style="3" customWidth="1"/>
    <col min="15372" max="15372" width="9.7109375" style="3" customWidth="1"/>
    <col min="15373" max="15373" width="11.7109375" style="3" customWidth="1"/>
    <col min="15374" max="15374" width="9.140625" style="3"/>
    <col min="15375" max="15375" width="9.85546875" style="3" customWidth="1"/>
    <col min="15376" max="15377" width="7.85546875" style="3" customWidth="1"/>
    <col min="15378" max="15608" width="9.140625" style="3"/>
    <col min="15609" max="15609" width="4.42578125" style="3" customWidth="1"/>
    <col min="15610" max="15610" width="12.85546875" style="3" customWidth="1"/>
    <col min="15611" max="15611" width="16.140625" style="3" customWidth="1"/>
    <col min="15612" max="15612" width="7.5703125" style="3" customWidth="1"/>
    <col min="15613" max="15613" width="9.85546875" style="3" customWidth="1"/>
    <col min="15614" max="15614" width="10.140625" style="3" customWidth="1"/>
    <col min="15615" max="15615" width="4.85546875" style="3" customWidth="1"/>
    <col min="15616" max="15617" width="6.140625" style="3" customWidth="1"/>
    <col min="15618" max="15621" width="6" style="3" customWidth="1"/>
    <col min="15622" max="15627" width="5.140625" style="3" customWidth="1"/>
    <col min="15628" max="15628" width="9.7109375" style="3" customWidth="1"/>
    <col min="15629" max="15629" width="11.7109375" style="3" customWidth="1"/>
    <col min="15630" max="15630" width="9.140625" style="3"/>
    <col min="15631" max="15631" width="9.85546875" style="3" customWidth="1"/>
    <col min="15632" max="15633" width="7.85546875" style="3" customWidth="1"/>
    <col min="15634" max="15864" width="9.140625" style="3"/>
    <col min="15865" max="15865" width="4.42578125" style="3" customWidth="1"/>
    <col min="15866" max="15866" width="12.85546875" style="3" customWidth="1"/>
    <col min="15867" max="15867" width="16.140625" style="3" customWidth="1"/>
    <col min="15868" max="15868" width="7.5703125" style="3" customWidth="1"/>
    <col min="15869" max="15869" width="9.85546875" style="3" customWidth="1"/>
    <col min="15870" max="15870" width="10.140625" style="3" customWidth="1"/>
    <col min="15871" max="15871" width="4.85546875" style="3" customWidth="1"/>
    <col min="15872" max="15873" width="6.140625" style="3" customWidth="1"/>
    <col min="15874" max="15877" width="6" style="3" customWidth="1"/>
    <col min="15878" max="15883" width="5.140625" style="3" customWidth="1"/>
    <col min="15884" max="15884" width="9.7109375" style="3" customWidth="1"/>
    <col min="15885" max="15885" width="11.7109375" style="3" customWidth="1"/>
    <col min="15886" max="15886" width="9.140625" style="3"/>
    <col min="15887" max="15887" width="9.85546875" style="3" customWidth="1"/>
    <col min="15888" max="15889" width="7.85546875" style="3" customWidth="1"/>
    <col min="15890" max="16120" width="9.140625" style="3"/>
    <col min="16121" max="16121" width="4.42578125" style="3" customWidth="1"/>
    <col min="16122" max="16122" width="12.85546875" style="3" customWidth="1"/>
    <col min="16123" max="16123" width="16.140625" style="3" customWidth="1"/>
    <col min="16124" max="16124" width="7.5703125" style="3" customWidth="1"/>
    <col min="16125" max="16125" width="9.85546875" style="3" customWidth="1"/>
    <col min="16126" max="16126" width="10.140625" style="3" customWidth="1"/>
    <col min="16127" max="16127" width="4.85546875" style="3" customWidth="1"/>
    <col min="16128" max="16129" width="6.140625" style="3" customWidth="1"/>
    <col min="16130" max="16133" width="6" style="3" customWidth="1"/>
    <col min="16134" max="16139" width="5.140625" style="3" customWidth="1"/>
    <col min="16140" max="16140" width="9.7109375" style="3" customWidth="1"/>
    <col min="16141" max="16141" width="11.7109375" style="3" customWidth="1"/>
    <col min="16142" max="16142" width="9.140625" style="3"/>
    <col min="16143" max="16143" width="9.85546875" style="3" customWidth="1"/>
    <col min="16144" max="16145" width="7.85546875" style="3" customWidth="1"/>
    <col min="16146" max="16384" width="9.140625" style="3"/>
  </cols>
  <sheetData>
    <row r="1" spans="1:23" x14ac:dyDescent="0.25">
      <c r="A1" s="130" t="s">
        <v>134</v>
      </c>
      <c r="B1" s="130"/>
      <c r="C1" s="130"/>
      <c r="D1" s="130"/>
      <c r="E1" s="130" t="s">
        <v>166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3" x14ac:dyDescent="0.25">
      <c r="A2" s="130" t="s">
        <v>129</v>
      </c>
      <c r="B2" s="130"/>
      <c r="C2" s="130"/>
      <c r="D2" s="130"/>
      <c r="E2" s="130" t="s">
        <v>165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3" s="10" customFormat="1" ht="18" hidden="1" customHeight="1" x14ac:dyDescent="0.2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</row>
    <row r="5" spans="1:23" ht="15.75" customHeight="1" x14ac:dyDescent="0.25">
      <c r="A5" s="131" t="s">
        <v>45</v>
      </c>
      <c r="B5" s="134" t="s">
        <v>48</v>
      </c>
      <c r="C5" s="137" t="s">
        <v>135</v>
      </c>
      <c r="D5" s="140" t="s">
        <v>49</v>
      </c>
      <c r="E5" s="131" t="s">
        <v>136</v>
      </c>
      <c r="F5" s="131" t="s">
        <v>137</v>
      </c>
      <c r="G5" s="115" t="s">
        <v>138</v>
      </c>
      <c r="H5" s="118" t="s">
        <v>139</v>
      </c>
      <c r="I5" s="121" t="s">
        <v>140</v>
      </c>
      <c r="J5" s="121"/>
      <c r="K5" s="121"/>
      <c r="L5" s="121"/>
      <c r="M5" s="122" t="s">
        <v>141</v>
      </c>
      <c r="N5" s="114" t="s">
        <v>142</v>
      </c>
      <c r="O5" s="114" t="s">
        <v>143</v>
      </c>
      <c r="P5" s="114" t="s">
        <v>144</v>
      </c>
      <c r="Q5" s="114" t="s">
        <v>145</v>
      </c>
      <c r="R5" s="114" t="s">
        <v>146</v>
      </c>
      <c r="S5" s="122" t="s">
        <v>147</v>
      </c>
      <c r="T5" s="143" t="s">
        <v>148</v>
      </c>
      <c r="U5" s="146" t="s">
        <v>149</v>
      </c>
    </row>
    <row r="6" spans="1:23" ht="16.5" customHeight="1" x14ac:dyDescent="0.25">
      <c r="A6" s="132"/>
      <c r="B6" s="135"/>
      <c r="C6" s="138"/>
      <c r="D6" s="141"/>
      <c r="E6" s="132"/>
      <c r="F6" s="132"/>
      <c r="G6" s="116"/>
      <c r="H6" s="119"/>
      <c r="I6" s="125" t="s">
        <v>150</v>
      </c>
      <c r="J6" s="126" t="s">
        <v>151</v>
      </c>
      <c r="K6" s="126" t="s">
        <v>152</v>
      </c>
      <c r="L6" s="128" t="s">
        <v>153</v>
      </c>
      <c r="M6" s="123"/>
      <c r="N6" s="114" t="s">
        <v>154</v>
      </c>
      <c r="O6" s="114" t="s">
        <v>143</v>
      </c>
      <c r="P6" s="114" t="s">
        <v>144</v>
      </c>
      <c r="Q6" s="114" t="s">
        <v>145</v>
      </c>
      <c r="R6" s="114" t="s">
        <v>146</v>
      </c>
      <c r="S6" s="123"/>
      <c r="T6" s="144"/>
      <c r="U6" s="146" t="s">
        <v>155</v>
      </c>
    </row>
    <row r="7" spans="1:23" ht="47.25" customHeight="1" x14ac:dyDescent="0.25">
      <c r="A7" s="133"/>
      <c r="B7" s="136"/>
      <c r="C7" s="139"/>
      <c r="D7" s="142"/>
      <c r="E7" s="133"/>
      <c r="F7" s="133"/>
      <c r="G7" s="117"/>
      <c r="H7" s="120"/>
      <c r="I7" s="117"/>
      <c r="J7" s="127"/>
      <c r="K7" s="127"/>
      <c r="L7" s="129"/>
      <c r="M7" s="124"/>
      <c r="N7" s="114"/>
      <c r="O7" s="114"/>
      <c r="P7" s="114"/>
      <c r="Q7" s="114"/>
      <c r="R7" s="114"/>
      <c r="S7" s="124"/>
      <c r="T7" s="145"/>
      <c r="U7" s="146"/>
      <c r="W7" s="12" t="s">
        <v>156</v>
      </c>
    </row>
    <row r="8" spans="1:23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3" ht="20.25" customHeight="1" thickBot="1" x14ac:dyDescent="0.3">
      <c r="A9" s="19" t="s">
        <v>157</v>
      </c>
      <c r="B9" s="20"/>
      <c r="C9" s="20"/>
      <c r="D9" s="21"/>
      <c r="E9" s="22"/>
      <c r="F9" s="23"/>
      <c r="G9" s="22"/>
      <c r="H9" s="20"/>
      <c r="I9" s="24"/>
      <c r="J9" s="22"/>
      <c r="K9" s="22"/>
      <c r="L9" s="22"/>
      <c r="M9" s="22"/>
      <c r="N9" s="22"/>
      <c r="O9" s="20"/>
      <c r="P9" s="20"/>
      <c r="Q9" s="20"/>
      <c r="R9" s="20"/>
      <c r="S9" s="20"/>
      <c r="T9" s="25"/>
      <c r="U9" s="24"/>
      <c r="V9" s="26"/>
    </row>
    <row r="10" spans="1:23" s="26" customFormat="1" ht="20.25" customHeight="1" x14ac:dyDescent="0.25">
      <c r="A10" s="27">
        <v>1</v>
      </c>
      <c r="B10" s="28">
        <v>2221717200</v>
      </c>
      <c r="C10" s="29" t="s">
        <v>56</v>
      </c>
      <c r="D10" s="30" t="s">
        <v>8</v>
      </c>
      <c r="E10" s="31">
        <v>35259</v>
      </c>
      <c r="F10" s="32" t="s">
        <v>50</v>
      </c>
      <c r="G10" s="33" t="s">
        <v>10</v>
      </c>
      <c r="H10" s="34">
        <v>7.97</v>
      </c>
      <c r="I10" s="35">
        <v>8.5</v>
      </c>
      <c r="J10" s="36"/>
      <c r="K10" s="36"/>
      <c r="L10" s="34">
        <v>8.5</v>
      </c>
      <c r="M10" s="34">
        <v>7.99</v>
      </c>
      <c r="N10" s="34">
        <v>3.47</v>
      </c>
      <c r="O10" s="37" t="s">
        <v>17</v>
      </c>
      <c r="P10" s="37" t="s">
        <v>17</v>
      </c>
      <c r="Q10" s="37" t="s">
        <v>17</v>
      </c>
      <c r="R10" s="37" t="s">
        <v>17</v>
      </c>
      <c r="S10" s="37" t="s">
        <v>169</v>
      </c>
      <c r="T10" s="38"/>
      <c r="U10" s="39" t="s">
        <v>170</v>
      </c>
      <c r="W10" s="40">
        <v>0</v>
      </c>
    </row>
    <row r="11" spans="1:23" s="26" customFormat="1" ht="20.25" customHeight="1" x14ac:dyDescent="0.25">
      <c r="A11" s="27">
        <v>2</v>
      </c>
      <c r="B11" s="41">
        <v>2220718410</v>
      </c>
      <c r="C11" s="29" t="s">
        <v>57</v>
      </c>
      <c r="D11" s="30" t="s">
        <v>14</v>
      </c>
      <c r="E11" s="31">
        <v>36045</v>
      </c>
      <c r="F11" s="32" t="s">
        <v>58</v>
      </c>
      <c r="G11" s="33" t="s">
        <v>44</v>
      </c>
      <c r="H11" s="34">
        <v>8.5299999999999994</v>
      </c>
      <c r="I11" s="35">
        <v>8.6</v>
      </c>
      <c r="J11" s="36"/>
      <c r="K11" s="36"/>
      <c r="L11" s="34">
        <v>8.6</v>
      </c>
      <c r="M11" s="34">
        <v>8.5299999999999994</v>
      </c>
      <c r="N11" s="34">
        <v>3.73</v>
      </c>
      <c r="O11" s="37" t="s">
        <v>17</v>
      </c>
      <c r="P11" s="37" t="s">
        <v>17</v>
      </c>
      <c r="Q11" s="37" t="s">
        <v>17</v>
      </c>
      <c r="R11" s="37" t="s">
        <v>17</v>
      </c>
      <c r="S11" s="37" t="s">
        <v>167</v>
      </c>
      <c r="T11" s="38"/>
      <c r="U11" s="39" t="s">
        <v>170</v>
      </c>
      <c r="W11" s="40">
        <v>0</v>
      </c>
    </row>
    <row r="12" spans="1:23" s="26" customFormat="1" ht="20.25" customHeight="1" x14ac:dyDescent="0.25">
      <c r="A12" s="27">
        <v>3</v>
      </c>
      <c r="B12" s="41">
        <v>2220214464</v>
      </c>
      <c r="C12" s="29" t="s">
        <v>65</v>
      </c>
      <c r="D12" s="30" t="s">
        <v>19</v>
      </c>
      <c r="E12" s="31">
        <v>36039</v>
      </c>
      <c r="F12" s="32" t="s">
        <v>50</v>
      </c>
      <c r="G12" s="33" t="s">
        <v>44</v>
      </c>
      <c r="H12" s="34">
        <v>8.2799999999999994</v>
      </c>
      <c r="I12" s="35">
        <v>8.3000000000000007</v>
      </c>
      <c r="J12" s="36"/>
      <c r="K12" s="36"/>
      <c r="L12" s="34">
        <v>8.3000000000000007</v>
      </c>
      <c r="M12" s="34">
        <v>8.2799999999999994</v>
      </c>
      <c r="N12" s="34">
        <v>3.62</v>
      </c>
      <c r="O12" s="37" t="s">
        <v>17</v>
      </c>
      <c r="P12" s="37" t="s">
        <v>17</v>
      </c>
      <c r="Q12" s="37" t="s">
        <v>17</v>
      </c>
      <c r="R12" s="37" t="s">
        <v>17</v>
      </c>
      <c r="S12" s="37" t="s">
        <v>167</v>
      </c>
      <c r="T12" s="38"/>
      <c r="U12" s="39" t="s">
        <v>170</v>
      </c>
      <c r="W12" s="40">
        <v>0</v>
      </c>
    </row>
    <row r="13" spans="1:23" s="26" customFormat="1" ht="20.25" customHeight="1" x14ac:dyDescent="0.25">
      <c r="A13" s="27">
        <v>4</v>
      </c>
      <c r="B13" s="41">
        <v>2220219333</v>
      </c>
      <c r="C13" s="29" t="s">
        <v>60</v>
      </c>
      <c r="D13" s="30" t="s">
        <v>2</v>
      </c>
      <c r="E13" s="31">
        <v>36060</v>
      </c>
      <c r="F13" s="32" t="s">
        <v>68</v>
      </c>
      <c r="G13" s="33" t="s">
        <v>44</v>
      </c>
      <c r="H13" s="34">
        <v>7.61</v>
      </c>
      <c r="I13" s="35">
        <v>8.5</v>
      </c>
      <c r="J13" s="36"/>
      <c r="K13" s="36"/>
      <c r="L13" s="34">
        <v>8.5</v>
      </c>
      <c r="M13" s="34">
        <v>7.64</v>
      </c>
      <c r="N13" s="34">
        <v>3.27</v>
      </c>
      <c r="O13" s="37">
        <v>0</v>
      </c>
      <c r="P13" s="37">
        <v>0</v>
      </c>
      <c r="Q13" s="37" t="s">
        <v>17</v>
      </c>
      <c r="R13" s="37" t="s">
        <v>17</v>
      </c>
      <c r="S13" s="37" t="s">
        <v>167</v>
      </c>
      <c r="T13" s="38"/>
      <c r="U13" s="39" t="s">
        <v>171</v>
      </c>
      <c r="W13" s="40">
        <v>0</v>
      </c>
    </row>
    <row r="14" spans="1:23" s="26" customFormat="1" ht="20.25" customHeight="1" x14ac:dyDescent="0.25">
      <c r="A14" s="27">
        <v>5</v>
      </c>
      <c r="B14" s="41">
        <v>2220716706</v>
      </c>
      <c r="C14" s="29" t="s">
        <v>70</v>
      </c>
      <c r="D14" s="30" t="s">
        <v>21</v>
      </c>
      <c r="E14" s="31">
        <v>35859</v>
      </c>
      <c r="F14" s="32" t="s">
        <v>50</v>
      </c>
      <c r="G14" s="33" t="s">
        <v>44</v>
      </c>
      <c r="H14" s="34">
        <v>8.18</v>
      </c>
      <c r="I14" s="35">
        <v>9.1</v>
      </c>
      <c r="J14" s="36"/>
      <c r="K14" s="36"/>
      <c r="L14" s="34">
        <v>9.1</v>
      </c>
      <c r="M14" s="34">
        <v>8.2200000000000006</v>
      </c>
      <c r="N14" s="34">
        <v>3.56</v>
      </c>
      <c r="O14" s="37" t="s">
        <v>17</v>
      </c>
      <c r="P14" s="37" t="s">
        <v>17</v>
      </c>
      <c r="Q14" s="37" t="s">
        <v>17</v>
      </c>
      <c r="R14" s="37" t="s">
        <v>17</v>
      </c>
      <c r="S14" s="37" t="s">
        <v>167</v>
      </c>
      <c r="T14" s="38"/>
      <c r="U14" s="39" t="s">
        <v>170</v>
      </c>
      <c r="W14" s="40">
        <v>0</v>
      </c>
    </row>
    <row r="15" spans="1:23" s="26" customFormat="1" ht="20.25" customHeight="1" x14ac:dyDescent="0.25">
      <c r="A15" s="27">
        <v>6</v>
      </c>
      <c r="B15" s="41">
        <v>2221227773</v>
      </c>
      <c r="C15" s="29" t="s">
        <v>72</v>
      </c>
      <c r="D15" s="30" t="s">
        <v>22</v>
      </c>
      <c r="E15" s="31">
        <v>33170</v>
      </c>
      <c r="F15" s="32" t="s">
        <v>58</v>
      </c>
      <c r="G15" s="33" t="s">
        <v>10</v>
      </c>
      <c r="H15" s="34">
        <v>8.58</v>
      </c>
      <c r="I15" s="35">
        <v>9.1</v>
      </c>
      <c r="J15" s="36"/>
      <c r="K15" s="36"/>
      <c r="L15" s="34">
        <v>9.1</v>
      </c>
      <c r="M15" s="34">
        <v>8.6</v>
      </c>
      <c r="N15" s="34">
        <v>3.73</v>
      </c>
      <c r="O15" s="37" t="s">
        <v>17</v>
      </c>
      <c r="P15" s="37" t="s">
        <v>17</v>
      </c>
      <c r="Q15" s="37" t="s">
        <v>17</v>
      </c>
      <c r="R15" s="37" t="s">
        <v>17</v>
      </c>
      <c r="S15" s="37" t="s">
        <v>169</v>
      </c>
      <c r="T15" s="38"/>
      <c r="U15" s="39" t="s">
        <v>170</v>
      </c>
      <c r="W15" s="40">
        <v>0</v>
      </c>
    </row>
    <row r="16" spans="1:23" s="26" customFormat="1" ht="20.25" customHeight="1" x14ac:dyDescent="0.25">
      <c r="A16" s="27">
        <v>7</v>
      </c>
      <c r="B16" s="41">
        <v>2220717215</v>
      </c>
      <c r="C16" s="29" t="s">
        <v>73</v>
      </c>
      <c r="D16" s="30" t="s">
        <v>25</v>
      </c>
      <c r="E16" s="31">
        <v>35598</v>
      </c>
      <c r="F16" s="32" t="s">
        <v>50</v>
      </c>
      <c r="G16" s="33" t="s">
        <v>44</v>
      </c>
      <c r="H16" s="34">
        <v>7.8</v>
      </c>
      <c r="I16" s="35">
        <v>9.1</v>
      </c>
      <c r="J16" s="36"/>
      <c r="K16" s="36"/>
      <c r="L16" s="34">
        <v>9.1</v>
      </c>
      <c r="M16" s="34">
        <v>7.85</v>
      </c>
      <c r="N16" s="34">
        <v>3.39</v>
      </c>
      <c r="O16" s="37" t="s">
        <v>17</v>
      </c>
      <c r="P16" s="37" t="s">
        <v>17</v>
      </c>
      <c r="Q16" s="37" t="s">
        <v>17</v>
      </c>
      <c r="R16" s="37" t="s">
        <v>17</v>
      </c>
      <c r="S16" s="37" t="s">
        <v>167</v>
      </c>
      <c r="T16" s="38"/>
      <c r="U16" s="39" t="s">
        <v>170</v>
      </c>
      <c r="W16" s="40">
        <v>0</v>
      </c>
    </row>
    <row r="17" spans="1:23" s="26" customFormat="1" ht="20.25" customHeight="1" x14ac:dyDescent="0.25">
      <c r="A17" s="27">
        <v>8</v>
      </c>
      <c r="B17" s="41">
        <v>2220724256</v>
      </c>
      <c r="C17" s="29" t="s">
        <v>164</v>
      </c>
      <c r="D17" s="30" t="s">
        <v>28</v>
      </c>
      <c r="E17" s="31">
        <v>36002</v>
      </c>
      <c r="F17" s="32" t="s">
        <v>84</v>
      </c>
      <c r="G17" s="33" t="s">
        <v>44</v>
      </c>
      <c r="H17" s="34">
        <v>7.71</v>
      </c>
      <c r="I17" s="35">
        <v>8.4</v>
      </c>
      <c r="J17" s="36"/>
      <c r="K17" s="36"/>
      <c r="L17" s="34">
        <v>8.4</v>
      </c>
      <c r="M17" s="34">
        <v>7.74</v>
      </c>
      <c r="N17" s="34">
        <v>3.32</v>
      </c>
      <c r="O17" s="37" t="s">
        <v>17</v>
      </c>
      <c r="P17" s="37" t="s">
        <v>17</v>
      </c>
      <c r="Q17" s="37" t="s">
        <v>17</v>
      </c>
      <c r="R17" s="37" t="s">
        <v>17</v>
      </c>
      <c r="S17" s="37" t="s">
        <v>167</v>
      </c>
      <c r="T17" s="38"/>
      <c r="U17" s="39" t="s">
        <v>170</v>
      </c>
      <c r="W17" s="40">
        <v>0</v>
      </c>
    </row>
    <row r="18" spans="1:23" s="26" customFormat="1" ht="20.25" customHeight="1" x14ac:dyDescent="0.25">
      <c r="A18" s="27">
        <v>9</v>
      </c>
      <c r="B18" s="41">
        <v>2220717217</v>
      </c>
      <c r="C18" s="29" t="s">
        <v>81</v>
      </c>
      <c r="D18" s="30" t="s">
        <v>28</v>
      </c>
      <c r="E18" s="31">
        <v>35967</v>
      </c>
      <c r="F18" s="32" t="s">
        <v>71</v>
      </c>
      <c r="G18" s="33" t="s">
        <v>44</v>
      </c>
      <c r="H18" s="34">
        <v>7.6</v>
      </c>
      <c r="I18" s="35">
        <v>8.8000000000000007</v>
      </c>
      <c r="J18" s="36"/>
      <c r="K18" s="36"/>
      <c r="L18" s="34">
        <v>8.8000000000000007</v>
      </c>
      <c r="M18" s="34">
        <v>7.64</v>
      </c>
      <c r="N18" s="34">
        <v>3.25</v>
      </c>
      <c r="O18" s="37" t="s">
        <v>17</v>
      </c>
      <c r="P18" s="37" t="s">
        <v>17</v>
      </c>
      <c r="Q18" s="37" t="s">
        <v>17</v>
      </c>
      <c r="R18" s="37" t="s">
        <v>17</v>
      </c>
      <c r="S18" s="37" t="s">
        <v>167</v>
      </c>
      <c r="T18" s="38"/>
      <c r="U18" s="39" t="s">
        <v>170</v>
      </c>
      <c r="W18" s="40">
        <v>0</v>
      </c>
    </row>
    <row r="19" spans="1:23" s="26" customFormat="1" ht="20.25" customHeight="1" x14ac:dyDescent="0.25">
      <c r="A19" s="27">
        <v>10</v>
      </c>
      <c r="B19" s="41">
        <v>2220716876</v>
      </c>
      <c r="C19" s="29" t="s">
        <v>87</v>
      </c>
      <c r="D19" s="30" t="s">
        <v>29</v>
      </c>
      <c r="E19" s="31">
        <v>35089</v>
      </c>
      <c r="F19" s="32" t="s">
        <v>88</v>
      </c>
      <c r="G19" s="33" t="s">
        <v>44</v>
      </c>
      <c r="H19" s="34">
        <v>8.09</v>
      </c>
      <c r="I19" s="35">
        <v>8.3000000000000007</v>
      </c>
      <c r="J19" s="36"/>
      <c r="K19" s="36"/>
      <c r="L19" s="34">
        <v>8.3000000000000007</v>
      </c>
      <c r="M19" s="34">
        <v>8.1</v>
      </c>
      <c r="N19" s="34">
        <v>3.51</v>
      </c>
      <c r="O19" s="37" t="s">
        <v>17</v>
      </c>
      <c r="P19" s="37" t="s">
        <v>17</v>
      </c>
      <c r="Q19" s="37" t="s">
        <v>17</v>
      </c>
      <c r="R19" s="37" t="s">
        <v>17</v>
      </c>
      <c r="S19" s="37" t="s">
        <v>167</v>
      </c>
      <c r="T19" s="38"/>
      <c r="U19" s="39" t="s">
        <v>170</v>
      </c>
      <c r="W19" s="40">
        <v>0</v>
      </c>
    </row>
    <row r="20" spans="1:23" s="26" customFormat="1" ht="20.25" customHeight="1" x14ac:dyDescent="0.25">
      <c r="A20" s="27">
        <v>11</v>
      </c>
      <c r="B20" s="41">
        <v>2220718876</v>
      </c>
      <c r="C20" s="29" t="s">
        <v>91</v>
      </c>
      <c r="D20" s="30" t="s">
        <v>30</v>
      </c>
      <c r="E20" s="31">
        <v>36083</v>
      </c>
      <c r="F20" s="32" t="s">
        <v>50</v>
      </c>
      <c r="G20" s="33" t="s">
        <v>44</v>
      </c>
      <c r="H20" s="34">
        <v>7.99</v>
      </c>
      <c r="I20" s="35">
        <v>8.6999999999999993</v>
      </c>
      <c r="J20" s="36"/>
      <c r="K20" s="36"/>
      <c r="L20" s="34">
        <v>8.6999999999999993</v>
      </c>
      <c r="M20" s="34">
        <v>8.02</v>
      </c>
      <c r="N20" s="34">
        <v>3.48</v>
      </c>
      <c r="O20" s="37">
        <v>0</v>
      </c>
      <c r="P20" s="37" t="s">
        <v>17</v>
      </c>
      <c r="Q20" s="37" t="s">
        <v>17</v>
      </c>
      <c r="R20" s="37" t="s">
        <v>17</v>
      </c>
      <c r="S20" s="37" t="s">
        <v>167</v>
      </c>
      <c r="T20" s="38"/>
      <c r="U20" s="39" t="s">
        <v>171</v>
      </c>
      <c r="W20" s="40">
        <v>0</v>
      </c>
    </row>
    <row r="21" spans="1:23" s="26" customFormat="1" ht="20.25" customHeight="1" x14ac:dyDescent="0.25">
      <c r="A21" s="27">
        <v>12</v>
      </c>
      <c r="B21" s="41">
        <v>2220714188</v>
      </c>
      <c r="C21" s="29" t="s">
        <v>90</v>
      </c>
      <c r="D21" s="30" t="s">
        <v>30</v>
      </c>
      <c r="E21" s="31">
        <v>36054</v>
      </c>
      <c r="F21" s="32" t="s">
        <v>58</v>
      </c>
      <c r="G21" s="33" t="s">
        <v>44</v>
      </c>
      <c r="H21" s="34">
        <v>7.67</v>
      </c>
      <c r="I21" s="35">
        <v>0</v>
      </c>
      <c r="J21" s="36"/>
      <c r="K21" s="36"/>
      <c r="L21" s="34">
        <v>0</v>
      </c>
      <c r="M21" s="34">
        <v>7.4</v>
      </c>
      <c r="N21" s="34">
        <v>3.18</v>
      </c>
      <c r="O21" s="37">
        <v>0</v>
      </c>
      <c r="P21" s="37">
        <v>0</v>
      </c>
      <c r="Q21" s="37" t="s">
        <v>17</v>
      </c>
      <c r="R21" s="37" t="s">
        <v>17</v>
      </c>
      <c r="S21" s="37" t="s">
        <v>167</v>
      </c>
      <c r="T21" s="38"/>
      <c r="U21" s="39" t="s">
        <v>172</v>
      </c>
      <c r="W21" s="40">
        <v>5</v>
      </c>
    </row>
    <row r="22" spans="1:23" s="26" customFormat="1" ht="20.25" customHeight="1" x14ac:dyDescent="0.25">
      <c r="A22" s="27">
        <v>13</v>
      </c>
      <c r="B22" s="41">
        <v>2220724249</v>
      </c>
      <c r="C22" s="29" t="s">
        <v>97</v>
      </c>
      <c r="D22" s="30" t="s">
        <v>31</v>
      </c>
      <c r="E22" s="31">
        <v>36124</v>
      </c>
      <c r="F22" s="32" t="s">
        <v>98</v>
      </c>
      <c r="G22" s="33" t="s">
        <v>44</v>
      </c>
      <c r="H22" s="34">
        <v>8.49</v>
      </c>
      <c r="I22" s="35">
        <v>8.6</v>
      </c>
      <c r="J22" s="36"/>
      <c r="K22" s="36"/>
      <c r="L22" s="34">
        <v>8.6</v>
      </c>
      <c r="M22" s="34">
        <v>8.5</v>
      </c>
      <c r="N22" s="34">
        <v>3.68</v>
      </c>
      <c r="O22" s="37" t="s">
        <v>17</v>
      </c>
      <c r="P22" s="37" t="s">
        <v>17</v>
      </c>
      <c r="Q22" s="37" t="s">
        <v>17</v>
      </c>
      <c r="R22" s="37" t="s">
        <v>17</v>
      </c>
      <c r="S22" s="37" t="s">
        <v>167</v>
      </c>
      <c r="T22" s="38"/>
      <c r="U22" s="39" t="s">
        <v>170</v>
      </c>
      <c r="W22" s="40">
        <v>0</v>
      </c>
    </row>
    <row r="23" spans="1:23" s="26" customFormat="1" ht="20.25" customHeight="1" x14ac:dyDescent="0.25">
      <c r="A23" s="27">
        <v>14</v>
      </c>
      <c r="B23" s="41">
        <v>2220717221</v>
      </c>
      <c r="C23" s="29" t="s">
        <v>93</v>
      </c>
      <c r="D23" s="30" t="s">
        <v>31</v>
      </c>
      <c r="E23" s="31">
        <v>36059</v>
      </c>
      <c r="F23" s="32" t="s">
        <v>94</v>
      </c>
      <c r="G23" s="33" t="s">
        <v>44</v>
      </c>
      <c r="H23" s="34">
        <v>8.2200000000000006</v>
      </c>
      <c r="I23" s="35">
        <v>8.6</v>
      </c>
      <c r="J23" s="36"/>
      <c r="K23" s="36"/>
      <c r="L23" s="34">
        <v>8.6</v>
      </c>
      <c r="M23" s="34">
        <v>8.23</v>
      </c>
      <c r="N23" s="34">
        <v>3.57</v>
      </c>
      <c r="O23" s="37" t="s">
        <v>17</v>
      </c>
      <c r="P23" s="37" t="s">
        <v>17</v>
      </c>
      <c r="Q23" s="37" t="s">
        <v>17</v>
      </c>
      <c r="R23" s="37" t="s">
        <v>17</v>
      </c>
      <c r="S23" s="37" t="s">
        <v>169</v>
      </c>
      <c r="T23" s="38"/>
      <c r="U23" s="39" t="s">
        <v>170</v>
      </c>
      <c r="W23" s="40">
        <v>0</v>
      </c>
    </row>
    <row r="24" spans="1:23" s="26" customFormat="1" ht="20.25" customHeight="1" x14ac:dyDescent="0.25">
      <c r="A24" s="27">
        <v>15</v>
      </c>
      <c r="B24" s="41">
        <v>2220718720</v>
      </c>
      <c r="C24" s="29" t="s">
        <v>96</v>
      </c>
      <c r="D24" s="30" t="s">
        <v>31</v>
      </c>
      <c r="E24" s="31">
        <v>36033</v>
      </c>
      <c r="F24" s="32" t="s">
        <v>50</v>
      </c>
      <c r="G24" s="33" t="s">
        <v>44</v>
      </c>
      <c r="H24" s="34">
        <v>7.71</v>
      </c>
      <c r="I24" s="35">
        <v>9.1999999999999993</v>
      </c>
      <c r="J24" s="36"/>
      <c r="K24" s="36"/>
      <c r="L24" s="34">
        <v>9.1999999999999993</v>
      </c>
      <c r="M24" s="34">
        <v>7.77</v>
      </c>
      <c r="N24" s="34">
        <v>3.32</v>
      </c>
      <c r="O24" s="37" t="s">
        <v>17</v>
      </c>
      <c r="P24" s="37" t="s">
        <v>17</v>
      </c>
      <c r="Q24" s="37">
        <v>0</v>
      </c>
      <c r="R24" s="37" t="s">
        <v>17</v>
      </c>
      <c r="S24" s="37" t="s">
        <v>167</v>
      </c>
      <c r="T24" s="38"/>
      <c r="U24" s="39" t="s">
        <v>171</v>
      </c>
      <c r="W24" s="40">
        <v>0</v>
      </c>
    </row>
    <row r="25" spans="1:23" s="26" customFormat="1" ht="20.25" customHeight="1" x14ac:dyDescent="0.25">
      <c r="A25" s="27">
        <v>16</v>
      </c>
      <c r="B25" s="41">
        <v>2221714187</v>
      </c>
      <c r="C25" s="29" t="s">
        <v>113</v>
      </c>
      <c r="D25" s="30" t="s">
        <v>39</v>
      </c>
      <c r="E25" s="31">
        <v>35858</v>
      </c>
      <c r="F25" s="32" t="s">
        <v>58</v>
      </c>
      <c r="G25" s="33" t="s">
        <v>10</v>
      </c>
      <c r="H25" s="34">
        <v>8.25</v>
      </c>
      <c r="I25" s="35">
        <v>8.9</v>
      </c>
      <c r="J25" s="36"/>
      <c r="K25" s="36"/>
      <c r="L25" s="34">
        <v>8.9</v>
      </c>
      <c r="M25" s="34">
        <v>8.27</v>
      </c>
      <c r="N25" s="34">
        <v>3.62</v>
      </c>
      <c r="O25" s="37" t="s">
        <v>17</v>
      </c>
      <c r="P25" s="37" t="s">
        <v>17</v>
      </c>
      <c r="Q25" s="37" t="s">
        <v>17</v>
      </c>
      <c r="R25" s="37" t="s">
        <v>17</v>
      </c>
      <c r="S25" s="37" t="s">
        <v>167</v>
      </c>
      <c r="T25" s="38"/>
      <c r="U25" s="39" t="s">
        <v>170</v>
      </c>
      <c r="W25" s="40">
        <v>0</v>
      </c>
    </row>
    <row r="26" spans="1:23" s="26" customFormat="1" ht="20.25" customHeight="1" x14ac:dyDescent="0.25">
      <c r="A26" s="27">
        <v>17</v>
      </c>
      <c r="B26" s="41">
        <v>2220714179</v>
      </c>
      <c r="C26" s="29" t="s">
        <v>112</v>
      </c>
      <c r="D26" s="30" t="s">
        <v>38</v>
      </c>
      <c r="E26" s="31">
        <v>35913</v>
      </c>
      <c r="F26" s="32" t="s">
        <v>50</v>
      </c>
      <c r="G26" s="33" t="s">
        <v>44</v>
      </c>
      <c r="H26" s="34">
        <v>8.3000000000000007</v>
      </c>
      <c r="I26" s="35">
        <v>9.5</v>
      </c>
      <c r="J26" s="36"/>
      <c r="K26" s="36"/>
      <c r="L26" s="34">
        <v>9.5</v>
      </c>
      <c r="M26" s="34">
        <v>8.35</v>
      </c>
      <c r="N26" s="34">
        <v>3.59</v>
      </c>
      <c r="O26" s="37" t="s">
        <v>17</v>
      </c>
      <c r="P26" s="37" t="s">
        <v>17</v>
      </c>
      <c r="Q26" s="37" t="s">
        <v>17</v>
      </c>
      <c r="R26" s="37" t="s">
        <v>17</v>
      </c>
      <c r="S26" s="37" t="s">
        <v>169</v>
      </c>
      <c r="T26" s="38"/>
      <c r="U26" s="39" t="s">
        <v>170</v>
      </c>
      <c r="W26" s="40">
        <v>0</v>
      </c>
    </row>
    <row r="27" spans="1:23" s="26" customFormat="1" ht="20.25" customHeight="1" thickBot="1" x14ac:dyDescent="0.3">
      <c r="A27" s="27">
        <v>18</v>
      </c>
      <c r="B27" s="41">
        <v>2221717163</v>
      </c>
      <c r="C27" s="29" t="s">
        <v>1</v>
      </c>
      <c r="D27" s="30" t="s">
        <v>41</v>
      </c>
      <c r="E27" s="31">
        <v>35815</v>
      </c>
      <c r="F27" s="32" t="s">
        <v>58</v>
      </c>
      <c r="G27" s="33" t="s">
        <v>10</v>
      </c>
      <c r="H27" s="34">
        <v>7.67</v>
      </c>
      <c r="I27" s="35">
        <v>8.8000000000000007</v>
      </c>
      <c r="J27" s="36"/>
      <c r="K27" s="36"/>
      <c r="L27" s="34">
        <v>8.8000000000000007</v>
      </c>
      <c r="M27" s="34">
        <v>7.71</v>
      </c>
      <c r="N27" s="34">
        <v>3.31</v>
      </c>
      <c r="O27" s="37" t="s">
        <v>17</v>
      </c>
      <c r="P27" s="37" t="s">
        <v>17</v>
      </c>
      <c r="Q27" s="37" t="s">
        <v>17</v>
      </c>
      <c r="R27" s="37" t="s">
        <v>17</v>
      </c>
      <c r="S27" s="37" t="s">
        <v>167</v>
      </c>
      <c r="T27" s="38"/>
      <c r="U27" s="39" t="s">
        <v>170</v>
      </c>
      <c r="W27" s="40">
        <v>0</v>
      </c>
    </row>
    <row r="28" spans="1:23" ht="20.25" customHeight="1" thickBot="1" x14ac:dyDescent="0.3">
      <c r="A28" s="19" t="s">
        <v>158</v>
      </c>
      <c r="B28" s="20"/>
      <c r="C28" s="20"/>
      <c r="D28" s="21"/>
      <c r="E28" s="42"/>
      <c r="F28" s="23"/>
      <c r="G28" s="22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0"/>
      <c r="S28" s="20"/>
      <c r="T28" s="25"/>
      <c r="U28" s="24"/>
      <c r="V28" s="26"/>
      <c r="W28" s="40"/>
    </row>
    <row r="29" spans="1:23" s="26" customFormat="1" ht="20.25" customHeight="1" x14ac:dyDescent="0.25">
      <c r="A29" s="45">
        <v>1</v>
      </c>
      <c r="B29" s="91">
        <v>2220718603</v>
      </c>
      <c r="C29" s="46" t="s">
        <v>89</v>
      </c>
      <c r="D29" s="47" t="s">
        <v>7</v>
      </c>
      <c r="E29" s="48">
        <v>36094</v>
      </c>
      <c r="F29" s="49" t="s">
        <v>58</v>
      </c>
      <c r="G29" s="50" t="s">
        <v>44</v>
      </c>
      <c r="H29" s="51">
        <v>7.26</v>
      </c>
      <c r="I29" s="52">
        <v>9.3000000000000007</v>
      </c>
      <c r="J29" s="52">
        <v>3.8</v>
      </c>
      <c r="K29" s="52">
        <v>8.5</v>
      </c>
      <c r="L29" s="51">
        <v>0</v>
      </c>
      <c r="M29" s="51">
        <v>7</v>
      </c>
      <c r="N29" s="51">
        <v>2.91</v>
      </c>
      <c r="O29" s="53" t="s">
        <v>17</v>
      </c>
      <c r="P29" s="53" t="s">
        <v>17</v>
      </c>
      <c r="Q29" s="53" t="s">
        <v>17</v>
      </c>
      <c r="R29" s="53" t="s">
        <v>17</v>
      </c>
      <c r="S29" s="53" t="s">
        <v>168</v>
      </c>
      <c r="T29" s="54"/>
      <c r="U29" s="102" t="s">
        <v>172</v>
      </c>
      <c r="W29" s="40">
        <v>5</v>
      </c>
    </row>
    <row r="30" spans="1:23" s="26" customFormat="1" ht="20.25" customHeight="1" x14ac:dyDescent="0.25">
      <c r="A30" s="27">
        <v>2</v>
      </c>
      <c r="B30" s="43">
        <v>2221718556</v>
      </c>
      <c r="C30" s="84" t="s">
        <v>61</v>
      </c>
      <c r="D30" s="85" t="s">
        <v>16</v>
      </c>
      <c r="E30" s="86">
        <v>35918</v>
      </c>
      <c r="F30" s="87" t="s">
        <v>50</v>
      </c>
      <c r="G30" s="33" t="s">
        <v>10</v>
      </c>
      <c r="H30" s="88">
        <v>7.22</v>
      </c>
      <c r="I30" s="89">
        <v>8.9</v>
      </c>
      <c r="J30" s="89">
        <v>5.5</v>
      </c>
      <c r="K30" s="89">
        <v>8</v>
      </c>
      <c r="L30" s="88">
        <v>7.9</v>
      </c>
      <c r="M30" s="88">
        <v>7.24</v>
      </c>
      <c r="N30" s="88">
        <v>3.01</v>
      </c>
      <c r="O30" s="90" t="s">
        <v>17</v>
      </c>
      <c r="P30" s="90" t="s">
        <v>17</v>
      </c>
      <c r="Q30" s="90" t="s">
        <v>17</v>
      </c>
      <c r="R30" s="90" t="s">
        <v>17</v>
      </c>
      <c r="S30" s="90" t="s">
        <v>167</v>
      </c>
      <c r="T30" s="38"/>
      <c r="U30" s="99" t="s">
        <v>170</v>
      </c>
      <c r="W30" s="40">
        <v>0</v>
      </c>
    </row>
    <row r="31" spans="1:23" s="26" customFormat="1" ht="20.25" customHeight="1" x14ac:dyDescent="0.25">
      <c r="A31" s="27">
        <v>3</v>
      </c>
      <c r="B31" s="43">
        <v>2120717883</v>
      </c>
      <c r="C31" s="84" t="s">
        <v>126</v>
      </c>
      <c r="D31" s="85" t="s">
        <v>26</v>
      </c>
      <c r="E31" s="86" t="s">
        <v>131</v>
      </c>
      <c r="F31" s="87" t="s">
        <v>58</v>
      </c>
      <c r="G31" s="33" t="s">
        <v>44</v>
      </c>
      <c r="H31" s="88">
        <v>7.12</v>
      </c>
      <c r="I31" s="89">
        <v>8.3000000000000007</v>
      </c>
      <c r="J31" s="89">
        <v>5.5</v>
      </c>
      <c r="K31" s="89">
        <v>6.9</v>
      </c>
      <c r="L31" s="88">
        <v>7.2</v>
      </c>
      <c r="M31" s="88">
        <v>7.12</v>
      </c>
      <c r="N31" s="88">
        <v>2.96</v>
      </c>
      <c r="O31" s="90">
        <v>0</v>
      </c>
      <c r="P31" s="90" t="s">
        <v>17</v>
      </c>
      <c r="Q31" s="90" t="s">
        <v>17</v>
      </c>
      <c r="R31" s="90" t="s">
        <v>17</v>
      </c>
      <c r="S31" s="90" t="s">
        <v>168</v>
      </c>
      <c r="T31" s="38"/>
      <c r="U31" s="99" t="s">
        <v>171</v>
      </c>
      <c r="W31" s="40">
        <v>0</v>
      </c>
    </row>
    <row r="32" spans="1:23" s="26" customFormat="1" ht="20.25" customHeight="1" x14ac:dyDescent="0.25">
      <c r="A32" s="27">
        <v>4</v>
      </c>
      <c r="B32" s="43">
        <v>2220714186</v>
      </c>
      <c r="C32" s="84" t="s">
        <v>101</v>
      </c>
      <c r="D32" s="85" t="s">
        <v>3</v>
      </c>
      <c r="E32" s="86">
        <v>35889</v>
      </c>
      <c r="F32" s="87" t="s">
        <v>52</v>
      </c>
      <c r="G32" s="33" t="s">
        <v>44</v>
      </c>
      <c r="H32" s="88">
        <v>7.15</v>
      </c>
      <c r="I32" s="89">
        <v>8.9</v>
      </c>
      <c r="J32" s="89">
        <v>7.8</v>
      </c>
      <c r="K32" s="89">
        <v>9.1</v>
      </c>
      <c r="L32" s="88">
        <v>8.8000000000000007</v>
      </c>
      <c r="M32" s="88">
        <v>7.21</v>
      </c>
      <c r="N32" s="88">
        <v>2.98</v>
      </c>
      <c r="O32" s="90" t="s">
        <v>17</v>
      </c>
      <c r="P32" s="90" t="s">
        <v>17</v>
      </c>
      <c r="Q32" s="90" t="s">
        <v>17</v>
      </c>
      <c r="R32" s="90" t="s">
        <v>17</v>
      </c>
      <c r="S32" s="90" t="s">
        <v>167</v>
      </c>
      <c r="T32" s="38"/>
      <c r="U32" s="99" t="s">
        <v>170</v>
      </c>
      <c r="W32" s="40">
        <v>0</v>
      </c>
    </row>
    <row r="33" spans="1:23" s="26" customFormat="1" ht="20.25" customHeight="1" x14ac:dyDescent="0.25">
      <c r="A33" s="27">
        <v>5</v>
      </c>
      <c r="B33" s="43">
        <v>2120713537</v>
      </c>
      <c r="C33" s="84" t="s">
        <v>127</v>
      </c>
      <c r="D33" s="85" t="s">
        <v>31</v>
      </c>
      <c r="E33" s="86" t="s">
        <v>132</v>
      </c>
      <c r="F33" s="87" t="s">
        <v>50</v>
      </c>
      <c r="G33" s="33" t="s">
        <v>44</v>
      </c>
      <c r="H33" s="88">
        <v>7.11</v>
      </c>
      <c r="I33" s="89">
        <v>8.3000000000000007</v>
      </c>
      <c r="J33" s="89">
        <v>5.5</v>
      </c>
      <c r="K33" s="89">
        <v>6.5</v>
      </c>
      <c r="L33" s="88">
        <v>7</v>
      </c>
      <c r="M33" s="88">
        <v>7.11</v>
      </c>
      <c r="N33" s="88">
        <v>2.94</v>
      </c>
      <c r="O33" s="90" t="s">
        <v>17</v>
      </c>
      <c r="P33" s="90" t="s">
        <v>17</v>
      </c>
      <c r="Q33" s="90" t="s">
        <v>17</v>
      </c>
      <c r="R33" s="90" t="s">
        <v>17</v>
      </c>
      <c r="S33" s="90" t="s">
        <v>168</v>
      </c>
      <c r="T33" s="38"/>
      <c r="U33" s="99" t="s">
        <v>170</v>
      </c>
      <c r="W33" s="40">
        <v>0</v>
      </c>
    </row>
    <row r="34" spans="1:23" s="26" customFormat="1" ht="20.25" customHeight="1" x14ac:dyDescent="0.25">
      <c r="A34" s="27">
        <v>6</v>
      </c>
      <c r="B34" s="43">
        <v>2220263390</v>
      </c>
      <c r="C34" s="84" t="s">
        <v>80</v>
      </c>
      <c r="D34" s="85" t="s">
        <v>28</v>
      </c>
      <c r="E34" s="86">
        <v>36069</v>
      </c>
      <c r="F34" s="87" t="s">
        <v>50</v>
      </c>
      <c r="G34" s="33" t="s">
        <v>44</v>
      </c>
      <c r="H34" s="88">
        <v>6.98</v>
      </c>
      <c r="I34" s="89">
        <v>9</v>
      </c>
      <c r="J34" s="89">
        <v>4</v>
      </c>
      <c r="K34" s="89">
        <v>8</v>
      </c>
      <c r="L34" s="88">
        <v>0</v>
      </c>
      <c r="M34" s="88">
        <v>6.73</v>
      </c>
      <c r="N34" s="88">
        <v>2.72</v>
      </c>
      <c r="O34" s="90" t="s">
        <v>17</v>
      </c>
      <c r="P34" s="90" t="s">
        <v>17</v>
      </c>
      <c r="Q34" s="90" t="s">
        <v>17</v>
      </c>
      <c r="R34" s="90" t="s">
        <v>17</v>
      </c>
      <c r="S34" s="90" t="s">
        <v>167</v>
      </c>
      <c r="T34" s="38"/>
      <c r="U34" s="99" t="s">
        <v>172</v>
      </c>
      <c r="W34" s="40">
        <v>5</v>
      </c>
    </row>
    <row r="35" spans="1:23" s="26" customFormat="1" ht="20.25" customHeight="1" x14ac:dyDescent="0.25">
      <c r="A35" s="27">
        <v>7</v>
      </c>
      <c r="B35" s="44">
        <v>2220716728</v>
      </c>
      <c r="C35" s="84" t="s">
        <v>74</v>
      </c>
      <c r="D35" s="85" t="s">
        <v>13</v>
      </c>
      <c r="E35" s="86">
        <v>35847</v>
      </c>
      <c r="F35" s="87" t="s">
        <v>75</v>
      </c>
      <c r="G35" s="33" t="s">
        <v>44</v>
      </c>
      <c r="H35" s="88">
        <v>6.89</v>
      </c>
      <c r="I35" s="89">
        <v>9.6</v>
      </c>
      <c r="J35" s="89">
        <v>6.8</v>
      </c>
      <c r="K35" s="89">
        <v>9.1</v>
      </c>
      <c r="L35" s="88">
        <v>8.8000000000000007</v>
      </c>
      <c r="M35" s="88">
        <v>6.96</v>
      </c>
      <c r="N35" s="88">
        <v>2.84</v>
      </c>
      <c r="O35" s="90" t="s">
        <v>17</v>
      </c>
      <c r="P35" s="90" t="s">
        <v>17</v>
      </c>
      <c r="Q35" s="90" t="s">
        <v>17</v>
      </c>
      <c r="R35" s="90" t="s">
        <v>17</v>
      </c>
      <c r="S35" s="90" t="s">
        <v>167</v>
      </c>
      <c r="T35" s="38"/>
      <c r="U35" s="99" t="s">
        <v>170</v>
      </c>
      <c r="W35" s="40">
        <v>0</v>
      </c>
    </row>
    <row r="36" spans="1:23" s="26" customFormat="1" ht="20.25" customHeight="1" x14ac:dyDescent="0.25">
      <c r="A36" s="27">
        <v>8</v>
      </c>
      <c r="B36" s="43">
        <v>2220714163</v>
      </c>
      <c r="C36" s="84" t="s">
        <v>111</v>
      </c>
      <c r="D36" s="85" t="s">
        <v>38</v>
      </c>
      <c r="E36" s="86">
        <v>35867</v>
      </c>
      <c r="F36" s="87" t="s">
        <v>58</v>
      </c>
      <c r="G36" s="33" t="s">
        <v>44</v>
      </c>
      <c r="H36" s="88">
        <v>6.91</v>
      </c>
      <c r="I36" s="89">
        <v>8.1999999999999993</v>
      </c>
      <c r="J36" s="89">
        <v>9.4</v>
      </c>
      <c r="K36" s="89">
        <v>8.1</v>
      </c>
      <c r="L36" s="88">
        <v>8.4</v>
      </c>
      <c r="M36" s="88">
        <v>6.97</v>
      </c>
      <c r="N36" s="88">
        <v>2.8</v>
      </c>
      <c r="O36" s="90" t="s">
        <v>17</v>
      </c>
      <c r="P36" s="90" t="s">
        <v>17</v>
      </c>
      <c r="Q36" s="90" t="s">
        <v>17</v>
      </c>
      <c r="R36" s="90" t="s">
        <v>17</v>
      </c>
      <c r="S36" s="90" t="s">
        <v>167</v>
      </c>
      <c r="T36" s="38"/>
      <c r="U36" s="99" t="s">
        <v>170</v>
      </c>
      <c r="W36" s="40">
        <v>0</v>
      </c>
    </row>
    <row r="37" spans="1:23" s="26" customFormat="1" ht="20.25" customHeight="1" x14ac:dyDescent="0.25">
      <c r="A37" s="27">
        <v>9</v>
      </c>
      <c r="B37" s="43">
        <v>2220717252</v>
      </c>
      <c r="C37" s="84" t="s">
        <v>115</v>
      </c>
      <c r="D37" s="85" t="s">
        <v>11</v>
      </c>
      <c r="E37" s="86">
        <v>36123</v>
      </c>
      <c r="F37" s="87" t="s">
        <v>58</v>
      </c>
      <c r="G37" s="33" t="s">
        <v>44</v>
      </c>
      <c r="H37" s="88">
        <v>6.6</v>
      </c>
      <c r="I37" s="89">
        <v>8.8000000000000007</v>
      </c>
      <c r="J37" s="89">
        <v>8</v>
      </c>
      <c r="K37" s="89">
        <v>8.5</v>
      </c>
      <c r="L37" s="88">
        <v>8.5</v>
      </c>
      <c r="M37" s="88">
        <v>6.67</v>
      </c>
      <c r="N37" s="88">
        <v>2.69</v>
      </c>
      <c r="O37" s="90" t="s">
        <v>17</v>
      </c>
      <c r="P37" s="90" t="s">
        <v>17</v>
      </c>
      <c r="Q37" s="90" t="s">
        <v>17</v>
      </c>
      <c r="R37" s="90" t="s">
        <v>17</v>
      </c>
      <c r="S37" s="90" t="s">
        <v>168</v>
      </c>
      <c r="T37" s="38"/>
      <c r="U37" s="99" t="s">
        <v>170</v>
      </c>
      <c r="W37" s="40">
        <v>0</v>
      </c>
    </row>
    <row r="38" spans="1:23" s="26" customFormat="1" ht="20.25" customHeight="1" x14ac:dyDescent="0.25">
      <c r="A38" s="27">
        <v>10</v>
      </c>
      <c r="B38" s="43">
        <v>2220714184</v>
      </c>
      <c r="C38" s="84" t="s">
        <v>118</v>
      </c>
      <c r="D38" s="85" t="s">
        <v>4</v>
      </c>
      <c r="E38" s="86">
        <v>36133</v>
      </c>
      <c r="F38" s="87" t="s">
        <v>58</v>
      </c>
      <c r="G38" s="33" t="s">
        <v>44</v>
      </c>
      <c r="H38" s="88">
        <v>6.64</v>
      </c>
      <c r="I38" s="89">
        <v>9</v>
      </c>
      <c r="J38" s="89">
        <v>6.3</v>
      </c>
      <c r="K38" s="89">
        <v>7.8</v>
      </c>
      <c r="L38" s="88">
        <v>8</v>
      </c>
      <c r="M38" s="88">
        <v>6.69</v>
      </c>
      <c r="N38" s="88">
        <v>2.66</v>
      </c>
      <c r="O38" s="90">
        <v>0</v>
      </c>
      <c r="P38" s="90" t="s">
        <v>17</v>
      </c>
      <c r="Q38" s="90" t="s">
        <v>17</v>
      </c>
      <c r="R38" s="90" t="s">
        <v>17</v>
      </c>
      <c r="S38" s="90" t="s">
        <v>168</v>
      </c>
      <c r="T38" s="38"/>
      <c r="U38" s="99" t="s">
        <v>171</v>
      </c>
      <c r="W38" s="40">
        <v>0</v>
      </c>
    </row>
    <row r="39" spans="1:23" s="26" customFormat="1" ht="20.25" customHeight="1" x14ac:dyDescent="0.25">
      <c r="A39" s="27">
        <v>11</v>
      </c>
      <c r="B39" s="43">
        <v>2220724338</v>
      </c>
      <c r="C39" s="84" t="s">
        <v>85</v>
      </c>
      <c r="D39" s="85" t="s">
        <v>28</v>
      </c>
      <c r="E39" s="86">
        <v>36017</v>
      </c>
      <c r="F39" s="87" t="s">
        <v>84</v>
      </c>
      <c r="G39" s="33" t="s">
        <v>44</v>
      </c>
      <c r="H39" s="88">
        <v>6.61</v>
      </c>
      <c r="I39" s="89">
        <v>8.6999999999999993</v>
      </c>
      <c r="J39" s="89">
        <v>3.8</v>
      </c>
      <c r="K39" s="89">
        <v>8.5</v>
      </c>
      <c r="L39" s="88">
        <v>0</v>
      </c>
      <c r="M39" s="88">
        <v>6.37</v>
      </c>
      <c r="N39" s="88">
        <v>2.4900000000000002</v>
      </c>
      <c r="O39" s="90" t="s">
        <v>17</v>
      </c>
      <c r="P39" s="90">
        <v>0</v>
      </c>
      <c r="Q39" s="90" t="s">
        <v>17</v>
      </c>
      <c r="R39" s="90" t="s">
        <v>17</v>
      </c>
      <c r="S39" s="90" t="s">
        <v>167</v>
      </c>
      <c r="T39" s="38"/>
      <c r="U39" s="99" t="s">
        <v>172</v>
      </c>
      <c r="W39" s="40">
        <v>5</v>
      </c>
    </row>
    <row r="40" spans="1:23" s="26" customFormat="1" ht="20.25" customHeight="1" x14ac:dyDescent="0.25">
      <c r="A40" s="27">
        <v>12</v>
      </c>
      <c r="B40" s="43">
        <v>2220718460</v>
      </c>
      <c r="C40" s="84" t="s">
        <v>120</v>
      </c>
      <c r="D40" s="85" t="s">
        <v>41</v>
      </c>
      <c r="E40" s="86">
        <v>36074</v>
      </c>
      <c r="F40" s="87" t="s">
        <v>50</v>
      </c>
      <c r="G40" s="33" t="s">
        <v>44</v>
      </c>
      <c r="H40" s="88">
        <v>6.49</v>
      </c>
      <c r="I40" s="89">
        <v>8</v>
      </c>
      <c r="J40" s="89">
        <v>8.1</v>
      </c>
      <c r="K40" s="89">
        <v>8.5</v>
      </c>
      <c r="L40" s="88">
        <v>8.1999999999999993</v>
      </c>
      <c r="M40" s="88">
        <v>6.55</v>
      </c>
      <c r="N40" s="88">
        <v>2.61</v>
      </c>
      <c r="O40" s="90">
        <v>0</v>
      </c>
      <c r="P40" s="90" t="s">
        <v>17</v>
      </c>
      <c r="Q40" s="90" t="s">
        <v>17</v>
      </c>
      <c r="R40" s="90" t="s">
        <v>17</v>
      </c>
      <c r="S40" s="90" t="s">
        <v>167</v>
      </c>
      <c r="T40" s="38"/>
      <c r="U40" s="99" t="s">
        <v>171</v>
      </c>
      <c r="W40" s="40">
        <v>0</v>
      </c>
    </row>
    <row r="41" spans="1:23" s="26" customFormat="1" ht="20.25" customHeight="1" x14ac:dyDescent="0.25">
      <c r="A41" s="27">
        <v>13</v>
      </c>
      <c r="B41" s="44">
        <v>2220716753</v>
      </c>
      <c r="C41" s="84" t="s">
        <v>78</v>
      </c>
      <c r="D41" s="85" t="s">
        <v>24</v>
      </c>
      <c r="E41" s="86">
        <v>36012</v>
      </c>
      <c r="F41" s="87" t="s">
        <v>50</v>
      </c>
      <c r="G41" s="33" t="s">
        <v>44</v>
      </c>
      <c r="H41" s="88">
        <v>6.51</v>
      </c>
      <c r="I41" s="89">
        <v>8.3000000000000007</v>
      </c>
      <c r="J41" s="89">
        <v>3.5</v>
      </c>
      <c r="K41" s="89">
        <v>8.6999999999999993</v>
      </c>
      <c r="L41" s="88">
        <v>0</v>
      </c>
      <c r="M41" s="88">
        <v>6.28</v>
      </c>
      <c r="N41" s="88">
        <v>2.4500000000000002</v>
      </c>
      <c r="O41" s="90" t="s">
        <v>17</v>
      </c>
      <c r="P41" s="90" t="s">
        <v>17</v>
      </c>
      <c r="Q41" s="90" t="s">
        <v>17</v>
      </c>
      <c r="R41" s="90" t="s">
        <v>17</v>
      </c>
      <c r="S41" s="90" t="s">
        <v>168</v>
      </c>
      <c r="T41" s="38"/>
      <c r="U41" s="99" t="s">
        <v>172</v>
      </c>
      <c r="W41" s="40">
        <v>5</v>
      </c>
    </row>
    <row r="42" spans="1:23" s="26" customFormat="1" ht="20.25" customHeight="1" x14ac:dyDescent="0.25">
      <c r="A42" s="27">
        <v>14</v>
      </c>
      <c r="B42" s="43">
        <v>2121713747</v>
      </c>
      <c r="C42" s="84" t="s">
        <v>128</v>
      </c>
      <c r="D42" s="85" t="s">
        <v>35</v>
      </c>
      <c r="E42" s="86" t="s">
        <v>133</v>
      </c>
      <c r="F42" s="87" t="s">
        <v>50</v>
      </c>
      <c r="G42" s="33" t="s">
        <v>10</v>
      </c>
      <c r="H42" s="88">
        <v>6.51</v>
      </c>
      <c r="I42" s="89">
        <v>8</v>
      </c>
      <c r="J42" s="89">
        <v>6.9</v>
      </c>
      <c r="K42" s="89">
        <v>8.6999999999999993</v>
      </c>
      <c r="L42" s="88">
        <v>8.1</v>
      </c>
      <c r="M42" s="88">
        <v>6.56</v>
      </c>
      <c r="N42" s="88">
        <v>2.58</v>
      </c>
      <c r="O42" s="90" t="s">
        <v>17</v>
      </c>
      <c r="P42" s="90" t="s">
        <v>17</v>
      </c>
      <c r="Q42" s="90" t="s">
        <v>17</v>
      </c>
      <c r="R42" s="90" t="s">
        <v>17</v>
      </c>
      <c r="S42" s="90" t="s">
        <v>167</v>
      </c>
      <c r="T42" s="38"/>
      <c r="U42" s="99" t="s">
        <v>170</v>
      </c>
      <c r="W42" s="40">
        <v>0</v>
      </c>
    </row>
    <row r="43" spans="1:23" s="26" customFormat="1" ht="20.25" customHeight="1" x14ac:dyDescent="0.25">
      <c r="A43" s="27">
        <v>15</v>
      </c>
      <c r="B43" s="43">
        <v>2220717240</v>
      </c>
      <c r="C43" s="84" t="s">
        <v>110</v>
      </c>
      <c r="D43" s="85" t="s">
        <v>37</v>
      </c>
      <c r="E43" s="86">
        <v>36109</v>
      </c>
      <c r="F43" s="87" t="s">
        <v>50</v>
      </c>
      <c r="G43" s="33" t="s">
        <v>44</v>
      </c>
      <c r="H43" s="88">
        <v>6.37</v>
      </c>
      <c r="I43" s="89">
        <v>8.9</v>
      </c>
      <c r="J43" s="89">
        <v>6.4</v>
      </c>
      <c r="K43" s="89">
        <v>7.8</v>
      </c>
      <c r="L43" s="88">
        <v>8</v>
      </c>
      <c r="M43" s="88">
        <v>6.43</v>
      </c>
      <c r="N43" s="88">
        <v>2.4900000000000002</v>
      </c>
      <c r="O43" s="90">
        <v>0</v>
      </c>
      <c r="P43" s="90" t="s">
        <v>17</v>
      </c>
      <c r="Q43" s="90" t="s">
        <v>17</v>
      </c>
      <c r="R43" s="90" t="s">
        <v>17</v>
      </c>
      <c r="S43" s="90" t="s">
        <v>168</v>
      </c>
      <c r="T43" s="38"/>
      <c r="U43" s="99" t="s">
        <v>171</v>
      </c>
      <c r="W43" s="40">
        <v>0</v>
      </c>
    </row>
    <row r="44" spans="1:23" s="26" customFormat="1" ht="20.25" customHeight="1" thickBot="1" x14ac:dyDescent="0.3">
      <c r="A44" s="55">
        <v>16</v>
      </c>
      <c r="B44" s="112">
        <v>2221714074</v>
      </c>
      <c r="C44" s="92" t="s">
        <v>53</v>
      </c>
      <c r="D44" s="93" t="s">
        <v>12</v>
      </c>
      <c r="E44" s="94">
        <v>35797</v>
      </c>
      <c r="F44" s="95" t="s">
        <v>50</v>
      </c>
      <c r="G44" s="56" t="s">
        <v>10</v>
      </c>
      <c r="H44" s="96">
        <v>6.36</v>
      </c>
      <c r="I44" s="97">
        <v>8.4</v>
      </c>
      <c r="J44" s="97">
        <v>6.5</v>
      </c>
      <c r="K44" s="97">
        <v>4</v>
      </c>
      <c r="L44" s="96">
        <v>0</v>
      </c>
      <c r="M44" s="96">
        <v>6.13</v>
      </c>
      <c r="N44" s="96">
        <v>2.34</v>
      </c>
      <c r="O44" s="98" t="s">
        <v>17</v>
      </c>
      <c r="P44" s="98" t="s">
        <v>17</v>
      </c>
      <c r="Q44" s="98" t="s">
        <v>17</v>
      </c>
      <c r="R44" s="98" t="s">
        <v>17</v>
      </c>
      <c r="S44" s="98" t="s">
        <v>167</v>
      </c>
      <c r="T44" s="57"/>
      <c r="U44" s="113" t="s">
        <v>172</v>
      </c>
      <c r="W44" s="40">
        <v>5</v>
      </c>
    </row>
    <row r="45" spans="1:23" ht="20.25" customHeight="1" thickBot="1" x14ac:dyDescent="0.3">
      <c r="A45" s="19" t="s">
        <v>159</v>
      </c>
      <c r="B45" s="20"/>
      <c r="C45" s="20"/>
      <c r="D45" s="21"/>
      <c r="E45" s="4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6"/>
      <c r="W45" s="40"/>
    </row>
    <row r="46" spans="1:23" s="26" customFormat="1" ht="20.25" customHeight="1" x14ac:dyDescent="0.25">
      <c r="A46" s="45">
        <v>1</v>
      </c>
      <c r="B46" s="91">
        <v>2221718557</v>
      </c>
      <c r="C46" s="46" t="s">
        <v>121</v>
      </c>
      <c r="D46" s="47" t="s">
        <v>42</v>
      </c>
      <c r="E46" s="48">
        <v>35381</v>
      </c>
      <c r="F46" s="49" t="s">
        <v>50</v>
      </c>
      <c r="G46" s="50" t="s">
        <v>10</v>
      </c>
      <c r="H46" s="51">
        <v>8.18</v>
      </c>
      <c r="I46" s="52">
        <v>8.3000000000000007</v>
      </c>
      <c r="J46" s="52">
        <v>5.5</v>
      </c>
      <c r="K46" s="52">
        <v>9.3000000000000007</v>
      </c>
      <c r="L46" s="51">
        <v>8.1</v>
      </c>
      <c r="M46" s="51">
        <v>8.18</v>
      </c>
      <c r="N46" s="51">
        <v>3.54</v>
      </c>
      <c r="O46" s="53" t="s">
        <v>17</v>
      </c>
      <c r="P46" s="53" t="s">
        <v>17</v>
      </c>
      <c r="Q46" s="53">
        <v>0</v>
      </c>
      <c r="R46" s="53" t="s">
        <v>17</v>
      </c>
      <c r="S46" s="53" t="s">
        <v>167</v>
      </c>
      <c r="T46" s="54"/>
      <c r="U46" s="102" t="s">
        <v>171</v>
      </c>
      <c r="W46" s="40">
        <v>2</v>
      </c>
    </row>
    <row r="47" spans="1:23" s="26" customFormat="1" ht="20.25" customHeight="1" x14ac:dyDescent="0.25">
      <c r="A47" s="27">
        <v>2</v>
      </c>
      <c r="B47" s="43">
        <v>2220714185</v>
      </c>
      <c r="C47" s="84" t="s">
        <v>104</v>
      </c>
      <c r="D47" s="85" t="s">
        <v>9</v>
      </c>
      <c r="E47" s="86">
        <v>35554</v>
      </c>
      <c r="F47" s="87" t="s">
        <v>50</v>
      </c>
      <c r="G47" s="33" t="s">
        <v>44</v>
      </c>
      <c r="H47" s="88">
        <v>7.59</v>
      </c>
      <c r="I47" s="89">
        <v>9</v>
      </c>
      <c r="J47" s="89">
        <v>8.6</v>
      </c>
      <c r="K47" s="89">
        <v>8.6</v>
      </c>
      <c r="L47" s="88">
        <v>8.8000000000000007</v>
      </c>
      <c r="M47" s="88">
        <v>7.63</v>
      </c>
      <c r="N47" s="88">
        <v>3.28</v>
      </c>
      <c r="O47" s="90" t="s">
        <v>17</v>
      </c>
      <c r="P47" s="90" t="s">
        <v>17</v>
      </c>
      <c r="Q47" s="90" t="s">
        <v>17</v>
      </c>
      <c r="R47" s="90" t="s">
        <v>17</v>
      </c>
      <c r="S47" s="90" t="s">
        <v>167</v>
      </c>
      <c r="T47" s="38"/>
      <c r="U47" s="99" t="s">
        <v>171</v>
      </c>
      <c r="W47" s="40">
        <v>1</v>
      </c>
    </row>
    <row r="48" spans="1:23" s="26" customFormat="1" ht="20.25" customHeight="1" x14ac:dyDescent="0.25">
      <c r="A48" s="27">
        <v>3</v>
      </c>
      <c r="B48" s="43">
        <v>2220716919</v>
      </c>
      <c r="C48" s="84" t="s">
        <v>77</v>
      </c>
      <c r="D48" s="85" t="s">
        <v>32</v>
      </c>
      <c r="E48" s="86">
        <v>36013</v>
      </c>
      <c r="F48" s="87" t="s">
        <v>58</v>
      </c>
      <c r="G48" s="33" t="s">
        <v>44</v>
      </c>
      <c r="H48" s="88">
        <v>6.79</v>
      </c>
      <c r="I48" s="89">
        <v>8.5</v>
      </c>
      <c r="J48" s="89">
        <v>5.8</v>
      </c>
      <c r="K48" s="89">
        <v>6</v>
      </c>
      <c r="L48" s="88">
        <v>7</v>
      </c>
      <c r="M48" s="88">
        <v>6.8</v>
      </c>
      <c r="N48" s="88">
        <v>2.76</v>
      </c>
      <c r="O48" s="90" t="s">
        <v>17</v>
      </c>
      <c r="P48" s="90">
        <v>0</v>
      </c>
      <c r="Q48" s="90" t="s">
        <v>17</v>
      </c>
      <c r="R48" s="90" t="s">
        <v>17</v>
      </c>
      <c r="S48" s="90" t="s">
        <v>167</v>
      </c>
      <c r="T48" s="38"/>
      <c r="U48" s="99" t="s">
        <v>171</v>
      </c>
      <c r="W48" s="40">
        <v>1</v>
      </c>
    </row>
    <row r="49" spans="1:23" s="26" customFormat="1" ht="20.25" customHeight="1" x14ac:dyDescent="0.25">
      <c r="A49" s="27">
        <v>4</v>
      </c>
      <c r="B49" s="43">
        <v>2220218695</v>
      </c>
      <c r="C49" s="84" t="s">
        <v>119</v>
      </c>
      <c r="D49" s="85" t="s">
        <v>40</v>
      </c>
      <c r="E49" s="86">
        <v>35804</v>
      </c>
      <c r="F49" s="87" t="s">
        <v>58</v>
      </c>
      <c r="G49" s="33" t="s">
        <v>44</v>
      </c>
      <c r="H49" s="88">
        <v>6.77</v>
      </c>
      <c r="I49" s="89">
        <v>8.4</v>
      </c>
      <c r="J49" s="89">
        <v>8.4</v>
      </c>
      <c r="K49" s="89">
        <v>7.9</v>
      </c>
      <c r="L49" s="88">
        <v>8.1999999999999993</v>
      </c>
      <c r="M49" s="88">
        <v>6.82</v>
      </c>
      <c r="N49" s="88">
        <v>2.73</v>
      </c>
      <c r="O49" s="90" t="s">
        <v>17</v>
      </c>
      <c r="P49" s="90" t="s">
        <v>17</v>
      </c>
      <c r="Q49" s="90" t="s">
        <v>17</v>
      </c>
      <c r="R49" s="90" t="s">
        <v>17</v>
      </c>
      <c r="S49" s="90" t="s">
        <v>169</v>
      </c>
      <c r="T49" s="38"/>
      <c r="U49" s="99" t="s">
        <v>171</v>
      </c>
      <c r="W49" s="40">
        <v>1</v>
      </c>
    </row>
    <row r="50" spans="1:23" s="26" customFormat="1" ht="20.25" customHeight="1" x14ac:dyDescent="0.25">
      <c r="A50" s="27">
        <v>5</v>
      </c>
      <c r="B50" s="43">
        <v>2220719556</v>
      </c>
      <c r="C50" s="84" t="s">
        <v>109</v>
      </c>
      <c r="D50" s="85" t="s">
        <v>36</v>
      </c>
      <c r="E50" s="86">
        <v>36158</v>
      </c>
      <c r="F50" s="87" t="s">
        <v>50</v>
      </c>
      <c r="G50" s="33" t="s">
        <v>44</v>
      </c>
      <c r="H50" s="88">
        <v>6.68</v>
      </c>
      <c r="I50" s="89">
        <v>9.1999999999999993</v>
      </c>
      <c r="J50" s="89">
        <v>2.9</v>
      </c>
      <c r="K50" s="89">
        <v>8.1</v>
      </c>
      <c r="L50" s="88">
        <v>0</v>
      </c>
      <c r="M50" s="88">
        <v>6.44</v>
      </c>
      <c r="N50" s="88">
        <v>2.57</v>
      </c>
      <c r="O50" s="90">
        <v>0</v>
      </c>
      <c r="P50" s="90" t="s">
        <v>17</v>
      </c>
      <c r="Q50" s="90" t="s">
        <v>17</v>
      </c>
      <c r="R50" s="90" t="s">
        <v>17</v>
      </c>
      <c r="S50" s="90" t="s">
        <v>167</v>
      </c>
      <c r="T50" s="38"/>
      <c r="U50" s="99" t="s">
        <v>172</v>
      </c>
      <c r="W50" s="40">
        <v>6</v>
      </c>
    </row>
    <row r="51" spans="1:23" s="26" customFormat="1" ht="20.25" customHeight="1" x14ac:dyDescent="0.25">
      <c r="A51" s="27">
        <v>6</v>
      </c>
      <c r="B51" s="43">
        <v>2221717233</v>
      </c>
      <c r="C51" s="84" t="s">
        <v>103</v>
      </c>
      <c r="D51" s="85" t="s">
        <v>34</v>
      </c>
      <c r="E51" s="86">
        <v>35982</v>
      </c>
      <c r="F51" s="87" t="s">
        <v>50</v>
      </c>
      <c r="G51" s="33" t="s">
        <v>10</v>
      </c>
      <c r="H51" s="88">
        <v>6.2</v>
      </c>
      <c r="I51" s="89">
        <v>8.6999999999999993</v>
      </c>
      <c r="J51" s="89">
        <v>5.5</v>
      </c>
      <c r="K51" s="89">
        <v>7.8</v>
      </c>
      <c r="L51" s="88">
        <v>7.7</v>
      </c>
      <c r="M51" s="88">
        <v>6.25</v>
      </c>
      <c r="N51" s="88">
        <v>2.39</v>
      </c>
      <c r="O51" s="90" t="s">
        <v>17</v>
      </c>
      <c r="P51" s="90" t="s">
        <v>17</v>
      </c>
      <c r="Q51" s="90" t="s">
        <v>17</v>
      </c>
      <c r="R51" s="90" t="s">
        <v>17</v>
      </c>
      <c r="S51" s="90" t="s">
        <v>168</v>
      </c>
      <c r="T51" s="38"/>
      <c r="U51" s="99" t="s">
        <v>171</v>
      </c>
      <c r="W51" s="40">
        <v>1</v>
      </c>
    </row>
    <row r="52" spans="1:23" s="26" customFormat="1" ht="20.25" customHeight="1" x14ac:dyDescent="0.25">
      <c r="A52" s="27">
        <v>7</v>
      </c>
      <c r="B52" s="43">
        <v>2221716622</v>
      </c>
      <c r="C52" s="84" t="s">
        <v>62</v>
      </c>
      <c r="D52" s="85" t="s">
        <v>17</v>
      </c>
      <c r="E52" s="86">
        <v>36053</v>
      </c>
      <c r="F52" s="87" t="s">
        <v>50</v>
      </c>
      <c r="G52" s="33" t="s">
        <v>10</v>
      </c>
      <c r="H52" s="88">
        <v>6.07</v>
      </c>
      <c r="I52" s="89">
        <v>7.4</v>
      </c>
      <c r="J52" s="89">
        <v>4</v>
      </c>
      <c r="K52" s="89">
        <v>6.6</v>
      </c>
      <c r="L52" s="88">
        <v>0</v>
      </c>
      <c r="M52" s="88">
        <v>5.85</v>
      </c>
      <c r="N52" s="88">
        <v>2.19</v>
      </c>
      <c r="O52" s="90" t="s">
        <v>17</v>
      </c>
      <c r="P52" s="90" t="s">
        <v>17</v>
      </c>
      <c r="Q52" s="90" t="s">
        <v>17</v>
      </c>
      <c r="R52" s="90" t="s">
        <v>17</v>
      </c>
      <c r="S52" s="90" t="s">
        <v>167</v>
      </c>
      <c r="T52" s="38"/>
      <c r="U52" s="99" t="s">
        <v>172</v>
      </c>
      <c r="W52" s="40">
        <v>6</v>
      </c>
    </row>
    <row r="53" spans="1:23" s="26" customFormat="1" ht="20.25" customHeight="1" x14ac:dyDescent="0.25">
      <c r="A53" s="27">
        <v>8</v>
      </c>
      <c r="B53" s="43">
        <v>2120237958</v>
      </c>
      <c r="C53" s="84" t="s">
        <v>125</v>
      </c>
      <c r="D53" s="85" t="s">
        <v>18</v>
      </c>
      <c r="E53" s="86">
        <v>35584</v>
      </c>
      <c r="F53" s="87" t="s">
        <v>58</v>
      </c>
      <c r="G53" s="33" t="s">
        <v>44</v>
      </c>
      <c r="H53" s="88">
        <v>6.48</v>
      </c>
      <c r="I53" s="89">
        <v>7.6</v>
      </c>
      <c r="J53" s="89">
        <v>8.5</v>
      </c>
      <c r="K53" s="89">
        <v>8.1999999999999993</v>
      </c>
      <c r="L53" s="88">
        <v>8</v>
      </c>
      <c r="M53" s="88">
        <v>6.53</v>
      </c>
      <c r="N53" s="88">
        <v>2.59</v>
      </c>
      <c r="O53" s="90" t="s">
        <v>17</v>
      </c>
      <c r="P53" s="90" t="s">
        <v>17</v>
      </c>
      <c r="Q53" s="90">
        <v>0</v>
      </c>
      <c r="R53" s="90" t="s">
        <v>17</v>
      </c>
      <c r="S53" s="90" t="s">
        <v>168</v>
      </c>
      <c r="T53" s="38"/>
      <c r="U53" s="99" t="s">
        <v>171</v>
      </c>
      <c r="W53" s="40">
        <v>3</v>
      </c>
    </row>
    <row r="54" spans="1:23" s="26" customFormat="1" ht="20.25" customHeight="1" x14ac:dyDescent="0.25">
      <c r="A54" s="27">
        <v>9</v>
      </c>
      <c r="B54" s="43">
        <v>2220714130</v>
      </c>
      <c r="C54" s="84" t="s">
        <v>100</v>
      </c>
      <c r="D54" s="85" t="s">
        <v>33</v>
      </c>
      <c r="E54" s="86">
        <v>35905</v>
      </c>
      <c r="F54" s="87" t="s">
        <v>94</v>
      </c>
      <c r="G54" s="33" t="s">
        <v>44</v>
      </c>
      <c r="H54" s="88">
        <v>7.56</v>
      </c>
      <c r="I54" s="89">
        <v>8.5</v>
      </c>
      <c r="J54" s="89">
        <v>7.8</v>
      </c>
      <c r="K54" s="89">
        <v>7.8</v>
      </c>
      <c r="L54" s="88">
        <v>8.1</v>
      </c>
      <c r="M54" s="88">
        <v>7.58</v>
      </c>
      <c r="N54" s="88">
        <v>3.24</v>
      </c>
      <c r="O54" s="90" t="s">
        <v>17</v>
      </c>
      <c r="P54" s="90" t="s">
        <v>17</v>
      </c>
      <c r="Q54" s="90" t="s">
        <v>17</v>
      </c>
      <c r="R54" s="90" t="s">
        <v>17</v>
      </c>
      <c r="S54" s="90" t="s">
        <v>167</v>
      </c>
      <c r="T54" s="38"/>
      <c r="U54" s="99" t="s">
        <v>171</v>
      </c>
      <c r="W54" s="40">
        <v>2</v>
      </c>
    </row>
    <row r="55" spans="1:23" s="26" customFormat="1" ht="20.25" customHeight="1" x14ac:dyDescent="0.25">
      <c r="A55" s="27">
        <v>10</v>
      </c>
      <c r="B55" s="44">
        <v>2220719101</v>
      </c>
      <c r="C55" s="84" t="s">
        <v>82</v>
      </c>
      <c r="D55" s="85" t="s">
        <v>28</v>
      </c>
      <c r="E55" s="86">
        <v>36006</v>
      </c>
      <c r="F55" s="87" t="s">
        <v>83</v>
      </c>
      <c r="G55" s="33" t="s">
        <v>44</v>
      </c>
      <c r="H55" s="88">
        <v>7.51</v>
      </c>
      <c r="I55" s="89">
        <v>8.6</v>
      </c>
      <c r="J55" s="89">
        <v>4.5</v>
      </c>
      <c r="K55" s="89">
        <v>8.4</v>
      </c>
      <c r="L55" s="88">
        <v>0</v>
      </c>
      <c r="M55" s="88">
        <v>7.24</v>
      </c>
      <c r="N55" s="88">
        <v>3.09</v>
      </c>
      <c r="O55" s="90" t="s">
        <v>17</v>
      </c>
      <c r="P55" s="90" t="s">
        <v>17</v>
      </c>
      <c r="Q55" s="90" t="s">
        <v>17</v>
      </c>
      <c r="R55" s="90" t="s">
        <v>17</v>
      </c>
      <c r="S55" s="90" t="s">
        <v>167</v>
      </c>
      <c r="T55" s="38"/>
      <c r="U55" s="99" t="s">
        <v>172</v>
      </c>
      <c r="W55" s="40">
        <v>7</v>
      </c>
    </row>
    <row r="56" spans="1:23" s="26" customFormat="1" ht="20.25" customHeight="1" x14ac:dyDescent="0.25">
      <c r="A56" s="27">
        <v>11</v>
      </c>
      <c r="B56" s="43">
        <v>2220716569</v>
      </c>
      <c r="C56" s="84" t="s">
        <v>92</v>
      </c>
      <c r="D56" s="85" t="s">
        <v>31</v>
      </c>
      <c r="E56" s="86">
        <v>36069</v>
      </c>
      <c r="F56" s="87" t="s">
        <v>50</v>
      </c>
      <c r="G56" s="33" t="s">
        <v>44</v>
      </c>
      <c r="H56" s="88">
        <v>6.65</v>
      </c>
      <c r="I56" s="89">
        <v>8.4</v>
      </c>
      <c r="J56" s="89">
        <v>6.5</v>
      </c>
      <c r="K56" s="89">
        <v>6.7</v>
      </c>
      <c r="L56" s="88">
        <v>7.3</v>
      </c>
      <c r="M56" s="88">
        <v>6.68</v>
      </c>
      <c r="N56" s="88">
        <v>2.67</v>
      </c>
      <c r="O56" s="90" t="s">
        <v>17</v>
      </c>
      <c r="P56" s="90" t="s">
        <v>17</v>
      </c>
      <c r="Q56" s="90" t="s">
        <v>17</v>
      </c>
      <c r="R56" s="90" t="s">
        <v>17</v>
      </c>
      <c r="S56" s="90" t="s">
        <v>167</v>
      </c>
      <c r="T56" s="38"/>
      <c r="U56" s="99" t="s">
        <v>171</v>
      </c>
      <c r="W56" s="40">
        <v>2</v>
      </c>
    </row>
    <row r="57" spans="1:23" s="26" customFormat="1" ht="20.25" customHeight="1" x14ac:dyDescent="0.25">
      <c r="A57" s="27">
        <v>12</v>
      </c>
      <c r="B57" s="43">
        <v>2220718952</v>
      </c>
      <c r="C57" s="84" t="s">
        <v>116</v>
      </c>
      <c r="D57" s="85" t="s">
        <v>11</v>
      </c>
      <c r="E57" s="86">
        <v>36097</v>
      </c>
      <c r="F57" s="87" t="s">
        <v>50</v>
      </c>
      <c r="G57" s="33" t="s">
        <v>44</v>
      </c>
      <c r="H57" s="88">
        <v>6.63</v>
      </c>
      <c r="I57" s="89">
        <v>8.3000000000000007</v>
      </c>
      <c r="J57" s="89">
        <v>5.5</v>
      </c>
      <c r="K57" s="89">
        <v>8.5</v>
      </c>
      <c r="L57" s="88">
        <v>7.8</v>
      </c>
      <c r="M57" s="88">
        <v>6.67</v>
      </c>
      <c r="N57" s="88">
        <v>2.69</v>
      </c>
      <c r="O57" s="90" t="s">
        <v>17</v>
      </c>
      <c r="P57" s="90" t="s">
        <v>17</v>
      </c>
      <c r="Q57" s="90" t="s">
        <v>17</v>
      </c>
      <c r="R57" s="90" t="s">
        <v>17</v>
      </c>
      <c r="S57" s="90" t="s">
        <v>167</v>
      </c>
      <c r="T57" s="38"/>
      <c r="U57" s="99" t="s">
        <v>171</v>
      </c>
      <c r="W57" s="40">
        <v>2</v>
      </c>
    </row>
    <row r="58" spans="1:23" s="26" customFormat="1" ht="20.25" customHeight="1" x14ac:dyDescent="0.25">
      <c r="A58" s="27">
        <v>13</v>
      </c>
      <c r="B58" s="43">
        <v>2221728402</v>
      </c>
      <c r="C58" s="84" t="s">
        <v>73</v>
      </c>
      <c r="D58" s="85" t="s">
        <v>0</v>
      </c>
      <c r="E58" s="86">
        <v>36095</v>
      </c>
      <c r="F58" s="87" t="s">
        <v>50</v>
      </c>
      <c r="G58" s="33" t="s">
        <v>10</v>
      </c>
      <c r="H58" s="88">
        <v>6.39</v>
      </c>
      <c r="I58" s="89">
        <v>8.8000000000000007</v>
      </c>
      <c r="J58" s="89">
        <v>8</v>
      </c>
      <c r="K58" s="89">
        <v>9</v>
      </c>
      <c r="L58" s="88">
        <v>8.6999999999999993</v>
      </c>
      <c r="M58" s="88">
        <v>6.47</v>
      </c>
      <c r="N58" s="88">
        <v>2.5499999999999998</v>
      </c>
      <c r="O58" s="90" t="s">
        <v>17</v>
      </c>
      <c r="P58" s="90" t="s">
        <v>17</v>
      </c>
      <c r="Q58" s="90" t="s">
        <v>17</v>
      </c>
      <c r="R58" s="90" t="s">
        <v>17</v>
      </c>
      <c r="S58" s="90" t="s">
        <v>167</v>
      </c>
      <c r="T58" s="38"/>
      <c r="U58" s="99" t="s">
        <v>171</v>
      </c>
      <c r="W58" s="40">
        <v>2</v>
      </c>
    </row>
    <row r="59" spans="1:23" s="26" customFormat="1" ht="20.25" customHeight="1" x14ac:dyDescent="0.25">
      <c r="A59" s="27">
        <v>14</v>
      </c>
      <c r="B59" s="43">
        <v>2220716644</v>
      </c>
      <c r="C59" s="84" t="s">
        <v>64</v>
      </c>
      <c r="D59" s="85" t="s">
        <v>18</v>
      </c>
      <c r="E59" s="86">
        <v>35945</v>
      </c>
      <c r="F59" s="87" t="s">
        <v>58</v>
      </c>
      <c r="G59" s="33" t="s">
        <v>44</v>
      </c>
      <c r="H59" s="88">
        <v>6.31</v>
      </c>
      <c r="I59" s="89">
        <v>8.8000000000000007</v>
      </c>
      <c r="J59" s="89">
        <v>6.3</v>
      </c>
      <c r="K59" s="89">
        <v>8.3000000000000007</v>
      </c>
      <c r="L59" s="88">
        <v>8.1</v>
      </c>
      <c r="M59" s="88">
        <v>6.38</v>
      </c>
      <c r="N59" s="88">
        <v>2.4900000000000002</v>
      </c>
      <c r="O59" s="90">
        <v>0</v>
      </c>
      <c r="P59" s="90">
        <v>0</v>
      </c>
      <c r="Q59" s="90" t="s">
        <v>17</v>
      </c>
      <c r="R59" s="90" t="s">
        <v>17</v>
      </c>
      <c r="S59" s="90" t="s">
        <v>168</v>
      </c>
      <c r="T59" s="38"/>
      <c r="U59" s="99" t="s">
        <v>171</v>
      </c>
      <c r="W59" s="40">
        <v>2</v>
      </c>
    </row>
    <row r="60" spans="1:23" s="26" customFormat="1" ht="20.25" customHeight="1" x14ac:dyDescent="0.25">
      <c r="A60" s="27">
        <v>15</v>
      </c>
      <c r="B60" s="43">
        <v>2221716635</v>
      </c>
      <c r="C60" s="84" t="s">
        <v>63</v>
      </c>
      <c r="D60" s="85" t="s">
        <v>5</v>
      </c>
      <c r="E60" s="86">
        <v>35889</v>
      </c>
      <c r="F60" s="87" t="s">
        <v>51</v>
      </c>
      <c r="G60" s="33" t="s">
        <v>10</v>
      </c>
      <c r="H60" s="88">
        <v>6.19</v>
      </c>
      <c r="I60" s="89">
        <v>7.8</v>
      </c>
      <c r="J60" s="89">
        <v>3</v>
      </c>
      <c r="K60" s="89">
        <v>8.6999999999999993</v>
      </c>
      <c r="L60" s="88">
        <v>0</v>
      </c>
      <c r="M60" s="88">
        <v>5.97</v>
      </c>
      <c r="N60" s="88">
        <v>2.29</v>
      </c>
      <c r="O60" s="90" t="s">
        <v>17</v>
      </c>
      <c r="P60" s="90">
        <v>0</v>
      </c>
      <c r="Q60" s="90" t="s">
        <v>17</v>
      </c>
      <c r="R60" s="90" t="s">
        <v>17</v>
      </c>
      <c r="S60" s="90" t="s">
        <v>168</v>
      </c>
      <c r="T60" s="38"/>
      <c r="U60" s="99" t="s">
        <v>172</v>
      </c>
      <c r="W60" s="40">
        <v>7</v>
      </c>
    </row>
    <row r="61" spans="1:23" s="26" customFormat="1" ht="20.25" customHeight="1" x14ac:dyDescent="0.25">
      <c r="A61" s="27">
        <v>16</v>
      </c>
      <c r="B61" s="43">
        <v>2220714177</v>
      </c>
      <c r="C61" s="84" t="s">
        <v>122</v>
      </c>
      <c r="D61" s="85" t="s">
        <v>43</v>
      </c>
      <c r="E61" s="86">
        <v>35816</v>
      </c>
      <c r="F61" s="87" t="s">
        <v>123</v>
      </c>
      <c r="G61" s="33" t="s">
        <v>44</v>
      </c>
      <c r="H61" s="88">
        <v>6.53</v>
      </c>
      <c r="I61" s="89">
        <v>8.1999999999999993</v>
      </c>
      <c r="J61" s="89">
        <v>5.5</v>
      </c>
      <c r="K61" s="89">
        <v>6.7</v>
      </c>
      <c r="L61" s="88">
        <v>7.1</v>
      </c>
      <c r="M61" s="88">
        <v>6.55</v>
      </c>
      <c r="N61" s="88">
        <v>2.61</v>
      </c>
      <c r="O61" s="90">
        <v>0</v>
      </c>
      <c r="P61" s="90">
        <v>0</v>
      </c>
      <c r="Q61" s="90" t="s">
        <v>17</v>
      </c>
      <c r="R61" s="90" t="s">
        <v>17</v>
      </c>
      <c r="S61" s="90" t="s">
        <v>167</v>
      </c>
      <c r="T61" s="38"/>
      <c r="U61" s="99" t="s">
        <v>171</v>
      </c>
      <c r="W61" s="40">
        <v>3</v>
      </c>
    </row>
    <row r="62" spans="1:23" s="26" customFormat="1" ht="20.25" customHeight="1" x14ac:dyDescent="0.25">
      <c r="A62" s="27">
        <v>17</v>
      </c>
      <c r="B62" s="43">
        <v>2220717222</v>
      </c>
      <c r="C62" s="84" t="s">
        <v>95</v>
      </c>
      <c r="D62" s="85" t="s">
        <v>31</v>
      </c>
      <c r="E62" s="86">
        <v>35883</v>
      </c>
      <c r="F62" s="87" t="s">
        <v>58</v>
      </c>
      <c r="G62" s="33" t="s">
        <v>44</v>
      </c>
      <c r="H62" s="88">
        <v>7.97</v>
      </c>
      <c r="I62" s="89">
        <v>8.5</v>
      </c>
      <c r="J62" s="89">
        <v>8.8000000000000007</v>
      </c>
      <c r="K62" s="89">
        <v>9.1</v>
      </c>
      <c r="L62" s="88">
        <v>8.8000000000000007</v>
      </c>
      <c r="M62" s="88">
        <v>8</v>
      </c>
      <c r="N62" s="88">
        <v>3.47</v>
      </c>
      <c r="O62" s="90" t="s">
        <v>17</v>
      </c>
      <c r="P62" s="90">
        <v>0</v>
      </c>
      <c r="Q62" s="90" t="s">
        <v>17</v>
      </c>
      <c r="R62" s="90" t="s">
        <v>17</v>
      </c>
      <c r="S62" s="90" t="s">
        <v>169</v>
      </c>
      <c r="T62" s="38"/>
      <c r="U62" s="99" t="s">
        <v>171</v>
      </c>
      <c r="W62" s="40">
        <v>3</v>
      </c>
    </row>
    <row r="63" spans="1:23" s="26" customFormat="1" ht="20.25" customHeight="1" x14ac:dyDescent="0.25">
      <c r="A63" s="27">
        <v>18</v>
      </c>
      <c r="B63" s="43">
        <v>2220719186</v>
      </c>
      <c r="C63" s="84" t="s">
        <v>117</v>
      </c>
      <c r="D63" s="85" t="s">
        <v>11</v>
      </c>
      <c r="E63" s="86">
        <v>36075</v>
      </c>
      <c r="F63" s="87" t="s">
        <v>50</v>
      </c>
      <c r="G63" s="33" t="s">
        <v>44</v>
      </c>
      <c r="H63" s="88">
        <v>7.45</v>
      </c>
      <c r="I63" s="89">
        <v>8.6</v>
      </c>
      <c r="J63" s="89">
        <v>8.5</v>
      </c>
      <c r="K63" s="89">
        <v>9.4</v>
      </c>
      <c r="L63" s="88">
        <v>8.9</v>
      </c>
      <c r="M63" s="88">
        <v>7.5</v>
      </c>
      <c r="N63" s="88">
        <v>3.15</v>
      </c>
      <c r="O63" s="90">
        <v>0</v>
      </c>
      <c r="P63" s="90">
        <v>0</v>
      </c>
      <c r="Q63" s="90" t="s">
        <v>17</v>
      </c>
      <c r="R63" s="90" t="s">
        <v>17</v>
      </c>
      <c r="S63" s="90" t="s">
        <v>167</v>
      </c>
      <c r="T63" s="38"/>
      <c r="U63" s="99" t="s">
        <v>171</v>
      </c>
      <c r="W63" s="40">
        <v>3</v>
      </c>
    </row>
    <row r="64" spans="1:23" s="26" customFormat="1" ht="20.25" customHeight="1" x14ac:dyDescent="0.25">
      <c r="A64" s="27">
        <v>19</v>
      </c>
      <c r="B64" s="43">
        <v>2221323964</v>
      </c>
      <c r="C64" s="84" t="s">
        <v>76</v>
      </c>
      <c r="D64" s="85" t="s">
        <v>23</v>
      </c>
      <c r="E64" s="86">
        <v>35449</v>
      </c>
      <c r="F64" s="87" t="s">
        <v>51</v>
      </c>
      <c r="G64" s="33" t="s">
        <v>10</v>
      </c>
      <c r="H64" s="88">
        <v>6.89</v>
      </c>
      <c r="I64" s="89">
        <v>8.3000000000000007</v>
      </c>
      <c r="J64" s="89">
        <v>4.5</v>
      </c>
      <c r="K64" s="89">
        <v>7.9</v>
      </c>
      <c r="L64" s="88">
        <v>0</v>
      </c>
      <c r="M64" s="88">
        <v>6.64</v>
      </c>
      <c r="N64" s="88">
        <v>2.68</v>
      </c>
      <c r="O64" s="90" t="s">
        <v>17</v>
      </c>
      <c r="P64" s="90" t="s">
        <v>17</v>
      </c>
      <c r="Q64" s="90" t="s">
        <v>17</v>
      </c>
      <c r="R64" s="90" t="s">
        <v>17</v>
      </c>
      <c r="S64" s="90" t="s">
        <v>168</v>
      </c>
      <c r="T64" s="38"/>
      <c r="U64" s="99" t="s">
        <v>172</v>
      </c>
      <c r="W64" s="40">
        <v>5</v>
      </c>
    </row>
    <row r="65" spans="1:23" s="26" customFormat="1" ht="20.25" customHeight="1" x14ac:dyDescent="0.25">
      <c r="A65" s="27">
        <v>20</v>
      </c>
      <c r="B65" s="43">
        <v>2220719093</v>
      </c>
      <c r="C65" s="84" t="s">
        <v>99</v>
      </c>
      <c r="D65" s="85" t="s">
        <v>32</v>
      </c>
      <c r="E65" s="86">
        <v>36148</v>
      </c>
      <c r="F65" s="87" t="s">
        <v>50</v>
      </c>
      <c r="G65" s="33" t="s">
        <v>44</v>
      </c>
      <c r="H65" s="88">
        <v>6.39</v>
      </c>
      <c r="I65" s="89">
        <v>8.3000000000000007</v>
      </c>
      <c r="J65" s="89">
        <v>5.5</v>
      </c>
      <c r="K65" s="89">
        <v>4.2</v>
      </c>
      <c r="L65" s="88">
        <v>0</v>
      </c>
      <c r="M65" s="88">
        <v>6.17</v>
      </c>
      <c r="N65" s="88">
        <v>2.41</v>
      </c>
      <c r="O65" s="90">
        <v>0</v>
      </c>
      <c r="P65" s="90" t="s">
        <v>17</v>
      </c>
      <c r="Q65" s="90" t="s">
        <v>17</v>
      </c>
      <c r="R65" s="90" t="s">
        <v>17</v>
      </c>
      <c r="S65" s="90" t="s">
        <v>169</v>
      </c>
      <c r="T65" s="38"/>
      <c r="U65" s="99" t="s">
        <v>172</v>
      </c>
      <c r="W65" s="40">
        <v>8</v>
      </c>
    </row>
    <row r="66" spans="1:23" s="26" customFormat="1" ht="20.25" customHeight="1" x14ac:dyDescent="0.25">
      <c r="A66" s="27">
        <v>21</v>
      </c>
      <c r="B66" s="43">
        <v>2220717006</v>
      </c>
      <c r="C66" s="84" t="s">
        <v>105</v>
      </c>
      <c r="D66" s="85" t="s">
        <v>9</v>
      </c>
      <c r="E66" s="86">
        <v>35885</v>
      </c>
      <c r="F66" s="87" t="s">
        <v>106</v>
      </c>
      <c r="G66" s="33" t="s">
        <v>44</v>
      </c>
      <c r="H66" s="88">
        <v>6.41</v>
      </c>
      <c r="I66" s="89">
        <v>0</v>
      </c>
      <c r="J66" s="89">
        <v>0</v>
      </c>
      <c r="K66" s="89">
        <v>0</v>
      </c>
      <c r="L66" s="88">
        <v>0</v>
      </c>
      <c r="M66" s="88">
        <v>6.19</v>
      </c>
      <c r="N66" s="88">
        <v>2.41</v>
      </c>
      <c r="O66" s="90">
        <v>0</v>
      </c>
      <c r="P66" s="90">
        <v>0</v>
      </c>
      <c r="Q66" s="90" t="s">
        <v>17</v>
      </c>
      <c r="R66" s="90" t="s">
        <v>17</v>
      </c>
      <c r="S66" s="90" t="s">
        <v>168</v>
      </c>
      <c r="T66" s="38"/>
      <c r="U66" s="99" t="s">
        <v>172</v>
      </c>
      <c r="W66" s="40">
        <v>8</v>
      </c>
    </row>
    <row r="67" spans="1:23" s="26" customFormat="1" ht="20.25" customHeight="1" x14ac:dyDescent="0.25">
      <c r="A67" s="27">
        <v>22</v>
      </c>
      <c r="B67" s="43">
        <v>2220326400</v>
      </c>
      <c r="C67" s="84" t="s">
        <v>79</v>
      </c>
      <c r="D67" s="85" t="s">
        <v>27</v>
      </c>
      <c r="E67" s="86">
        <v>36088</v>
      </c>
      <c r="F67" s="87" t="s">
        <v>58</v>
      </c>
      <c r="G67" s="33" t="s">
        <v>44</v>
      </c>
      <c r="H67" s="88">
        <v>6.5</v>
      </c>
      <c r="I67" s="89">
        <v>8.4</v>
      </c>
      <c r="J67" s="89">
        <v>5.5</v>
      </c>
      <c r="K67" s="89">
        <v>8.1</v>
      </c>
      <c r="L67" s="88">
        <v>7.7</v>
      </c>
      <c r="M67" s="88">
        <v>6.55</v>
      </c>
      <c r="N67" s="88">
        <v>2.56</v>
      </c>
      <c r="O67" s="90">
        <v>0</v>
      </c>
      <c r="P67" s="90">
        <v>0</v>
      </c>
      <c r="Q67" s="90" t="s">
        <v>17</v>
      </c>
      <c r="R67" s="90" t="s">
        <v>17</v>
      </c>
      <c r="S67" s="90" t="s">
        <v>167</v>
      </c>
      <c r="T67" s="38"/>
      <c r="U67" s="99" t="s">
        <v>171</v>
      </c>
      <c r="W67" s="40">
        <v>0</v>
      </c>
    </row>
    <row r="68" spans="1:23" s="26" customFormat="1" ht="20.25" customHeight="1" x14ac:dyDescent="0.25">
      <c r="A68" s="27">
        <v>23</v>
      </c>
      <c r="B68" s="43">
        <v>2220717249</v>
      </c>
      <c r="C68" s="84" t="s">
        <v>54</v>
      </c>
      <c r="D68" s="85" t="s">
        <v>38</v>
      </c>
      <c r="E68" s="86">
        <v>36140</v>
      </c>
      <c r="F68" s="87" t="s">
        <v>50</v>
      </c>
      <c r="G68" s="33" t="s">
        <v>44</v>
      </c>
      <c r="H68" s="88">
        <v>6.36</v>
      </c>
      <c r="I68" s="89">
        <v>7.8</v>
      </c>
      <c r="J68" s="89">
        <v>9.1</v>
      </c>
      <c r="K68" s="89">
        <v>9.1999999999999993</v>
      </c>
      <c r="L68" s="88">
        <v>8.6</v>
      </c>
      <c r="M68" s="88">
        <v>6.44</v>
      </c>
      <c r="N68" s="88">
        <v>2.52</v>
      </c>
      <c r="O68" s="90">
        <v>0</v>
      </c>
      <c r="P68" s="90">
        <v>0</v>
      </c>
      <c r="Q68" s="90" t="s">
        <v>17</v>
      </c>
      <c r="R68" s="90" t="s">
        <v>17</v>
      </c>
      <c r="S68" s="90" t="s">
        <v>167</v>
      </c>
      <c r="T68" s="38"/>
      <c r="U68" s="99" t="s">
        <v>171</v>
      </c>
      <c r="W68" s="40">
        <v>0</v>
      </c>
    </row>
    <row r="69" spans="1:23" s="26" customFormat="1" ht="20.25" customHeight="1" x14ac:dyDescent="0.25">
      <c r="A69" s="27">
        <v>24</v>
      </c>
      <c r="B69" s="43">
        <v>2220718184</v>
      </c>
      <c r="C69" s="84" t="s">
        <v>124</v>
      </c>
      <c r="D69" s="85" t="s">
        <v>43</v>
      </c>
      <c r="E69" s="86">
        <v>36041</v>
      </c>
      <c r="F69" s="87" t="s">
        <v>71</v>
      </c>
      <c r="G69" s="33" t="s">
        <v>44</v>
      </c>
      <c r="H69" s="88">
        <v>6.2</v>
      </c>
      <c r="I69" s="89">
        <v>0</v>
      </c>
      <c r="J69" s="89">
        <v>0</v>
      </c>
      <c r="K69" s="89">
        <v>0</v>
      </c>
      <c r="L69" s="88">
        <v>0</v>
      </c>
      <c r="M69" s="88">
        <v>5.98</v>
      </c>
      <c r="N69" s="88">
        <v>2.29</v>
      </c>
      <c r="O69" s="90">
        <v>0</v>
      </c>
      <c r="P69" s="90">
        <v>0</v>
      </c>
      <c r="Q69" s="90" t="s">
        <v>17</v>
      </c>
      <c r="R69" s="90" t="s">
        <v>17</v>
      </c>
      <c r="S69" s="90" t="s">
        <v>168</v>
      </c>
      <c r="T69" s="38"/>
      <c r="U69" s="99" t="s">
        <v>172</v>
      </c>
      <c r="W69" s="40">
        <v>5</v>
      </c>
    </row>
    <row r="70" spans="1:23" s="26" customFormat="1" ht="20.25" customHeight="1" x14ac:dyDescent="0.25">
      <c r="A70" s="27">
        <v>25</v>
      </c>
      <c r="B70" s="43">
        <v>2220717227</v>
      </c>
      <c r="C70" s="84" t="s">
        <v>102</v>
      </c>
      <c r="D70" s="85" t="s">
        <v>3</v>
      </c>
      <c r="E70" s="86">
        <v>36094</v>
      </c>
      <c r="F70" s="87" t="s">
        <v>50</v>
      </c>
      <c r="G70" s="33" t="s">
        <v>44</v>
      </c>
      <c r="H70" s="88">
        <v>5.88</v>
      </c>
      <c r="I70" s="89">
        <v>8</v>
      </c>
      <c r="J70" s="89">
        <v>8.4</v>
      </c>
      <c r="K70" s="89">
        <v>7.3</v>
      </c>
      <c r="L70" s="88">
        <v>7.8</v>
      </c>
      <c r="M70" s="88">
        <v>5.95</v>
      </c>
      <c r="N70" s="88">
        <v>2.2599999999999998</v>
      </c>
      <c r="O70" s="90">
        <v>0</v>
      </c>
      <c r="P70" s="90" t="s">
        <v>17</v>
      </c>
      <c r="Q70" s="90">
        <v>0</v>
      </c>
      <c r="R70" s="90" t="s">
        <v>17</v>
      </c>
      <c r="S70" s="90" t="s">
        <v>168</v>
      </c>
      <c r="T70" s="38"/>
      <c r="U70" s="99" t="s">
        <v>171</v>
      </c>
      <c r="W70" s="40">
        <v>3</v>
      </c>
    </row>
    <row r="71" spans="1:23" s="26" customFormat="1" ht="20.25" customHeight="1" x14ac:dyDescent="0.25">
      <c r="A71" s="27">
        <v>26</v>
      </c>
      <c r="B71" s="43">
        <v>2221714175</v>
      </c>
      <c r="C71" s="84" t="s">
        <v>59</v>
      </c>
      <c r="D71" s="85" t="s">
        <v>15</v>
      </c>
      <c r="E71" s="86">
        <v>35860</v>
      </c>
      <c r="F71" s="87" t="s">
        <v>50</v>
      </c>
      <c r="G71" s="33" t="s">
        <v>10</v>
      </c>
      <c r="H71" s="88">
        <v>6.77</v>
      </c>
      <c r="I71" s="89">
        <v>8.5</v>
      </c>
      <c r="J71" s="89">
        <v>6.3</v>
      </c>
      <c r="K71" s="89">
        <v>8.5</v>
      </c>
      <c r="L71" s="88">
        <v>8.1</v>
      </c>
      <c r="M71" s="88">
        <v>6.81</v>
      </c>
      <c r="N71" s="88">
        <v>2.81</v>
      </c>
      <c r="O71" s="90" t="s">
        <v>17</v>
      </c>
      <c r="P71" s="90">
        <v>0</v>
      </c>
      <c r="Q71" s="90" t="s">
        <v>17</v>
      </c>
      <c r="R71" s="90" t="s">
        <v>17</v>
      </c>
      <c r="S71" s="90" t="s">
        <v>167</v>
      </c>
      <c r="T71" s="38"/>
      <c r="U71" s="99" t="s">
        <v>171</v>
      </c>
      <c r="W71" s="40">
        <v>3</v>
      </c>
    </row>
    <row r="72" spans="1:23" s="26" customFormat="1" ht="20.25" customHeight="1" x14ac:dyDescent="0.25">
      <c r="A72" s="27">
        <v>27</v>
      </c>
      <c r="B72" s="1">
        <v>2220716870</v>
      </c>
      <c r="C72" s="84" t="s">
        <v>69</v>
      </c>
      <c r="D72" s="85" t="s">
        <v>29</v>
      </c>
      <c r="E72" s="86">
        <v>36154</v>
      </c>
      <c r="F72" s="87" t="s">
        <v>50</v>
      </c>
      <c r="G72" s="33" t="s">
        <v>44</v>
      </c>
      <c r="H72" s="88">
        <v>6.69</v>
      </c>
      <c r="I72" s="89">
        <v>8.9</v>
      </c>
      <c r="J72" s="89">
        <v>6.3</v>
      </c>
      <c r="K72" s="89">
        <v>6.4</v>
      </c>
      <c r="L72" s="88">
        <v>7.4</v>
      </c>
      <c r="M72" s="88">
        <v>6.71</v>
      </c>
      <c r="N72" s="88">
        <v>2.73</v>
      </c>
      <c r="O72" s="90" t="s">
        <v>17</v>
      </c>
      <c r="P72" s="90" t="s">
        <v>17</v>
      </c>
      <c r="Q72" s="90" t="s">
        <v>17</v>
      </c>
      <c r="R72" s="90" t="s">
        <v>17</v>
      </c>
      <c r="S72" s="90" t="s">
        <v>169</v>
      </c>
      <c r="T72" s="38"/>
      <c r="U72" s="99" t="s">
        <v>171</v>
      </c>
      <c r="W72" s="40">
        <v>5</v>
      </c>
    </row>
    <row r="73" spans="1:23" s="26" customFormat="1" ht="20.25" customHeight="1" x14ac:dyDescent="0.25">
      <c r="A73" s="27">
        <v>28</v>
      </c>
      <c r="B73" s="1">
        <v>2221718128</v>
      </c>
      <c r="C73" s="84" t="s">
        <v>54</v>
      </c>
      <c r="D73" s="85" t="s">
        <v>12</v>
      </c>
      <c r="E73" s="86">
        <v>35951</v>
      </c>
      <c r="F73" s="87" t="s">
        <v>55</v>
      </c>
      <c r="G73" s="33" t="s">
        <v>44</v>
      </c>
      <c r="H73" s="88">
        <v>6.29</v>
      </c>
      <c r="I73" s="89">
        <v>7.7</v>
      </c>
      <c r="J73" s="89">
        <v>5.6</v>
      </c>
      <c r="K73" s="89">
        <v>8.1999999999999993</v>
      </c>
      <c r="L73" s="88">
        <v>7.5</v>
      </c>
      <c r="M73" s="88">
        <v>6.34</v>
      </c>
      <c r="N73" s="88">
        <v>2.48</v>
      </c>
      <c r="O73" s="90" t="s">
        <v>17</v>
      </c>
      <c r="P73" s="90" t="s">
        <v>17</v>
      </c>
      <c r="Q73" s="90" t="s">
        <v>17</v>
      </c>
      <c r="R73" s="90" t="s">
        <v>17</v>
      </c>
      <c r="S73" s="90" t="s">
        <v>167</v>
      </c>
      <c r="T73" s="38"/>
      <c r="U73" s="99" t="s">
        <v>171</v>
      </c>
      <c r="W73" s="40">
        <v>2</v>
      </c>
    </row>
    <row r="74" spans="1:23" s="26" customFormat="1" ht="20.25" customHeight="1" x14ac:dyDescent="0.25">
      <c r="A74" s="27">
        <v>29</v>
      </c>
      <c r="B74" s="1">
        <v>2220717144</v>
      </c>
      <c r="C74" s="84" t="s">
        <v>114</v>
      </c>
      <c r="D74" s="85" t="s">
        <v>11</v>
      </c>
      <c r="E74" s="86">
        <v>35930</v>
      </c>
      <c r="F74" s="87" t="s">
        <v>58</v>
      </c>
      <c r="G74" s="33" t="s">
        <v>44</v>
      </c>
      <c r="H74" s="88">
        <v>5.92</v>
      </c>
      <c r="I74" s="89">
        <v>8.1</v>
      </c>
      <c r="J74" s="89">
        <v>1.6</v>
      </c>
      <c r="K74" s="89">
        <v>7.5</v>
      </c>
      <c r="L74" s="88">
        <v>0</v>
      </c>
      <c r="M74" s="88">
        <v>5.71</v>
      </c>
      <c r="N74" s="88">
        <v>2.15</v>
      </c>
      <c r="O74" s="90">
        <v>0</v>
      </c>
      <c r="P74" s="90">
        <v>0</v>
      </c>
      <c r="Q74" s="90" t="s">
        <v>17</v>
      </c>
      <c r="R74" s="90" t="s">
        <v>17</v>
      </c>
      <c r="S74" s="90" t="s">
        <v>168</v>
      </c>
      <c r="T74" s="38"/>
      <c r="U74" s="99" t="s">
        <v>172</v>
      </c>
      <c r="W74" s="40">
        <v>10</v>
      </c>
    </row>
    <row r="75" spans="1:23" s="26" customFormat="1" ht="20.25" customHeight="1" x14ac:dyDescent="0.25">
      <c r="A75" s="27">
        <v>30</v>
      </c>
      <c r="B75" s="1">
        <v>2220717238</v>
      </c>
      <c r="C75" s="84" t="s">
        <v>107</v>
      </c>
      <c r="D75" s="85" t="s">
        <v>9</v>
      </c>
      <c r="E75" s="86">
        <v>36008</v>
      </c>
      <c r="F75" s="87" t="s">
        <v>108</v>
      </c>
      <c r="G75" s="33" t="s">
        <v>44</v>
      </c>
      <c r="H75" s="88">
        <v>6.81</v>
      </c>
      <c r="I75" s="89">
        <v>8.8000000000000007</v>
      </c>
      <c r="J75" s="89">
        <v>7.4</v>
      </c>
      <c r="K75" s="89">
        <v>8</v>
      </c>
      <c r="L75" s="88">
        <v>8.1999999999999993</v>
      </c>
      <c r="M75" s="88">
        <v>6.86</v>
      </c>
      <c r="N75" s="88">
        <v>2.84</v>
      </c>
      <c r="O75" s="90" t="s">
        <v>17</v>
      </c>
      <c r="P75" s="90" t="s">
        <v>17</v>
      </c>
      <c r="Q75" s="90" t="s">
        <v>17</v>
      </c>
      <c r="R75" s="90" t="s">
        <v>17</v>
      </c>
      <c r="S75" s="90" t="s">
        <v>169</v>
      </c>
      <c r="T75" s="38"/>
      <c r="U75" s="99" t="s">
        <v>171</v>
      </c>
      <c r="W75" s="40">
        <v>6</v>
      </c>
    </row>
    <row r="76" spans="1:23" s="26" customFormat="1" ht="20.25" customHeight="1" x14ac:dyDescent="0.25">
      <c r="A76" s="27">
        <v>31</v>
      </c>
      <c r="B76" s="1">
        <v>2220717204</v>
      </c>
      <c r="C76" s="84" t="s">
        <v>66</v>
      </c>
      <c r="D76" s="85" t="s">
        <v>19</v>
      </c>
      <c r="E76" s="86">
        <v>35817</v>
      </c>
      <c r="F76" s="87" t="s">
        <v>58</v>
      </c>
      <c r="G76" s="33" t="s">
        <v>44</v>
      </c>
      <c r="H76" s="88">
        <v>6.37</v>
      </c>
      <c r="I76" s="89">
        <v>8.1</v>
      </c>
      <c r="J76" s="89">
        <v>5.8</v>
      </c>
      <c r="K76" s="89">
        <v>8.6</v>
      </c>
      <c r="L76" s="88">
        <v>7.8</v>
      </c>
      <c r="M76" s="88">
        <v>6.42</v>
      </c>
      <c r="N76" s="88">
        <v>2.5299999999999998</v>
      </c>
      <c r="O76" s="90" t="s">
        <v>17</v>
      </c>
      <c r="P76" s="90">
        <v>0</v>
      </c>
      <c r="Q76" s="90" t="s">
        <v>17</v>
      </c>
      <c r="R76" s="90" t="s">
        <v>17</v>
      </c>
      <c r="S76" s="90" t="s">
        <v>167</v>
      </c>
      <c r="T76" s="38"/>
      <c r="U76" s="99" t="s">
        <v>171</v>
      </c>
      <c r="W76" s="40">
        <v>3</v>
      </c>
    </row>
    <row r="77" spans="1:23" s="26" customFormat="1" ht="20.25" customHeight="1" x14ac:dyDescent="0.25">
      <c r="A77" s="27">
        <v>32</v>
      </c>
      <c r="B77" s="1">
        <v>2220717206</v>
      </c>
      <c r="C77" s="84" t="s">
        <v>67</v>
      </c>
      <c r="D77" s="85" t="s">
        <v>20</v>
      </c>
      <c r="E77" s="86">
        <v>36003</v>
      </c>
      <c r="F77" s="87" t="s">
        <v>50</v>
      </c>
      <c r="G77" s="33" t="s">
        <v>44</v>
      </c>
      <c r="H77" s="88">
        <v>6.22</v>
      </c>
      <c r="I77" s="89">
        <v>7.8</v>
      </c>
      <c r="J77" s="89">
        <v>8.3000000000000007</v>
      </c>
      <c r="K77" s="89">
        <v>7.4</v>
      </c>
      <c r="L77" s="88">
        <v>7.7</v>
      </c>
      <c r="M77" s="88">
        <v>6.27</v>
      </c>
      <c r="N77" s="88">
        <v>2.4700000000000002</v>
      </c>
      <c r="O77" s="90">
        <v>0</v>
      </c>
      <c r="P77" s="90" t="s">
        <v>17</v>
      </c>
      <c r="Q77" s="90" t="s">
        <v>17</v>
      </c>
      <c r="R77" s="90" t="s">
        <v>17</v>
      </c>
      <c r="S77" s="90" t="s">
        <v>167</v>
      </c>
      <c r="T77" s="38"/>
      <c r="U77" s="99" t="s">
        <v>171</v>
      </c>
      <c r="W77" s="40">
        <v>6</v>
      </c>
    </row>
    <row r="78" spans="1:23" s="26" customFormat="1" ht="20.25" customHeight="1" x14ac:dyDescent="0.25">
      <c r="A78" s="27">
        <v>33</v>
      </c>
      <c r="B78" s="1">
        <v>2220716707</v>
      </c>
      <c r="C78" s="84" t="s">
        <v>60</v>
      </c>
      <c r="D78" s="85" t="s">
        <v>21</v>
      </c>
      <c r="E78" s="86">
        <v>35940</v>
      </c>
      <c r="F78" s="87" t="s">
        <v>71</v>
      </c>
      <c r="G78" s="33" t="s">
        <v>44</v>
      </c>
      <c r="H78" s="88">
        <v>6.35</v>
      </c>
      <c r="I78" s="89">
        <v>0</v>
      </c>
      <c r="J78" s="89">
        <v>0</v>
      </c>
      <c r="K78" s="89">
        <v>0</v>
      </c>
      <c r="L78" s="88">
        <v>0</v>
      </c>
      <c r="M78" s="88">
        <v>6.12</v>
      </c>
      <c r="N78" s="88">
        <v>2.38</v>
      </c>
      <c r="O78" s="90">
        <v>0</v>
      </c>
      <c r="P78" s="90">
        <v>0</v>
      </c>
      <c r="Q78" s="90" t="s">
        <v>17</v>
      </c>
      <c r="R78" s="90" t="s">
        <v>17</v>
      </c>
      <c r="S78" s="90" t="s">
        <v>167</v>
      </c>
      <c r="T78" s="38"/>
      <c r="U78" s="99" t="s">
        <v>172</v>
      </c>
      <c r="W78" s="40">
        <v>8</v>
      </c>
    </row>
    <row r="79" spans="1:23" s="26" customFormat="1" ht="20.25" customHeight="1" x14ac:dyDescent="0.25">
      <c r="A79" s="100">
        <v>34</v>
      </c>
      <c r="B79" s="2">
        <v>2221714137</v>
      </c>
      <c r="C79" s="103" t="s">
        <v>86</v>
      </c>
      <c r="D79" s="104" t="s">
        <v>6</v>
      </c>
      <c r="E79" s="105">
        <v>35807</v>
      </c>
      <c r="F79" s="106" t="s">
        <v>58</v>
      </c>
      <c r="G79" s="107" t="s">
        <v>10</v>
      </c>
      <c r="H79" s="108">
        <v>5.87</v>
      </c>
      <c r="I79" s="109">
        <v>8.9</v>
      </c>
      <c r="J79" s="109">
        <v>7.3</v>
      </c>
      <c r="K79" s="109">
        <v>7.6</v>
      </c>
      <c r="L79" s="108">
        <v>8.1</v>
      </c>
      <c r="M79" s="108">
        <v>5.95</v>
      </c>
      <c r="N79" s="108">
        <v>2.2599999999999998</v>
      </c>
      <c r="O79" s="110" t="s">
        <v>17</v>
      </c>
      <c r="P79" s="110" t="s">
        <v>17</v>
      </c>
      <c r="Q79" s="110" t="s">
        <v>17</v>
      </c>
      <c r="R79" s="110" t="s">
        <v>17</v>
      </c>
      <c r="S79" s="110" t="s">
        <v>167</v>
      </c>
      <c r="T79" s="111"/>
      <c r="U79" s="101" t="s">
        <v>171</v>
      </c>
      <c r="W79" s="40">
        <v>6</v>
      </c>
    </row>
    <row r="80" spans="1:23" ht="6.75" customHeight="1" x14ac:dyDescent="0.25"/>
    <row r="81" spans="1:23" ht="6.75" customHeight="1" x14ac:dyDescent="0.25"/>
    <row r="82" spans="1:23" s="59" customFormat="1" ht="15" customHeight="1" x14ac:dyDescent="0.2">
      <c r="B82" s="60"/>
      <c r="E82" s="61"/>
      <c r="F82" s="62"/>
      <c r="G82" s="61"/>
      <c r="H82" s="63"/>
      <c r="I82" s="64"/>
      <c r="J82" s="64"/>
      <c r="K82" s="64"/>
      <c r="L82" s="65"/>
      <c r="M82" s="65"/>
      <c r="N82" s="65"/>
      <c r="Q82" s="66"/>
      <c r="R82" s="66"/>
      <c r="T82" s="67" t="s">
        <v>173</v>
      </c>
      <c r="U82" s="67"/>
      <c r="V82" s="68"/>
      <c r="W82" s="69"/>
    </row>
    <row r="83" spans="1:23" s="70" customFormat="1" ht="15" customHeight="1" x14ac:dyDescent="0.2">
      <c r="B83" s="71" t="s">
        <v>160</v>
      </c>
      <c r="D83" s="72" t="s">
        <v>161</v>
      </c>
      <c r="H83" s="73" t="s">
        <v>162</v>
      </c>
      <c r="I83" s="74"/>
      <c r="J83" s="73"/>
      <c r="M83" s="72" t="s">
        <v>130</v>
      </c>
      <c r="T83" s="72" t="s">
        <v>163</v>
      </c>
      <c r="U83" s="72"/>
      <c r="V83" s="68"/>
      <c r="W83" s="69"/>
    </row>
    <row r="84" spans="1:23" s="78" customFormat="1" ht="18" customHeight="1" x14ac:dyDescent="0.3">
      <c r="A84" s="75"/>
      <c r="B84" s="76"/>
      <c r="C84" s="75"/>
      <c r="D84" s="75"/>
      <c r="E84" s="77"/>
      <c r="G84" s="79"/>
      <c r="H84" s="77"/>
      <c r="I84" s="80"/>
      <c r="J84" s="81"/>
      <c r="M84" s="81"/>
      <c r="O84" s="75"/>
      <c r="P84" s="75"/>
      <c r="Q84" s="75"/>
      <c r="R84" s="75"/>
      <c r="S84" s="75"/>
      <c r="T84" s="75"/>
      <c r="U84" s="77"/>
      <c r="V84" s="68"/>
      <c r="W84" s="69"/>
    </row>
    <row r="85" spans="1:23" s="78" customFormat="1" ht="18" customHeight="1" x14ac:dyDescent="0.3">
      <c r="A85" s="75"/>
      <c r="B85" s="76"/>
      <c r="C85" s="75"/>
      <c r="D85" s="75"/>
      <c r="E85" s="77"/>
      <c r="G85" s="79"/>
      <c r="H85" s="77"/>
      <c r="I85" s="80"/>
      <c r="J85" s="81"/>
      <c r="M85" s="81"/>
      <c r="O85" s="75"/>
      <c r="P85" s="75"/>
      <c r="Q85" s="75"/>
      <c r="R85" s="75"/>
      <c r="S85" s="75"/>
      <c r="T85" s="75"/>
      <c r="U85" s="77"/>
      <c r="V85" s="68"/>
      <c r="W85" s="69"/>
    </row>
    <row r="86" spans="1:23" s="78" customFormat="1" ht="18" customHeight="1" x14ac:dyDescent="0.3">
      <c r="A86" s="75"/>
      <c r="B86" s="76"/>
      <c r="C86" s="75"/>
      <c r="D86" s="75"/>
      <c r="E86" s="77"/>
      <c r="G86" s="79"/>
      <c r="H86" s="77"/>
      <c r="I86" s="80"/>
      <c r="J86" s="81"/>
      <c r="M86" s="81"/>
      <c r="O86" s="75"/>
      <c r="P86" s="75"/>
      <c r="Q86" s="75"/>
      <c r="R86" s="75"/>
      <c r="S86" s="75"/>
      <c r="T86" s="75"/>
      <c r="U86" s="77"/>
      <c r="V86" s="68"/>
      <c r="W86" s="69"/>
    </row>
    <row r="87" spans="1:23" s="78" customFormat="1" ht="18" customHeight="1" x14ac:dyDescent="0.3">
      <c r="A87" s="75"/>
      <c r="B87" s="76"/>
      <c r="C87" s="75"/>
      <c r="D87" s="75"/>
      <c r="E87" s="77"/>
      <c r="G87" s="79"/>
      <c r="H87" s="77"/>
      <c r="I87" s="80"/>
      <c r="J87" s="81"/>
      <c r="M87" s="81"/>
      <c r="O87" s="75"/>
      <c r="P87" s="75"/>
      <c r="Q87" s="75"/>
      <c r="R87" s="75"/>
      <c r="S87" s="75"/>
      <c r="T87" s="75"/>
      <c r="U87" s="77"/>
      <c r="V87" s="68"/>
      <c r="W87" s="69"/>
    </row>
    <row r="88" spans="1:23" s="70" customFormat="1" ht="12.75" x14ac:dyDescent="0.2">
      <c r="A88" s="82"/>
      <c r="B88" s="83" t="s">
        <v>46</v>
      </c>
      <c r="C88" s="82"/>
      <c r="E88" s="72"/>
      <c r="G88" s="72"/>
      <c r="H88" s="72"/>
      <c r="I88" s="74"/>
      <c r="J88" s="73"/>
      <c r="M88" s="72" t="s">
        <v>47</v>
      </c>
      <c r="U88" s="72"/>
      <c r="V88" s="68"/>
      <c r="W88" s="69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N5:N7"/>
    <mergeCell ref="O5:O7"/>
    <mergeCell ref="G5:G7"/>
    <mergeCell ref="H5:H7"/>
    <mergeCell ref="I5:L5"/>
    <mergeCell ref="M5:M7"/>
    <mergeCell ref="I6:I7"/>
    <mergeCell ref="J6:J7"/>
    <mergeCell ref="K6:K7"/>
    <mergeCell ref="L6:L7"/>
  </mergeCells>
  <conditionalFormatting sqref="O10:R27 H10:H27 L10:M27 O29:R44 O46:R79 H29:M44 H46:M79">
    <cfRule type="cellIs" dxfId="17" priority="159" operator="lessThan">
      <formula>4</formula>
    </cfRule>
  </conditionalFormatting>
  <conditionalFormatting sqref="O10:R27 H10:H27 L10:M27 O29:R44 O46:R79 H29:M44 H46:M79">
    <cfRule type="cellIs" dxfId="16" priority="158" stopIfTrue="1" operator="lessThan">
      <formula>5</formula>
    </cfRule>
  </conditionalFormatting>
  <conditionalFormatting sqref="O10:R27 H10:H27 L10:M27 O29:R44 O46:R79 H29:M44 H46:M79">
    <cfRule type="cellIs" dxfId="15" priority="157" stopIfTrue="1" operator="lessThan">
      <formula>5</formula>
    </cfRule>
  </conditionalFormatting>
  <conditionalFormatting sqref="I10:I27 O10:R27 L10:M27 I29:I44 O29:R44 O46:R79 I46:I79 L29:M44 L46:M79">
    <cfRule type="cellIs" dxfId="14" priority="156" operator="lessThan">
      <formula>5.5</formula>
    </cfRule>
  </conditionalFormatting>
  <conditionalFormatting sqref="O10:R27 O29:R44 O46:R79">
    <cfRule type="cellIs" dxfId="13" priority="155" operator="equal">
      <formula>"Ko Đạt"</formula>
    </cfRule>
  </conditionalFormatting>
  <conditionalFormatting sqref="L10:L27 L29:L44 L46:L79">
    <cfRule type="cellIs" dxfId="12" priority="154" operator="lessThan">
      <formula>1</formula>
    </cfRule>
  </conditionalFormatting>
  <conditionalFormatting sqref="U10:U27 U29:U44 U46:U79">
    <cfRule type="cellIs" dxfId="11" priority="152" operator="greaterThan">
      <formula>"HOÃN CN"</formula>
    </cfRule>
    <cfRule type="cellIs" dxfId="10" priority="153" operator="greaterThan">
      <formula>"Hoãn CN"</formula>
    </cfRule>
  </conditionalFormatting>
  <conditionalFormatting sqref="U10:U27 U29:U44 U46:U79">
    <cfRule type="cellIs" dxfId="9" priority="151" operator="notEqual">
      <formula>"CNTN"</formula>
    </cfRule>
  </conditionalFormatting>
  <conditionalFormatting sqref="I29:K44 I46:K79">
    <cfRule type="containsText" dxfId="8" priority="150" operator="containsText" text="DC">
      <formula>NOT(ISERROR(SEARCH("DC",I29)))</formula>
    </cfRule>
  </conditionalFormatting>
  <conditionalFormatting sqref="P28:R28 O10:R27 O29:R44 O46:R79">
    <cfRule type="containsText" dxfId="7" priority="149" operator="containsText" text="Nợ">
      <formula>NOT(ISERROR(SEARCH("Nợ",O10)))</formula>
    </cfRule>
  </conditionalFormatting>
  <conditionalFormatting sqref="V10:W79">
    <cfRule type="cellIs" dxfId="6" priority="148" operator="greaterThan">
      <formula>0</formula>
    </cfRule>
  </conditionalFormatting>
  <conditionalFormatting sqref="R10:R44 R46:R79">
    <cfRule type="containsText" dxfId="5" priority="146" operator="containsText" text="N">
      <formula>NOT(ISERROR(SEARCH("N",R10)))</formula>
    </cfRule>
  </conditionalFormatting>
  <conditionalFormatting sqref="J29:K44 J46:K79">
    <cfRule type="cellIs" dxfId="4" priority="145" operator="lessThan">
      <formula>5.5</formula>
    </cfRule>
  </conditionalFormatting>
  <conditionalFormatting sqref="T82:T83 O1:R44 O46:R89">
    <cfRule type="cellIs" dxfId="3" priority="143" operator="equal">
      <formula>"Nợ"</formula>
    </cfRule>
    <cfRule type="cellIs" dxfId="2" priority="144" operator="equal">
      <formula>"Hỏng"</formula>
    </cfRule>
  </conditionalFormatting>
  <conditionalFormatting sqref="J29:J44 J46:J79">
    <cfRule type="cellIs" dxfId="1" priority="2" operator="lessThan">
      <formula>5.5</formula>
    </cfRule>
  </conditionalFormatting>
  <conditionalFormatting sqref="K29:K44 K46:K79">
    <cfRule type="cellIs" dxfId="0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2020-05-09T00:34:14Z</cp:lastPrinted>
  <dcterms:created xsi:type="dcterms:W3CDTF">2020-02-03T01:14:11Z</dcterms:created>
  <dcterms:modified xsi:type="dcterms:W3CDTF">2020-05-30T04:11:32Z</dcterms:modified>
</cp:coreProperties>
</file>