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22" sheetId="1" r:id="rId1"/>
  </sheets>
  <definedNames>
    <definedName name="_xlnm._FilterDatabase" localSheetId="0" hidden="1">'22'!$A$5:$Q$19</definedName>
  </definedNames>
  <calcPr calcId="144525" iterate="1"/>
</workbook>
</file>

<file path=xl/sharedStrings.xml><?xml version="1.0" encoding="utf-8"?>
<sst xmlns="http://schemas.openxmlformats.org/spreadsheetml/2006/main" count="161" uniqueCount="108">
  <si>
    <t>TRƯỜNG ĐH DUY TÂN</t>
  </si>
  <si>
    <t xml:space="preserve"> NĂM HỌC 2020-2021</t>
  </si>
  <si>
    <t>PHÒNG ĐÀO TẠO ĐH &amp; SAU ĐH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</si>
  <si>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</si>
  <si>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</si>
  <si>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</si>
  <si>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</si>
  <si>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</si>
  <si>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</si>
  <si>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</si>
  <si>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</si>
  <si>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</si>
  <si>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</si>
  <si>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</si>
  <si>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</si>
  <si>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</si>
  <si>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</si>
  <si>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</si>
  <si>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</si>
  <si>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</si>
  <si>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</si>
  <si>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Tự luận + Trắc nghiệm, PM</t>
  </si>
  <si>
    <t>03 Quang Trung</t>
  </si>
  <si>
    <t>Tự luận + Trắc nghiệm, Phòng LT</t>
  </si>
  <si>
    <t>Y</t>
  </si>
  <si>
    <t>PHC</t>
  </si>
  <si>
    <t>PHC 351</t>
  </si>
  <si>
    <t>Bào Chế &amp; Sinh Dược Học 1</t>
  </si>
  <si>
    <t>209 Phan Thanh</t>
  </si>
  <si>
    <t>Dược</t>
  </si>
  <si>
    <t>Tự luận, Phòng LT</t>
  </si>
  <si>
    <t>KHTN</t>
  </si>
  <si>
    <t>304-305</t>
  </si>
  <si>
    <t>13h30</t>
  </si>
  <si>
    <t>CHE</t>
  </si>
  <si>
    <t>15h30</t>
  </si>
  <si>
    <t>18h00</t>
  </si>
  <si>
    <t>BIO</t>
  </si>
  <si>
    <t>MT&amp;CNH</t>
  </si>
  <si>
    <t>MCC</t>
  </si>
  <si>
    <t>BIO 101</t>
  </si>
  <si>
    <t>Sinh Học Đại Cương</t>
  </si>
  <si>
    <t>304-307-305</t>
  </si>
  <si>
    <t>PHM</t>
  </si>
  <si>
    <t>CN</t>
  </si>
  <si>
    <t>MED</t>
  </si>
  <si>
    <t>MED 268</t>
  </si>
  <si>
    <t>Y Đức</t>
  </si>
  <si>
    <t>BIO 213</t>
  </si>
  <si>
    <t>Sinh Lý Học</t>
  </si>
  <si>
    <t>SOC</t>
  </si>
  <si>
    <t>SOC 322</t>
  </si>
  <si>
    <t>Dược Xã Hội Học</t>
  </si>
  <si>
    <t>PMY</t>
  </si>
  <si>
    <t>PHM 402</t>
  </si>
  <si>
    <t>Dược Lâm Sàng 1</t>
  </si>
  <si>
    <t>MCC 401</t>
  </si>
  <si>
    <t>Dược Liệu 2</t>
  </si>
  <si>
    <t>PHC 401</t>
  </si>
  <si>
    <t>Công Nghệ Sản Xuất Dược Phẩm 1</t>
  </si>
  <si>
    <t>Ghi chú: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</si>
  <si>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</si>
  <si>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</si>
  <si>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</si>
  <si>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</si>
  <si>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</si>
  <si>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</si>
  <si>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</si>
  <si>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</si>
  <si>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</si>
  <si>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</si>
  <si>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</si>
  <si>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702-703</t>
  </si>
  <si>
    <t>304-307-310</t>
  </si>
  <si>
    <t>TOX</t>
  </si>
  <si>
    <t>CHE 265</t>
  </si>
  <si>
    <t>CHE 273</t>
  </si>
  <si>
    <t>CHE 274</t>
  </si>
  <si>
    <t>PHC 402</t>
  </si>
  <si>
    <t>PMY 304</t>
  </si>
  <si>
    <t>TOX 301</t>
  </si>
  <si>
    <t>Hóa Phân Tích Nâng Cao</t>
  </si>
  <si>
    <t>Hóa Hữu Cơ cho Dược</t>
  </si>
  <si>
    <t>Hóa Lý cho Dược</t>
  </si>
  <si>
    <t>Kiểm Nghiệm Dược Phẩm</t>
  </si>
  <si>
    <t>Dược Lý Căn Bản 2</t>
  </si>
  <si>
    <t>Căn Bản về Độc Học</t>
  </si>
  <si>
    <t>BIO 101 (S)</t>
  </si>
  <si>
    <t>BIO 213 (A)</t>
  </si>
  <si>
    <t>CHE 265 (A)</t>
  </si>
  <si>
    <t>CHE 273 (E)</t>
  </si>
  <si>
    <t>CHE 274 (E)</t>
  </si>
  <si>
    <t>MCC 401 (A)</t>
  </si>
  <si>
    <t>MED 268 (U)</t>
  </si>
  <si>
    <t>PHC 351 (A)</t>
  </si>
  <si>
    <t>PHC 401 (A-G)</t>
  </si>
  <si>
    <t>PHC 402 (A-C)</t>
  </si>
  <si>
    <t>PHM 402 (K-M)</t>
  </si>
  <si>
    <t>PMY 304 (A)</t>
  </si>
  <si>
    <t>SOC 322 (A)</t>
  </si>
  <si>
    <t>TOX 301 (A)</t>
  </si>
  <si>
    <t>Phòng máy : 301</t>
  </si>
  <si>
    <t>07h30</t>
  </si>
  <si>
    <t>307-310-510-305</t>
  </si>
  <si>
    <t>Đà Nẵng, ngày  tháng 1 năm 2021</t>
  </si>
  <si>
    <t>Các khoa nhận đề thi tại Trung Tâm Khảo Thí.</t>
  </si>
  <si>
    <t>712-803-805</t>
  </si>
  <si>
    <r>
      <t xml:space="preserve">LỊCH THI KTHP GIAI ĐOẠN 2 HỌC KỲ 1  - TUẦN 22 - </t>
    </r>
    <r>
      <rPr>
        <b/>
        <sz val="14"/>
        <color rgb="FFFF0000"/>
        <rFont val="Times New Roman"/>
        <family val="1"/>
      </rPr>
      <t>BỔ SUNG (CHÍNH THỨC)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</si>
</sst>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&quot;$&quot;#,##0_);[Red]\(&quot;$&quot;#,##0\)"/>
    <numFmt numFmtId="43" formatCode="_(* #,##0.00_);_(* \(#,##0.00\);_(* &quot;-&quot;??_);_(@_)"/>
    <numFmt numFmtId="164" formatCode="dd\-mm\-yyyy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"/>
    <numFmt numFmtId="173" formatCode="0.0E+00;\趰"/>
    <numFmt numFmtId="174" formatCode="0.00E+00;\许"/>
    <numFmt numFmtId="175" formatCode="0.000"/>
    <numFmt numFmtId="176" formatCode="0.00E+00;\趰"/>
    <numFmt numFmtId="177" formatCode="0.0%"/>
    <numFmt numFmtId="178" formatCode="&quot;$&quot;#,##0.00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&quot;\&quot;#,##0.00;[Red]&quot;\&quot;\-#,##0.00"/>
    <numFmt numFmtId="188" formatCode="&quot;\&quot;#,##0;[Red]&quot;\&quot;\-#,##0"/>
    <numFmt numFmtId="189" formatCode="_-* #,##0.00_-;\-* #,##0.00_-;_-* &quot;-&quot;??_-;_-@_-"/>
    <numFmt numFmtId="190" formatCode="_-&quot;$&quot;* #,##0_-;\-&quot;$&quot;* #,##0_-;_-&quot;$&quot;* &quot;-&quot;_-;_-@_-"/>
    <numFmt numFmtId="191" formatCode="_-&quot;$&quot;* #,##0.00_-;\-&quot;$&quot;* #,##0.00_-;_-&quot;$&quot;* &quot;-&quot;??_-;_-@_-"/>
  </numFmts>
  <fonts count="87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  <charset val="163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  <charset val="163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3"/>
      <color theme="1"/>
      <name val="Times New Roman"/>
      <family val="2"/>
    </font>
    <font>
      <sz val="11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76">
    <xf numFmtId="0" fontId="0" fillId="0" borderId="0"/>
    <xf numFmtId="0" fontId="1" fillId="0" borderId="0"/>
    <xf numFmtId="0" fontId="12" fillId="0" borderId="0"/>
    <xf numFmtId="0" fontId="1" fillId="0" borderId="0"/>
    <xf numFmtId="0" fontId="14" fillId="0" borderId="0"/>
    <xf numFmtId="0" fontId="12" fillId="0" borderId="0"/>
    <xf numFmtId="0" fontId="21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165" fontId="12" fillId="0" borderId="0" applyFont="0" applyFill="0" applyBorder="0" applyAlignment="0" applyProtection="0"/>
    <xf numFmtId="0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168" fontId="31" fillId="0" borderId="0"/>
    <xf numFmtId="0" fontId="32" fillId="2" borderId="0"/>
    <xf numFmtId="0" fontId="32" fillId="3" borderId="0"/>
    <xf numFmtId="0" fontId="33" fillId="2" borderId="0"/>
    <xf numFmtId="0" fontId="33" fillId="3" borderId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5" fillId="2" borderId="0"/>
    <xf numFmtId="0" fontId="35" fillId="3" borderId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36" fillId="0" borderId="0">
      <alignment wrapText="1"/>
    </xf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7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21" borderId="0" applyNumberFormat="0" applyBorder="0" applyAlignment="0" applyProtection="0"/>
    <xf numFmtId="0" fontId="12" fillId="0" borderId="0" applyFont="0" applyFill="0" applyBorder="0" applyAlignment="0" applyProtection="0"/>
    <xf numFmtId="0" fontId="38" fillId="0" borderId="0" applyFont="0" applyFill="0" applyBorder="0" applyAlignment="0" applyProtection="0"/>
    <xf numFmtId="171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38" fillId="0" borderId="0" applyFont="0" applyFill="0" applyBorder="0" applyAlignment="0" applyProtection="0"/>
    <xf numFmtId="173" fontId="39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8" fillId="0" borderId="0" applyFont="0" applyFill="0" applyBorder="0" applyAlignment="0" applyProtection="0"/>
    <xf numFmtId="174" fontId="39" fillId="0" borderId="0" applyFont="0" applyFill="0" applyBorder="0" applyAlignment="0" applyProtection="0"/>
    <xf numFmtId="175" fontId="12" fillId="0" borderId="0" applyFont="0" applyFill="0" applyBorder="0" applyAlignment="0" applyProtection="0"/>
    <xf numFmtId="0" fontId="38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5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8" fillId="0" borderId="0"/>
    <xf numFmtId="0" fontId="41" fillId="0" borderId="0"/>
    <xf numFmtId="0" fontId="38" fillId="0" borderId="0"/>
    <xf numFmtId="37" fontId="42" fillId="0" borderId="0"/>
    <xf numFmtId="0" fontId="43" fillId="0" borderId="0"/>
    <xf numFmtId="0" fontId="12" fillId="0" borderId="0" applyFill="0" applyBorder="0" applyAlignment="0"/>
    <xf numFmtId="177" fontId="12" fillId="0" borderId="0" applyFill="0" applyBorder="0" applyAlignment="0"/>
    <xf numFmtId="178" fontId="12" fillId="0" borderId="0" applyFill="0" applyBorder="0" applyAlignment="0"/>
    <xf numFmtId="0" fontId="44" fillId="22" borderId="7" applyNumberFormat="0" applyAlignment="0" applyProtection="0"/>
    <xf numFmtId="0" fontId="45" fillId="0" borderId="0"/>
    <xf numFmtId="0" fontId="46" fillId="23" borderId="8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9" fontId="47" fillId="0" borderId="0"/>
    <xf numFmtId="3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1" fontId="47" fillId="0" borderId="0"/>
    <xf numFmtId="0" fontId="12" fillId="0" borderId="0" applyFont="0" applyFill="0" applyBorder="0" applyAlignment="0" applyProtection="0"/>
    <xf numFmtId="182" fontId="47" fillId="0" borderId="0"/>
    <xf numFmtId="0" fontId="12" fillId="0" borderId="0" applyFill="0" applyBorder="0" applyAlignment="0"/>
    <xf numFmtId="0" fontId="48" fillId="0" borderId="0"/>
    <xf numFmtId="0" fontId="49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50" fillId="6" borderId="0" applyNumberFormat="0" applyBorder="0" applyAlignment="0" applyProtection="0"/>
    <xf numFmtId="38" fontId="51" fillId="2" borderId="0" applyNumberFormat="0" applyBorder="0" applyAlignment="0" applyProtection="0"/>
    <xf numFmtId="0" fontId="52" fillId="0" borderId="0">
      <alignment horizontal="left"/>
    </xf>
    <xf numFmtId="0" fontId="53" fillId="0" borderId="9" applyNumberFormat="0" applyAlignment="0" applyProtection="0">
      <alignment horizontal="left" vertical="center"/>
    </xf>
    <xf numFmtId="0" fontId="53" fillId="0" borderId="10">
      <alignment horizontal="left" vertical="center"/>
    </xf>
    <xf numFmtId="0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55" fillId="0" borderId="0" applyNumberFormat="0" applyFill="0" applyBorder="0" applyAlignment="0" applyProtection="0"/>
    <xf numFmtId="0" fontId="54" fillId="0" borderId="0" applyProtection="0"/>
    <xf numFmtId="0" fontId="54" fillId="0" borderId="0" applyProtection="0"/>
    <xf numFmtId="0" fontId="54" fillId="0" borderId="0" applyProtection="0"/>
    <xf numFmtId="0" fontId="53" fillId="0" borderId="0" applyProtection="0"/>
    <xf numFmtId="10" fontId="51" fillId="24" borderId="5" applyNumberFormat="0" applyBorder="0" applyAlignment="0" applyProtection="0"/>
    <xf numFmtId="0" fontId="56" fillId="0" borderId="0"/>
    <xf numFmtId="0" fontId="12" fillId="0" borderId="0" applyFill="0" applyBorder="0" applyAlignment="0"/>
    <xf numFmtId="0" fontId="57" fillId="0" borderId="12" applyNumberFormat="0" applyFill="0" applyAlignment="0" applyProtection="0"/>
    <xf numFmtId="38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0" fontId="59" fillId="0" borderId="13"/>
    <xf numFmtId="183" fontId="12" fillId="0" borderId="6"/>
    <xf numFmtId="184" fontId="58" fillId="0" borderId="0" applyFont="0" applyFill="0" applyBorder="0" applyAlignment="0" applyProtection="0"/>
    <xf numFmtId="185" fontId="58" fillId="0" borderId="0" applyFont="0" applyFill="0" applyBorder="0" applyAlignment="0" applyProtection="0"/>
    <xf numFmtId="0" fontId="60" fillId="0" borderId="0" applyNumberFormat="0" applyFont="0" applyFill="0" applyAlignment="0"/>
    <xf numFmtId="0" fontId="12" fillId="0" borderId="0" applyNumberFormat="0" applyFill="0" applyAlignment="0"/>
    <xf numFmtId="0" fontId="61" fillId="25" borderId="0" applyNumberFormat="0" applyBorder="0" applyAlignment="0" applyProtection="0"/>
    <xf numFmtId="0" fontId="62" fillId="0" borderId="0"/>
    <xf numFmtId="37" fontId="63" fillId="0" borderId="0"/>
    <xf numFmtId="186" fontId="21" fillId="0" borderId="0"/>
    <xf numFmtId="0" fontId="12" fillId="0" borderId="0"/>
    <xf numFmtId="0" fontId="64" fillId="0" borderId="0"/>
    <xf numFmtId="0" fontId="64" fillId="0" borderId="0"/>
    <xf numFmtId="0" fontId="13" fillId="0" borderId="0"/>
    <xf numFmtId="0" fontId="12" fillId="0" borderId="0"/>
    <xf numFmtId="0" fontId="24" fillId="0" borderId="0"/>
    <xf numFmtId="0" fontId="13" fillId="0" borderId="0"/>
    <xf numFmtId="0" fontId="84" fillId="0" borderId="0"/>
    <xf numFmtId="0" fontId="65" fillId="0" borderId="0"/>
    <xf numFmtId="0" fontId="64" fillId="0" borderId="0"/>
    <xf numFmtId="0" fontId="25" fillId="0" borderId="0"/>
    <xf numFmtId="0" fontId="25" fillId="0" borderId="0"/>
    <xf numFmtId="0" fontId="25" fillId="0" borderId="0"/>
    <xf numFmtId="0" fontId="65" fillId="0" borderId="0"/>
    <xf numFmtId="0" fontId="26" fillId="0" borderId="0"/>
    <xf numFmtId="0" fontId="22" fillId="0" borderId="0"/>
    <xf numFmtId="0" fontId="25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66" fillId="0" borderId="0"/>
    <xf numFmtId="0" fontId="12" fillId="0" borderId="0"/>
    <xf numFmtId="0" fontId="66" fillId="0" borderId="0"/>
    <xf numFmtId="0" fontId="66" fillId="0" borderId="0"/>
    <xf numFmtId="0" fontId="66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39" fillId="0" borderId="0"/>
    <xf numFmtId="0" fontId="34" fillId="26" borderId="14" applyNumberFormat="0" applyFont="0" applyAlignment="0" applyProtection="0"/>
    <xf numFmtId="0" fontId="67" fillId="22" borderId="15" applyNumberFormat="0" applyAlignment="0" applyProtection="0"/>
    <xf numFmtId="177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8" fillId="0" borderId="16" applyNumberFormat="0" applyBorder="0"/>
    <xf numFmtId="0" fontId="12" fillId="0" borderId="0" applyFill="0" applyBorder="0" applyAlignment="0"/>
    <xf numFmtId="0" fontId="58" fillId="0" borderId="0" applyNumberFormat="0" applyFont="0" applyFill="0" applyBorder="0" applyAlignment="0" applyProtection="0">
      <alignment horizontal="left"/>
    </xf>
    <xf numFmtId="15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0" fontId="68" fillId="0" borderId="13">
      <alignment horizontal="center"/>
    </xf>
    <xf numFmtId="3" fontId="58" fillId="0" borderId="0" applyFont="0" applyFill="0" applyBorder="0" applyAlignment="0" applyProtection="0"/>
    <xf numFmtId="0" fontId="58" fillId="27" borderId="0" applyNumberFormat="0" applyFont="0" applyBorder="0" applyAlignment="0" applyProtection="0"/>
    <xf numFmtId="3" fontId="69" fillId="0" borderId="0"/>
    <xf numFmtId="0" fontId="70" fillId="0" borderId="0"/>
    <xf numFmtId="0" fontId="59" fillId="0" borderId="0"/>
    <xf numFmtId="49" fontId="71" fillId="0" borderId="0" applyFill="0" applyBorder="0" applyAlignment="0"/>
    <xf numFmtId="0" fontId="12" fillId="0" borderId="0" applyFill="0" applyBorder="0" applyAlignment="0"/>
    <xf numFmtId="0" fontId="72" fillId="0" borderId="0" applyNumberFormat="0" applyFill="0" applyBorder="0" applyAlignment="0" applyProtection="0"/>
    <xf numFmtId="0" fontId="12" fillId="0" borderId="17" applyNumberFormat="0" applyFon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13" fillId="0" borderId="0">
      <alignment vertical="center"/>
    </xf>
    <xf numFmtId="40" fontId="76" fillId="0" borderId="0" applyFont="0" applyFill="0" applyBorder="0" applyAlignment="0" applyProtection="0"/>
    <xf numFmtId="38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8" fillId="0" borderId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87" fontId="79" fillId="0" borderId="0" applyFont="0" applyFill="0" applyBorder="0" applyAlignment="0" applyProtection="0"/>
    <xf numFmtId="188" fontId="79" fillId="0" borderId="0" applyFont="0" applyFill="0" applyBorder="0" applyAlignment="0" applyProtection="0"/>
    <xf numFmtId="0" fontId="80" fillId="0" borderId="0"/>
    <xf numFmtId="0" fontId="60" fillId="0" borderId="0"/>
    <xf numFmtId="167" fontId="81" fillId="0" borderId="0" applyFont="0" applyFill="0" applyBorder="0" applyAlignment="0" applyProtection="0"/>
    <xf numFmtId="189" fontId="81" fillId="0" borderId="0" applyFont="0" applyFill="0" applyBorder="0" applyAlignment="0" applyProtection="0"/>
    <xf numFmtId="0" fontId="82" fillId="0" borderId="0"/>
    <xf numFmtId="190" fontId="81" fillId="0" borderId="0" applyFont="0" applyFill="0" applyBorder="0" applyAlignment="0" applyProtection="0"/>
    <xf numFmtId="6" fontId="31" fillId="0" borderId="0" applyFont="0" applyFill="0" applyBorder="0" applyAlignment="0" applyProtection="0"/>
    <xf numFmtId="191" fontId="81" fillId="0" borderId="0" applyFont="0" applyFill="0" applyBorder="0" applyAlignment="0" applyProtection="0"/>
    <xf numFmtId="0" fontId="1" fillId="0" borderId="0"/>
    <xf numFmtId="0" fontId="85" fillId="0" borderId="0"/>
    <xf numFmtId="0" fontId="12" fillId="0" borderId="0" applyFill="0" applyBorder="0" applyAlignment="0"/>
    <xf numFmtId="43" fontId="83" fillId="0" borderId="0" applyFont="0" applyFill="0" applyBorder="0" applyAlignment="0" applyProtection="0"/>
    <xf numFmtId="0" fontId="12" fillId="0" borderId="0" applyFill="0" applyBorder="0" applyAlignment="0"/>
    <xf numFmtId="38" fontId="51" fillId="2" borderId="0" applyNumberFormat="0" applyBorder="0" applyAlignment="0" applyProtection="0"/>
    <xf numFmtId="0" fontId="54" fillId="0" borderId="0" applyProtection="0"/>
    <xf numFmtId="0" fontId="53" fillId="0" borderId="0" applyProtection="0"/>
    <xf numFmtId="10" fontId="51" fillId="24" borderId="5" applyNumberFormat="0" applyBorder="0" applyAlignment="0" applyProtection="0"/>
    <xf numFmtId="0" fontId="1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8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Fill="0" applyBorder="0" applyAlignment="0"/>
    <xf numFmtId="0" fontId="12" fillId="0" borderId="0" applyFill="0" applyBorder="0" applyAlignment="0"/>
    <xf numFmtId="0" fontId="14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22" fillId="0" borderId="0"/>
    <xf numFmtId="43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12" fillId="0" borderId="0"/>
    <xf numFmtId="0" fontId="2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12" fillId="0" borderId="0">
      <alignment vertical="center"/>
    </xf>
    <xf numFmtId="0" fontId="25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6" fillId="0" borderId="0"/>
    <xf numFmtId="0" fontId="86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0" fontId="24" fillId="0" borderId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77" fontId="12" fillId="0" borderId="0" applyFill="0" applyBorder="0" applyAlignment="0"/>
    <xf numFmtId="178" fontId="12" fillId="0" borderId="0" applyFill="0" applyBorder="0" applyAlignment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3" fontId="12" fillId="0" borderId="6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7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1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10" fillId="0" borderId="2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14" fontId="10" fillId="0" borderId="3" xfId="1" applyNumberFormat="1" applyFont="1" applyFill="1" applyBorder="1" applyAlignment="1">
      <alignment horizontal="center" vertical="center"/>
    </xf>
    <xf numFmtId="0" fontId="10" fillId="0" borderId="3" xfId="1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" fontId="10" fillId="0" borderId="3" xfId="1" applyNumberFormat="1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14" fontId="13" fillId="0" borderId="5" xfId="1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5" fillId="0" borderId="0" xfId="0" applyFont="1" applyFill="1" applyAlignment="1">
      <alignment vertical="center"/>
    </xf>
    <xf numFmtId="0" fontId="15" fillId="0" borderId="0" xfId="5" applyFont="1" applyFill="1" applyAlignment="1">
      <alignment vertical="center"/>
    </xf>
    <xf numFmtId="14" fontId="15" fillId="0" borderId="0" xfId="5" applyNumberFormat="1" applyFont="1" applyFill="1" applyAlignment="1">
      <alignment vertical="center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left" vertical="center" wrapText="1"/>
    </xf>
    <xf numFmtId="0" fontId="15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6" fillId="0" borderId="0" xfId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14" fontId="18" fillId="0" borderId="0" xfId="5" applyNumberFormat="1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19" fillId="0" borderId="0" xfId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 wrapText="1"/>
    </xf>
    <xf numFmtId="0" fontId="6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5" fillId="0" borderId="0" xfId="6" applyFont="1" applyFill="1" applyBorder="1" applyAlignment="1">
      <alignment horizontal="center" vertical="center"/>
    </xf>
    <xf numFmtId="0" fontId="15" fillId="0" borderId="0" xfId="1" applyFont="1" applyFill="1" applyAlignment="1">
      <alignment horizontal="left" vertical="center"/>
    </xf>
    <xf numFmtId="0" fontId="6" fillId="0" borderId="0" xfId="6" applyFont="1" applyFill="1" applyBorder="1" applyAlignment="1">
      <alignment horizontal="center" vertical="center"/>
    </xf>
    <xf numFmtId="164" fontId="6" fillId="0" borderId="0" xfId="1" applyNumberFormat="1" applyFont="1" applyFill="1" applyAlignment="1">
      <alignment horizontal="left" vertical="center"/>
    </xf>
    <xf numFmtId="164" fontId="6" fillId="0" borderId="0" xfId="1" applyNumberFormat="1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7" applyFont="1" applyFill="1" applyAlignment="1">
      <alignment horizontal="center" vertical="center"/>
    </xf>
    <xf numFmtId="0" fontId="6" fillId="0" borderId="0" xfId="7" applyFont="1" applyFill="1" applyAlignment="1">
      <alignment horizontal="left" vertical="center"/>
    </xf>
    <xf numFmtId="0" fontId="6" fillId="0" borderId="0" xfId="7" applyFont="1" applyFill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2" fontId="16" fillId="0" borderId="0" xfId="0" applyNumberFormat="1" applyFont="1" applyFill="1" applyAlignment="1">
      <alignment horizontal="center" vertical="center" wrapText="1"/>
    </xf>
    <xf numFmtId="1" fontId="15" fillId="0" borderId="0" xfId="0" applyNumberFormat="1" applyFont="1" applyFill="1" applyAlignment="1">
      <alignment horizontal="center" vertical="center"/>
    </xf>
    <xf numFmtId="14" fontId="15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4" fillId="28" borderId="0" xfId="558" applyFont="1" applyFill="1" applyBorder="1" applyAlignment="1">
      <alignment vertical="center" wrapText="1"/>
    </xf>
    <xf numFmtId="0" fontId="4" fillId="28" borderId="0" xfId="558" applyFont="1" applyFill="1" applyBorder="1" applyAlignment="1">
      <alignment vertical="center"/>
    </xf>
    <xf numFmtId="14" fontId="3" fillId="28" borderId="0" xfId="558" applyNumberFormat="1" applyFont="1" applyFill="1" applyBorder="1" applyAlignment="1">
      <alignment horizontal="center" vertical="center"/>
    </xf>
    <xf numFmtId="14" fontId="2" fillId="28" borderId="0" xfId="558" applyNumberFormat="1" applyFont="1" applyFill="1" applyBorder="1" applyAlignment="1">
      <alignment horizontal="left" vertical="center"/>
    </xf>
    <xf numFmtId="164" fontId="3" fillId="28" borderId="0" xfId="558" applyNumberFormat="1" applyFont="1" applyFill="1" applyBorder="1" applyAlignment="1">
      <alignment horizontal="center" vertical="center"/>
    </xf>
    <xf numFmtId="0" fontId="3" fillId="28" borderId="0" xfId="558" applyNumberFormat="1" applyFont="1" applyFill="1" applyBorder="1" applyAlignment="1">
      <alignment horizontal="center" vertical="center"/>
    </xf>
    <xf numFmtId="14" fontId="6" fillId="28" borderId="0" xfId="558" applyNumberFormat="1" applyFont="1" applyFill="1" applyBorder="1" applyAlignment="1">
      <alignment horizontal="center" vertical="center"/>
    </xf>
    <xf numFmtId="0" fontId="5" fillId="28" borderId="0" xfId="558" applyFont="1" applyFill="1" applyBorder="1" applyAlignment="1">
      <alignment horizontal="center" vertical="center" wrapText="1"/>
    </xf>
    <xf numFmtId="0" fontId="9" fillId="28" borderId="1" xfId="558" applyFont="1" applyFill="1" applyBorder="1" applyAlignment="1">
      <alignment horizontal="center" vertical="center" wrapText="1"/>
    </xf>
    <xf numFmtId="14" fontId="6" fillId="28" borderId="0" xfId="558" applyNumberFormat="1" applyFont="1" applyFill="1" applyBorder="1" applyAlignment="1">
      <alignment horizontal="center" vertical="center"/>
    </xf>
    <xf numFmtId="0" fontId="4" fillId="28" borderId="0" xfId="558" applyFont="1" applyFill="1" applyBorder="1" applyAlignment="1">
      <alignment horizontal="center" vertical="center"/>
    </xf>
    <xf numFmtId="14" fontId="3" fillId="28" borderId="0" xfId="558" applyNumberFormat="1" applyFont="1" applyFill="1" applyBorder="1" applyAlignment="1">
      <alignment horizontal="center" vertical="center"/>
    </xf>
    <xf numFmtId="0" fontId="7" fillId="28" borderId="0" xfId="558" applyFont="1" applyFill="1" applyBorder="1" applyAlignment="1">
      <alignment horizontal="center" vertical="center" wrapText="1"/>
    </xf>
    <xf numFmtId="1" fontId="7" fillId="28" borderId="0" xfId="558" applyNumberFormat="1" applyFont="1" applyFill="1" applyBorder="1" applyAlignment="1">
      <alignment horizontal="center" vertical="center" wrapText="1"/>
    </xf>
    <xf numFmtId="0" fontId="13" fillId="0" borderId="18" xfId="3" applyNumberFormat="1" applyFont="1" applyFill="1" applyBorder="1" applyAlignment="1" applyProtection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3" fillId="0" borderId="20" xfId="3" applyNumberFormat="1" applyFont="1" applyFill="1" applyBorder="1" applyAlignment="1" applyProtection="1">
      <alignment horizontal="center" vertical="center" wrapText="1"/>
    </xf>
    <xf numFmtId="0" fontId="13" fillId="0" borderId="5" xfId="3" applyNumberFormat="1" applyFont="1" applyFill="1" applyBorder="1" applyAlignment="1" applyProtection="1">
      <alignment horizontal="center" vertical="center" wrapText="1"/>
    </xf>
  </cellXfs>
  <cellStyles count="676">
    <cellStyle name="??" xfId="11"/>
    <cellStyle name="?? [0.00]_PRODUCT DETAIL Q1" xfId="12"/>
    <cellStyle name="?? [0]" xfId="13"/>
    <cellStyle name="?? [0] 2" xfId="386"/>
    <cellStyle name="?? 2" xfId="385"/>
    <cellStyle name="???? [0.00]_PRODUCT DETAIL Q1" xfId="14"/>
    <cellStyle name="????_PRODUCT DETAIL Q1" xfId="15"/>
    <cellStyle name="???[0]_Book1" xfId="16"/>
    <cellStyle name="???_???" xfId="17"/>
    <cellStyle name="??_(????)??????" xfId="18"/>
    <cellStyle name="¤@¯ë_01" xfId="19"/>
    <cellStyle name="1" xfId="20"/>
    <cellStyle name="1_CMU-PM" xfId="21"/>
    <cellStyle name="2" xfId="22"/>
    <cellStyle name="2_CMU-PM" xfId="23"/>
    <cellStyle name="20% - Accent1 2" xfId="24"/>
    <cellStyle name="20% - Accent2 2" xfId="25"/>
    <cellStyle name="20% - Accent3 2" xfId="26"/>
    <cellStyle name="20% - Accent4 2" xfId="27"/>
    <cellStyle name="20% - Accent5 2" xfId="28"/>
    <cellStyle name="20% - Accent6 2" xfId="29"/>
    <cellStyle name="3" xfId="30"/>
    <cellStyle name="3_CMU-PM" xfId="31"/>
    <cellStyle name="³f¹ô[0]_ÿÿÿÿÿÿ" xfId="32"/>
    <cellStyle name="³f¹ô_ÿÿÿÿÿÿ" xfId="33"/>
    <cellStyle name="4" xfId="34"/>
    <cellStyle name="40% - Accent1 2" xfId="35"/>
    <cellStyle name="40% - Accent2 2" xfId="36"/>
    <cellStyle name="40% - Accent3 2" xfId="37"/>
    <cellStyle name="40% - Accent4 2" xfId="38"/>
    <cellStyle name="40% - Accent5 2" xfId="39"/>
    <cellStyle name="40% - Accent6 2" xfId="40"/>
    <cellStyle name="60% - Accent1 2" xfId="41"/>
    <cellStyle name="60% - Accent2 2" xfId="42"/>
    <cellStyle name="60% - Accent3 2" xfId="43"/>
    <cellStyle name="60% - Accent4 2" xfId="44"/>
    <cellStyle name="60% - Accent5 2" xfId="45"/>
    <cellStyle name="60% - Accent6 2" xfId="46"/>
    <cellStyle name="Accent1 2" xfId="47"/>
    <cellStyle name="Accent2 2" xfId="48"/>
    <cellStyle name="Accent3 2" xfId="49"/>
    <cellStyle name="Accent4 2" xfId="50"/>
    <cellStyle name="Accent5 2" xfId="51"/>
    <cellStyle name="Accent6 2" xfId="52"/>
    <cellStyle name="ÅëÈ­ [0]_±âÅ¸" xfId="53"/>
    <cellStyle name="AeE­ [0]_INQUIRY ¿µ¾÷AßAø " xfId="54"/>
    <cellStyle name="ÅëÈ­ [0]_S" xfId="55"/>
    <cellStyle name="ÅëÈ­_±âÅ¸" xfId="56"/>
    <cellStyle name="AeE­_INQUIRY ¿µ¾÷AßAø " xfId="57"/>
    <cellStyle name="ÅëÈ­_S" xfId="58"/>
    <cellStyle name="ÄÞ¸¶ [0]_±âÅ¸" xfId="59"/>
    <cellStyle name="AÞ¸¶ [0]_INQUIRY ¿?¾÷AßAø " xfId="60"/>
    <cellStyle name="ÄÞ¸¶ [0]_S" xfId="61"/>
    <cellStyle name="ÄÞ¸¶_±âÅ¸" xfId="62"/>
    <cellStyle name="AÞ¸¶_INQUIRY ¿?¾÷AßAø " xfId="63"/>
    <cellStyle name="ÄÞ¸¶_S" xfId="64"/>
    <cellStyle name="Bad 2" xfId="65"/>
    <cellStyle name="blank" xfId="66"/>
    <cellStyle name="blank 2" xfId="387"/>
    <cellStyle name="C?AØ_¿?¾÷CoE² " xfId="67"/>
    <cellStyle name="Ç¥ÁØ_#2(M17)_1" xfId="68"/>
    <cellStyle name="C￥AØ_¿μ¾÷CoE² " xfId="69"/>
    <cellStyle name="Ç¥ÁØ_S" xfId="70"/>
    <cellStyle name="C￥AØ_Sheet1_¿μ¾÷CoE² " xfId="71"/>
    <cellStyle name="Calc Currency (0)" xfId="72"/>
    <cellStyle name="Calc Currency (0) 2" xfId="203"/>
    <cellStyle name="Calc Currency (0) 2 2" xfId="417"/>
    <cellStyle name="Calc Currency (0) 3" xfId="388"/>
    <cellStyle name="Calc Percent (0)" xfId="73"/>
    <cellStyle name="Calc Percent (0) 2" xfId="389"/>
    <cellStyle name="Calc Percent (1)" xfId="74"/>
    <cellStyle name="Calc Percent (1) 2" xfId="390"/>
    <cellStyle name="Calculation 2" xfId="75"/>
    <cellStyle name="category" xfId="76"/>
    <cellStyle name="Check Cell 2" xfId="77"/>
    <cellStyle name="Comma 2" xfId="78"/>
    <cellStyle name="Comma 2 2" xfId="391"/>
    <cellStyle name="Comma 3" xfId="79"/>
    <cellStyle name="Comma 3 2" xfId="392"/>
    <cellStyle name="Comma 4" xfId="204"/>
    <cellStyle name="Comma 4 2" xfId="246"/>
    <cellStyle name="Comma 4 2 2" xfId="437"/>
    <cellStyle name="comma zerodec" xfId="80"/>
    <cellStyle name="Comma0" xfId="81"/>
    <cellStyle name="Comma0 2" xfId="393"/>
    <cellStyle name="Currency0" xfId="82"/>
    <cellStyle name="Currency0 2" xfId="394"/>
    <cellStyle name="Currency1" xfId="83"/>
    <cellStyle name="Date" xfId="84"/>
    <cellStyle name="Date 2" xfId="395"/>
    <cellStyle name="Dollar (zero dec)" xfId="85"/>
    <cellStyle name="Enter Currency (0)" xfId="86"/>
    <cellStyle name="Enter Currency (0) 2" xfId="205"/>
    <cellStyle name="Enter Currency (0) 2 2" xfId="418"/>
    <cellStyle name="Enter Currency (0) 3" xfId="396"/>
    <cellStyle name="Excel Built-in Normal" xfId="87"/>
    <cellStyle name="Explanatory Text 2" xfId="88"/>
    <cellStyle name="Fixed" xfId="89"/>
    <cellStyle name="Fixed 2" xfId="397"/>
    <cellStyle name="Good 2" xfId="90"/>
    <cellStyle name="Grey" xfId="91"/>
    <cellStyle name="Grey 2" xfId="206"/>
    <cellStyle name="HEADER" xfId="92"/>
    <cellStyle name="Header1" xfId="93"/>
    <cellStyle name="Header2" xfId="94"/>
    <cellStyle name="Heading 1 2" xfId="95"/>
    <cellStyle name="Heading 2 2" xfId="96"/>
    <cellStyle name="Heading 3 2" xfId="97"/>
    <cellStyle name="Heading 4 2" xfId="98"/>
    <cellStyle name="HEADING1" xfId="99"/>
    <cellStyle name="HEADING1 1" xfId="100"/>
    <cellStyle name="HEADING1 2" xfId="207"/>
    <cellStyle name="HEADING1_19-ĐH" xfId="101"/>
    <cellStyle name="HEADING2" xfId="102"/>
    <cellStyle name="HEADING2 2" xfId="208"/>
    <cellStyle name="Input [yellow]" xfId="103"/>
    <cellStyle name="Input [yellow] 2" xfId="209"/>
    <cellStyle name="Input 2" xfId="104"/>
    <cellStyle name="Link Currency (0)" xfId="105"/>
    <cellStyle name="Link Currency (0) 2" xfId="210"/>
    <cellStyle name="Link Currency (0) 2 2" xfId="419"/>
    <cellStyle name="Link Currency (0) 3" xfId="398"/>
    <cellStyle name="Linked Cell 2" xfId="106"/>
    <cellStyle name="Milliers [0]_AR1194" xfId="107"/>
    <cellStyle name="Milliers_AR1194" xfId="108"/>
    <cellStyle name="Model" xfId="109"/>
    <cellStyle name="moi" xfId="110"/>
    <cellStyle name="moi 2" xfId="399"/>
    <cellStyle name="Monétaire [0]_AR1194" xfId="111"/>
    <cellStyle name="Monétaire_AR1194" xfId="112"/>
    <cellStyle name="n" xfId="113"/>
    <cellStyle name="n_CMU-PM" xfId="114"/>
    <cellStyle name="n_CMU-PM 2" xfId="400"/>
    <cellStyle name="Neutral 2" xfId="115"/>
    <cellStyle name="New Times Roman" xfId="116"/>
    <cellStyle name="no dec" xfId="117"/>
    <cellStyle name="Normal" xfId="0" builtinId="0"/>
    <cellStyle name="Normal - Style1" xfId="118"/>
    <cellStyle name="Normal 10" xfId="119"/>
    <cellStyle name="Normal 10 2" xfId="251"/>
    <cellStyle name="Normal 10 2 2" xfId="441"/>
    <cellStyle name="Normal 10 3" xfId="401"/>
    <cellStyle name="Normal 100" xfId="551"/>
    <cellStyle name="Normal 101" xfId="554"/>
    <cellStyle name="Normal 102" xfId="555"/>
    <cellStyle name="Normal 103" xfId="556"/>
    <cellStyle name="Normal 104" xfId="4"/>
    <cellStyle name="Normal 104 2" xfId="9"/>
    <cellStyle name="Normal 105" xfId="10"/>
    <cellStyle name="Normal 11" xfId="211"/>
    <cellStyle name="Normal 11 2" xfId="247"/>
    <cellStyle name="Normal 11 2 2" xfId="438"/>
    <cellStyle name="Normal 11 3" xfId="562"/>
    <cellStyle name="Normal 12" xfId="120"/>
    <cellStyle name="Normal 13" xfId="121"/>
    <cellStyle name="Normal 14" xfId="212"/>
    <cellStyle name="Normal 14 2" xfId="248"/>
    <cellStyle name="Normal 14 2 2" xfId="439"/>
    <cellStyle name="Normal 14 3" xfId="563"/>
    <cellStyle name="Normal 15" xfId="213"/>
    <cellStyle name="Normal 15 2" xfId="249"/>
    <cellStyle name="Normal 15 2 2" xfId="440"/>
    <cellStyle name="Normal 15 3" xfId="564"/>
    <cellStyle name="Normal 16" xfId="214"/>
    <cellStyle name="Normal 16 2" xfId="252"/>
    <cellStyle name="Normal 16 2 2" xfId="442"/>
    <cellStyle name="Normal 16 3" xfId="565"/>
    <cellStyle name="Normal 17" xfId="215"/>
    <cellStyle name="Normal 17 2" xfId="566"/>
    <cellStyle name="Normal 18" xfId="216"/>
    <cellStyle name="Normal 18 2" xfId="567"/>
    <cellStyle name="Normal 19" xfId="217"/>
    <cellStyle name="Normal 19 2" xfId="568"/>
    <cellStyle name="Normal 2" xfId="8"/>
    <cellStyle name="Normal 2 11" xfId="123"/>
    <cellStyle name="Normal 2 11 2" xfId="402"/>
    <cellStyle name="Normal 2 12" xfId="260"/>
    <cellStyle name="Normal 2 12 2" xfId="447"/>
    <cellStyle name="Normal 2 2" xfId="124"/>
    <cellStyle name="Normal 2 2 2" xfId="125"/>
    <cellStyle name="Normal 2 2 2 2" xfId="5"/>
    <cellStyle name="Normal 2 2 2 2 2" xfId="403"/>
    <cellStyle name="Normal 2 2 2 3" xfId="126"/>
    <cellStyle name="Normal 2 2 2 4" xfId="218"/>
    <cellStyle name="Normal 2 2 2 4 2" xfId="420"/>
    <cellStyle name="Normal 2 2 3" xfId="127"/>
    <cellStyle name="Normal 2 2 3 2" xfId="268"/>
    <cellStyle name="Normal 2 2 3 2 2" xfId="304"/>
    <cellStyle name="Normal 2 2 3 2 2 2" xfId="315"/>
    <cellStyle name="Normal 2 2 3 2 2 2 2" xfId="575"/>
    <cellStyle name="Normal 2 2 3 2 2 3" xfId="314"/>
    <cellStyle name="Normal 2 2 3 2 2 3 2" xfId="574"/>
    <cellStyle name="Normal 2 2 3 2 2 4" xfId="509"/>
    <cellStyle name="Normal 2 2 3 2 3" xfId="316"/>
    <cellStyle name="Normal 2 2 3 2 3 2" xfId="576"/>
    <cellStyle name="Normal 2 2 3 2 4" xfId="313"/>
    <cellStyle name="Normal 2 2 3 2 4 2" xfId="573"/>
    <cellStyle name="Normal 2 2 3 2 5" xfId="493"/>
    <cellStyle name="Normal 2 2 4" xfId="128"/>
    <cellStyle name="Normal 2 2 5" xfId="129"/>
    <cellStyle name="Normal 2 2_D102" xfId="130"/>
    <cellStyle name="Normal 2 3" xfId="131"/>
    <cellStyle name="Normal 2 3 2" xfId="545"/>
    <cellStyle name="Normal 2 4" xfId="132"/>
    <cellStyle name="Normal 2 5" xfId="219"/>
    <cellStyle name="Normal 2 6" xfId="133"/>
    <cellStyle name="Normal 2 6 2" xfId="134"/>
    <cellStyle name="Normal 2 6 2 2" xfId="242"/>
    <cellStyle name="Normal 2 6 2 2 2" xfId="292"/>
    <cellStyle name="Normal 2 6 2 2 2 2" xfId="320"/>
    <cellStyle name="Normal 2 6 2 2 2 2 2" xfId="7"/>
    <cellStyle name="Normal 2 6 2 2 2 3" xfId="319"/>
    <cellStyle name="Normal 2 6 2 2 2 3 2" xfId="579"/>
    <cellStyle name="Normal 2 6 2 2 2 4" xfId="500"/>
    <cellStyle name="Normal 2 6 2 2 3" xfId="321"/>
    <cellStyle name="Normal 2 6 2 2 3 2" xfId="580"/>
    <cellStyle name="Normal 2 6 2 2 4" xfId="318"/>
    <cellStyle name="Normal 2 6 2 2 4 2" xfId="578"/>
    <cellStyle name="Normal 2 6 2 2 5" xfId="484"/>
    <cellStyle name="Normal 2 6 2 3" xfId="264"/>
    <cellStyle name="Normal 2 6 2 3 2" xfId="302"/>
    <cellStyle name="Normal 2 6 2 3 2 2" xfId="324"/>
    <cellStyle name="Normal 2 6 2 3 2 2 2" xfId="583"/>
    <cellStyle name="Normal 2 6 2 3 2 3" xfId="323"/>
    <cellStyle name="Normal 2 6 2 3 2 3 2" xfId="582"/>
    <cellStyle name="Normal 2 6 2 3 2 4" xfId="507"/>
    <cellStyle name="Normal 2 6 2 3 3" xfId="325"/>
    <cellStyle name="Normal 2 6 2 3 3 2" xfId="584"/>
    <cellStyle name="Normal 2 6 2 3 4" xfId="322"/>
    <cellStyle name="Normal 2 6 2 3 4 2" xfId="581"/>
    <cellStyle name="Normal 2 6 2 3 5" xfId="491"/>
    <cellStyle name="Normal 2 6 2 4" xfId="276"/>
    <cellStyle name="Normal 2 6 2 4 2" xfId="327"/>
    <cellStyle name="Normal 2 6 2 4 2 2" xfId="586"/>
    <cellStyle name="Normal 2 6 2 4 3" xfId="326"/>
    <cellStyle name="Normal 2 6 2 4 3 2" xfId="585"/>
    <cellStyle name="Normal 2 6 2 4 4" xfId="496"/>
    <cellStyle name="Normal 2 6 2 5" xfId="328"/>
    <cellStyle name="Normal 2 6 2 5 2" xfId="587"/>
    <cellStyle name="Normal 2 6 2 6" xfId="317"/>
    <cellStyle name="Normal 2 6 2 6 2" xfId="577"/>
    <cellStyle name="Normal 2 6 2 7" xfId="480"/>
    <cellStyle name="Normal 2 7" xfId="122"/>
    <cellStyle name="Normal 2_AVBD" xfId="135"/>
    <cellStyle name="Normal 20" xfId="220"/>
    <cellStyle name="Normal 20 2" xfId="569"/>
    <cellStyle name="Normal 21" xfId="221"/>
    <cellStyle name="Normal 21 2" xfId="570"/>
    <cellStyle name="Normal 22" xfId="222"/>
    <cellStyle name="Normal 22 2" xfId="571"/>
    <cellStyle name="Normal 23" xfId="223"/>
    <cellStyle name="Normal 23 2" xfId="572"/>
    <cellStyle name="Normal 24" xfId="227"/>
    <cellStyle name="Normal 24 2" xfId="277"/>
    <cellStyle name="Normal 24 2 2" xfId="331"/>
    <cellStyle name="Normal 24 2 2 2" xfId="590"/>
    <cellStyle name="Normal 24 2 3" xfId="330"/>
    <cellStyle name="Normal 24 2 3 2" xfId="589"/>
    <cellStyle name="Normal 24 2 4" xfId="497"/>
    <cellStyle name="Normal 24 3" xfId="332"/>
    <cellStyle name="Normal 24 3 2" xfId="591"/>
    <cellStyle name="Normal 24 4" xfId="329"/>
    <cellStyle name="Normal 24 4 2" xfId="588"/>
    <cellStyle name="Normal 24 5" xfId="481"/>
    <cellStyle name="Normal 25" xfId="228"/>
    <cellStyle name="Normal 25 2" xfId="278"/>
    <cellStyle name="Normal 25 2 2" xfId="335"/>
    <cellStyle name="Normal 25 2 2 2" xfId="594"/>
    <cellStyle name="Normal 25 2 3" xfId="334"/>
    <cellStyle name="Normal 25 2 3 2" xfId="593"/>
    <cellStyle name="Normal 25 2 4" xfId="498"/>
    <cellStyle name="Normal 25 3" xfId="336"/>
    <cellStyle name="Normal 25 3 2" xfId="595"/>
    <cellStyle name="Normal 25 4" xfId="333"/>
    <cellStyle name="Normal 25 4 2" xfId="592"/>
    <cellStyle name="Normal 25 5" xfId="482"/>
    <cellStyle name="Normal 26" xfId="229"/>
    <cellStyle name="Normal 26 2" xfId="279"/>
    <cellStyle name="Normal 26 2 2" xfId="455"/>
    <cellStyle name="Normal 26 3" xfId="423"/>
    <cellStyle name="Normal 27" xfId="230"/>
    <cellStyle name="Normal 27 2" xfId="280"/>
    <cellStyle name="Normal 27 2 2" xfId="456"/>
    <cellStyle name="Normal 27 3" xfId="424"/>
    <cellStyle name="Normal 28" xfId="231"/>
    <cellStyle name="Normal 28 2" xfId="281"/>
    <cellStyle name="Normal 28 2 2" xfId="457"/>
    <cellStyle name="Normal 28 3" xfId="425"/>
    <cellStyle name="Normal 29" xfId="136"/>
    <cellStyle name="Normal 29 2" xfId="404"/>
    <cellStyle name="Normal 3" xfId="6"/>
    <cellStyle name="Normal 3 12 2" xfId="258"/>
    <cellStyle name="Normal 3 12 2 2" xfId="446"/>
    <cellStyle name="Normal 3 2" xfId="137"/>
    <cellStyle name="Normal 3 3" xfId="202"/>
    <cellStyle name="Normal 3 3 2" xfId="250"/>
    <cellStyle name="Normal 3 4" xfId="226"/>
    <cellStyle name="Normal 3 5" xfId="265"/>
    <cellStyle name="Normal 3 5 2" xfId="449"/>
    <cellStyle name="Normal 3_17DLK" xfId="138"/>
    <cellStyle name="Normal 30" xfId="232"/>
    <cellStyle name="Normal 30 2" xfId="282"/>
    <cellStyle name="Normal 30 2 2" xfId="458"/>
    <cellStyle name="Normal 30 3" xfId="426"/>
    <cellStyle name="Normal 31" xfId="233"/>
    <cellStyle name="Normal 31 2" xfId="283"/>
    <cellStyle name="Normal 31 2 2" xfId="459"/>
    <cellStyle name="Normal 31 3" xfId="427"/>
    <cellStyle name="Normal 32" xfId="234"/>
    <cellStyle name="Normal 32 2" xfId="284"/>
    <cellStyle name="Normal 32 2 2" xfId="460"/>
    <cellStyle name="Normal 32 3" xfId="428"/>
    <cellStyle name="Normal 33" xfId="235"/>
    <cellStyle name="Normal 33 2" xfId="285"/>
    <cellStyle name="Normal 33 2 2" xfId="461"/>
    <cellStyle name="Normal 33 3" xfId="429"/>
    <cellStyle name="Normal 34" xfId="236"/>
    <cellStyle name="Normal 34 2" xfId="286"/>
    <cellStyle name="Normal 34 2 2" xfId="462"/>
    <cellStyle name="Normal 34 3" xfId="430"/>
    <cellStyle name="Normal 35" xfId="237"/>
    <cellStyle name="Normal 35 2" xfId="287"/>
    <cellStyle name="Normal 35 2 2" xfId="463"/>
    <cellStyle name="Normal 35 3" xfId="431"/>
    <cellStyle name="Normal 36" xfId="238"/>
    <cellStyle name="Normal 36 2" xfId="288"/>
    <cellStyle name="Normal 36 2 2" xfId="464"/>
    <cellStyle name="Normal 36 3" xfId="432"/>
    <cellStyle name="Normal 37" xfId="239"/>
    <cellStyle name="Normal 37 2" xfId="289"/>
    <cellStyle name="Normal 37 2 2" xfId="465"/>
    <cellStyle name="Normal 37 3" xfId="433"/>
    <cellStyle name="Normal 38" xfId="240"/>
    <cellStyle name="Normal 38 2" xfId="290"/>
    <cellStyle name="Normal 38 2 2" xfId="466"/>
    <cellStyle name="Normal 38 3" xfId="434"/>
    <cellStyle name="Normal 39" xfId="241"/>
    <cellStyle name="Normal 39 2" xfId="291"/>
    <cellStyle name="Normal 39 2 2" xfId="339"/>
    <cellStyle name="Normal 39 2 2 2" xfId="598"/>
    <cellStyle name="Normal 39 2 3" xfId="338"/>
    <cellStyle name="Normal 39 2 3 2" xfId="597"/>
    <cellStyle name="Normal 39 2 4" xfId="499"/>
    <cellStyle name="Normal 39 3" xfId="340"/>
    <cellStyle name="Normal 39 3 2" xfId="599"/>
    <cellStyle name="Normal 39 4" xfId="337"/>
    <cellStyle name="Normal 39 4 2" xfId="596"/>
    <cellStyle name="Normal 39 5" xfId="483"/>
    <cellStyle name="Normal 4" xfId="139"/>
    <cellStyle name="Normal 4 2" xfId="140"/>
    <cellStyle name="Normal 4 2 2" xfId="406"/>
    <cellStyle name="Normal 4 3" xfId="141"/>
    <cellStyle name="Normal 4 4" xfId="142"/>
    <cellStyle name="Normal 4 4 2" xfId="407"/>
    <cellStyle name="Normal 4 5" xfId="143"/>
    <cellStyle name="Normal 4 6" xfId="144"/>
    <cellStyle name="Normal 4 7" xfId="145"/>
    <cellStyle name="Normal 4 8" xfId="405"/>
    <cellStyle name="Normal 4_K19CD" xfId="146"/>
    <cellStyle name="Normal 40" xfId="245"/>
    <cellStyle name="Normal 40 2" xfId="293"/>
    <cellStyle name="Normal 40 2 2" xfId="343"/>
    <cellStyle name="Normal 40 2 2 2" xfId="602"/>
    <cellStyle name="Normal 40 2 3" xfId="342"/>
    <cellStyle name="Normal 40 2 3 2" xfId="601"/>
    <cellStyle name="Normal 40 2 4" xfId="501"/>
    <cellStyle name="Normal 40 3" xfId="344"/>
    <cellStyle name="Normal 40 3 2" xfId="603"/>
    <cellStyle name="Normal 40 4" xfId="341"/>
    <cellStyle name="Normal 40 4 2" xfId="600"/>
    <cellStyle name="Normal 40 5" xfId="485"/>
    <cellStyle name="Normal 41" xfId="253"/>
    <cellStyle name="Normal 41 2" xfId="294"/>
    <cellStyle name="Normal 41 2 2" xfId="467"/>
    <cellStyle name="Normal 41 3" xfId="443"/>
    <cellStyle name="Normal 42" xfId="254"/>
    <cellStyle name="Normal 42 2" xfId="259"/>
    <cellStyle name="Normal 42 2 2" xfId="299"/>
    <cellStyle name="Normal 42 2 2 2" xfId="347"/>
    <cellStyle name="Normal 42 2 2 2 2" xfId="606"/>
    <cellStyle name="Normal 42 2 2 3" xfId="346"/>
    <cellStyle name="Normal 42 2 2 3 2" xfId="605"/>
    <cellStyle name="Normal 42 2 2 4" xfId="504"/>
    <cellStyle name="Normal 42 2 3" xfId="348"/>
    <cellStyle name="Normal 42 2 3 2" xfId="607"/>
    <cellStyle name="Normal 42 2 4" xfId="345"/>
    <cellStyle name="Normal 42 2 4 2" xfId="604"/>
    <cellStyle name="Normal 42 2 5" xfId="488"/>
    <cellStyle name="Normal 42 3" xfId="295"/>
    <cellStyle name="Normal 42 3 2" xfId="468"/>
    <cellStyle name="Normal 42 4" xfId="444"/>
    <cellStyle name="Normal 43" xfId="255"/>
    <cellStyle name="Normal 43 2" xfId="296"/>
    <cellStyle name="Normal 43 2 2" xfId="469"/>
    <cellStyle name="Normal 43 3" xfId="445"/>
    <cellStyle name="Normal 44" xfId="256"/>
    <cellStyle name="Normal 44 2" xfId="297"/>
    <cellStyle name="Normal 44 2 2" xfId="351"/>
    <cellStyle name="Normal 44 2 2 2" xfId="610"/>
    <cellStyle name="Normal 44 2 3" xfId="350"/>
    <cellStyle name="Normal 44 2 3 2" xfId="609"/>
    <cellStyle name="Normal 44 2 4" xfId="502"/>
    <cellStyle name="Normal 44 3" xfId="352"/>
    <cellStyle name="Normal 44 3 2" xfId="611"/>
    <cellStyle name="Normal 44 4" xfId="349"/>
    <cellStyle name="Normal 44 4 2" xfId="608"/>
    <cellStyle name="Normal 44 5" xfId="486"/>
    <cellStyle name="Normal 45" xfId="257"/>
    <cellStyle name="Normal 45 2" xfId="298"/>
    <cellStyle name="Normal 45 2 2" xfId="355"/>
    <cellStyle name="Normal 45 2 2 2" xfId="614"/>
    <cellStyle name="Normal 45 2 3" xfId="354"/>
    <cellStyle name="Normal 45 2 3 2" xfId="613"/>
    <cellStyle name="Normal 45 2 4" xfId="503"/>
    <cellStyle name="Normal 45 3" xfId="356"/>
    <cellStyle name="Normal 45 3 2" xfId="615"/>
    <cellStyle name="Normal 45 4" xfId="353"/>
    <cellStyle name="Normal 45 4 2" xfId="612"/>
    <cellStyle name="Normal 45 5" xfId="487"/>
    <cellStyle name="Normal 46" xfId="263"/>
    <cellStyle name="Normal 46 2" xfId="301"/>
    <cellStyle name="Normal 46 2 2" xfId="359"/>
    <cellStyle name="Normal 46 2 2 2" xfId="618"/>
    <cellStyle name="Normal 46 2 3" xfId="358"/>
    <cellStyle name="Normal 46 2 3 2" xfId="617"/>
    <cellStyle name="Normal 46 2 4" xfId="506"/>
    <cellStyle name="Normal 46 3" xfId="360"/>
    <cellStyle name="Normal 46 3 2" xfId="619"/>
    <cellStyle name="Normal 46 4" xfId="357"/>
    <cellStyle name="Normal 46 4 2" xfId="616"/>
    <cellStyle name="Normal 46 5" xfId="490"/>
    <cellStyle name="Normal 47" xfId="262"/>
    <cellStyle name="Normal 47 2" xfId="300"/>
    <cellStyle name="Normal 47 2 2" xfId="363"/>
    <cellStyle name="Normal 47 2 2 2" xfId="622"/>
    <cellStyle name="Normal 47 2 3" xfId="362"/>
    <cellStyle name="Normal 47 2 3 2" xfId="621"/>
    <cellStyle name="Normal 47 2 4" xfId="505"/>
    <cellStyle name="Normal 47 3" xfId="364"/>
    <cellStyle name="Normal 47 3 2" xfId="623"/>
    <cellStyle name="Normal 47 4" xfId="361"/>
    <cellStyle name="Normal 47 4 2" xfId="620"/>
    <cellStyle name="Normal 47 5" xfId="489"/>
    <cellStyle name="Normal 48" xfId="269"/>
    <cellStyle name="Normal 48 2" xfId="305"/>
    <cellStyle name="Normal 48 2 2" xfId="470"/>
    <cellStyle name="Normal 48 3" xfId="450"/>
    <cellStyle name="Normal 49" xfId="270"/>
    <cellStyle name="Normal 49 2" xfId="306"/>
    <cellStyle name="Normal 49 2 2" xfId="471"/>
    <cellStyle name="Normal 49 3" xfId="451"/>
    <cellStyle name="Normal 5" xfId="1"/>
    <cellStyle name="Normal 5 12 2" xfId="261"/>
    <cellStyle name="Normal 5 12 2 2" xfId="448"/>
    <cellStyle name="Normal 5 2" xfId="147"/>
    <cellStyle name="Normal 5 2 2" xfId="266"/>
    <cellStyle name="Normal 5 2 3" xfId="558"/>
    <cellStyle name="Normal 5 3" xfId="557"/>
    <cellStyle name="Normal 50" xfId="271"/>
    <cellStyle name="Normal 50 2" xfId="307"/>
    <cellStyle name="Normal 50 2 2" xfId="472"/>
    <cellStyle name="Normal 50 3" xfId="452"/>
    <cellStyle name="Normal 51" xfId="272"/>
    <cellStyle name="Normal 51 2" xfId="308"/>
    <cellStyle name="Normal 51 2 2" xfId="473"/>
    <cellStyle name="Normal 51 3" xfId="453"/>
    <cellStyle name="Normal 52" xfId="273"/>
    <cellStyle name="Normal 52 2" xfId="366"/>
    <cellStyle name="Normal 52 3" xfId="454"/>
    <cellStyle name="Normal 52 4" xfId="365"/>
    <cellStyle name="Normal 53" xfId="274"/>
    <cellStyle name="Normal 53 2" xfId="368"/>
    <cellStyle name="Normal 53 2 2" xfId="625"/>
    <cellStyle name="Normal 53 3" xfId="367"/>
    <cellStyle name="Normal 53 3 2" xfId="624"/>
    <cellStyle name="Normal 53 4" xfId="494"/>
    <cellStyle name="Normal 54" xfId="275"/>
    <cellStyle name="Normal 54 2" xfId="370"/>
    <cellStyle name="Normal 54 2 2" xfId="627"/>
    <cellStyle name="Normal 54 3" xfId="369"/>
    <cellStyle name="Normal 54 3 2" xfId="626"/>
    <cellStyle name="Normal 54 4" xfId="495"/>
    <cellStyle name="Normal 55" xfId="309"/>
    <cellStyle name="Normal 55 2" xfId="372"/>
    <cellStyle name="Normal 55 3" xfId="474"/>
    <cellStyle name="Normal 55 4" xfId="371"/>
    <cellStyle name="Normal 56" xfId="310"/>
    <cellStyle name="Normal 56 2" xfId="374"/>
    <cellStyle name="Normal 56 3" xfId="475"/>
    <cellStyle name="Normal 56 4" xfId="373"/>
    <cellStyle name="Normal 57" xfId="311"/>
    <cellStyle name="Normal 57 2" xfId="476"/>
    <cellStyle name="Normal 57 3" xfId="375"/>
    <cellStyle name="Normal 58" xfId="376"/>
    <cellStyle name="Normal 59" xfId="377"/>
    <cellStyle name="Normal 6" xfId="148"/>
    <cellStyle name="Normal 6 2" xfId="149"/>
    <cellStyle name="Normal 6 2 2" xfId="560"/>
    <cellStyle name="Normal 6 3" xfId="559"/>
    <cellStyle name="Normal 60" xfId="378"/>
    <cellStyle name="Normal 61" xfId="384"/>
    <cellStyle name="Normal 62" xfId="312"/>
    <cellStyle name="Normal 63" xfId="383"/>
    <cellStyle name="Normal 64" xfId="477"/>
    <cellStyle name="Normal 64 2" xfId="632"/>
    <cellStyle name="Normal 65" xfId="478"/>
    <cellStyle name="Normal 65 2" xfId="633"/>
    <cellStyle name="Normal 66" xfId="479"/>
    <cellStyle name="Normal 66 2" xfId="527"/>
    <cellStyle name="Normal 66 2 2" xfId="529"/>
    <cellStyle name="Normal 66 2 2 2" xfId="654"/>
    <cellStyle name="Normal 66 2 3" xfId="532"/>
    <cellStyle name="Normal 66 2 3 2" xfId="657"/>
    <cellStyle name="Normal 66 2 4" xfId="537"/>
    <cellStyle name="Normal 66 2 4 2" xfId="662"/>
    <cellStyle name="Normal 66 2 5" xfId="539"/>
    <cellStyle name="Normal 66 2 5 2" xfId="664"/>
    <cellStyle name="Normal 66 2 6" xfId="546"/>
    <cellStyle name="Normal 66 2 6 2" xfId="670"/>
    <cellStyle name="Normal 66 2 7" xfId="547"/>
    <cellStyle name="Normal 66 2 7 2" xfId="671"/>
    <cellStyle name="Normal 66 2 8" xfId="3"/>
    <cellStyle name="Normal 66 2 8 2" xfId="552"/>
    <cellStyle name="Normal 66 2 8 3" xfId="553"/>
    <cellStyle name="Normal 66 2 8 4" xfId="674"/>
    <cellStyle name="Normal 66 2 9" xfId="652"/>
    <cellStyle name="Normal 66 3" xfId="634"/>
    <cellStyle name="Normal 67" xfId="510"/>
    <cellStyle name="Normal 67 2" xfId="635"/>
    <cellStyle name="Normal 68" xfId="511"/>
    <cellStyle name="Normal 68 2" xfId="636"/>
    <cellStyle name="Normal 69" xfId="512"/>
    <cellStyle name="Normal 69 2" xfId="637"/>
    <cellStyle name="Normal 7" xfId="150"/>
    <cellStyle name="Normal 7 2" xfId="151"/>
    <cellStyle name="Normal 7 2 2" xfId="409"/>
    <cellStyle name="Normal 7 3" xfId="201"/>
    <cellStyle name="Normal 7 3 2" xfId="561"/>
    <cellStyle name="Normal 7 4" xfId="408"/>
    <cellStyle name="Normal 70" xfId="513"/>
    <cellStyle name="Normal 70 2" xfId="638"/>
    <cellStyle name="Normal 71" xfId="514"/>
    <cellStyle name="Normal 71 2" xfId="639"/>
    <cellStyle name="Normal 72" xfId="515"/>
    <cellStyle name="Normal 72 2" xfId="640"/>
    <cellStyle name="Normal 73" xfId="516"/>
    <cellStyle name="Normal 73 2" xfId="641"/>
    <cellStyle name="Normal 74" xfId="517"/>
    <cellStyle name="Normal 74 2" xfId="642"/>
    <cellStyle name="Normal 75" xfId="518"/>
    <cellStyle name="Normal 75 2" xfId="643"/>
    <cellStyle name="Normal 76" xfId="519"/>
    <cellStyle name="Normal 76 2" xfId="644"/>
    <cellStyle name="Normal 77" xfId="520"/>
    <cellStyle name="Normal 77 2" xfId="645"/>
    <cellStyle name="Normal 78" xfId="521"/>
    <cellStyle name="Normal 78 2" xfId="646"/>
    <cellStyle name="Normal 79" xfId="522"/>
    <cellStyle name="Normal 79 2" xfId="647"/>
    <cellStyle name="Normal 8" xfId="152"/>
    <cellStyle name="Normal 8 2" xfId="243"/>
    <cellStyle name="Normal 8 2 2" xfId="435"/>
    <cellStyle name="Normal 8 3" xfId="267"/>
    <cellStyle name="Normal 8 3 2" xfId="303"/>
    <cellStyle name="Normal 8 3 2 2" xfId="381"/>
    <cellStyle name="Normal 8 3 2 2 2" xfId="630"/>
    <cellStyle name="Normal 8 3 2 3" xfId="380"/>
    <cellStyle name="Normal 8 3 2 3 2" xfId="629"/>
    <cellStyle name="Normal 8 3 2 4" xfId="508"/>
    <cellStyle name="Normal 8 3 3" xfId="382"/>
    <cellStyle name="Normal 8 3 3 2" xfId="631"/>
    <cellStyle name="Normal 8 3 4" xfId="379"/>
    <cellStyle name="Normal 8 3 4 2" xfId="628"/>
    <cellStyle name="Normal 8 3 5" xfId="492"/>
    <cellStyle name="Normal 80" xfId="523"/>
    <cellStyle name="Normal 80 2" xfId="648"/>
    <cellStyle name="Normal 81" xfId="524"/>
    <cellStyle name="Normal 81 2" xfId="649"/>
    <cellStyle name="Normal 82" xfId="525"/>
    <cellStyle name="Normal 82 2" xfId="650"/>
    <cellStyle name="Normal 83" xfId="526"/>
    <cellStyle name="Normal 83 2" xfId="651"/>
    <cellStyle name="Normal 84" xfId="528"/>
    <cellStyle name="Normal 84 2" xfId="653"/>
    <cellStyle name="Normal 85" xfId="530"/>
    <cellStyle name="Normal 85 2" xfId="655"/>
    <cellStyle name="Normal 86" xfId="531"/>
    <cellStyle name="Normal 86 2" xfId="656"/>
    <cellStyle name="Normal 87" xfId="533"/>
    <cellStyle name="Normal 87 2" xfId="658"/>
    <cellStyle name="Normal 88" xfId="534"/>
    <cellStyle name="Normal 88 2" xfId="659"/>
    <cellStyle name="Normal 89" xfId="535"/>
    <cellStyle name="Normal 89 2" xfId="660"/>
    <cellStyle name="Normal 9" xfId="153"/>
    <cellStyle name="Normal 9 2" xfId="244"/>
    <cellStyle name="Normal 9 2 2" xfId="436"/>
    <cellStyle name="Normal 9 3" xfId="410"/>
    <cellStyle name="Normal 90" xfId="536"/>
    <cellStyle name="Normal 90 2" xfId="661"/>
    <cellStyle name="Normal 91" xfId="538"/>
    <cellStyle name="Normal 91 2" xfId="663"/>
    <cellStyle name="Normal 92" xfId="540"/>
    <cellStyle name="Normal 92 2" xfId="665"/>
    <cellStyle name="Normal 93" xfId="541"/>
    <cellStyle name="Normal 93 2" xfId="666"/>
    <cellStyle name="Normal 94" xfId="542"/>
    <cellStyle name="Normal 94 2" xfId="667"/>
    <cellStyle name="Normal 95" xfId="543"/>
    <cellStyle name="Normal 95 2" xfId="668"/>
    <cellStyle name="Normal 96" xfId="544"/>
    <cellStyle name="Normal 96 2" xfId="669"/>
    <cellStyle name="Normal 97" xfId="548"/>
    <cellStyle name="Normal 97 2" xfId="672"/>
    <cellStyle name="Normal 98" xfId="549"/>
    <cellStyle name="Normal 98 2" xfId="673"/>
    <cellStyle name="Normal 99" xfId="550"/>
    <cellStyle name="Normal 99 2" xfId="675"/>
    <cellStyle name="Normal_KH chi tiet HK1" xfId="2"/>
    <cellStyle name="Normal1" xfId="154"/>
    <cellStyle name="Note 2" xfId="155"/>
    <cellStyle name="Output 2" xfId="156"/>
    <cellStyle name="Percent (0)" xfId="157"/>
    <cellStyle name="Percent (0) 2" xfId="411"/>
    <cellStyle name="Percent [2]" xfId="158"/>
    <cellStyle name="Percent [2] 2" xfId="412"/>
    <cellStyle name="Percent 2" xfId="159"/>
    <cellStyle name="Percent 2 2" xfId="160"/>
    <cellStyle name="Percent 3" xfId="161"/>
    <cellStyle name="Percent 4" xfId="162"/>
    <cellStyle name="Percent 4 2" xfId="413"/>
    <cellStyle name="PERCENTAGE" xfId="163"/>
    <cellStyle name="PrePop Currency (0)" xfId="164"/>
    <cellStyle name="PrePop Currency (0) 2" xfId="224"/>
    <cellStyle name="PrePop Currency (0) 2 2" xfId="421"/>
    <cellStyle name="PrePop Currency (0) 3" xfId="414"/>
    <cellStyle name="PSChar" xfId="165"/>
    <cellStyle name="PSDate" xfId="166"/>
    <cellStyle name="PSDec" xfId="167"/>
    <cellStyle name="PSHeading" xfId="168"/>
    <cellStyle name="PSInt" xfId="169"/>
    <cellStyle name="PSSpacer" xfId="170"/>
    <cellStyle name="songuyen" xfId="171"/>
    <cellStyle name="Style 1" xfId="172"/>
    <cellStyle name="subhead" xfId="173"/>
    <cellStyle name="Text Indent A" xfId="174"/>
    <cellStyle name="Text Indent B" xfId="175"/>
    <cellStyle name="Text Indent B 2" xfId="225"/>
    <cellStyle name="Text Indent B 2 2" xfId="422"/>
    <cellStyle name="Text Indent B 3" xfId="415"/>
    <cellStyle name="Title 2" xfId="176"/>
    <cellStyle name="Total 2" xfId="177"/>
    <cellStyle name="Total 2 2" xfId="416"/>
    <cellStyle name="Warning Text 2" xfId="178"/>
    <cellStyle name="xuan" xfId="179"/>
    <cellStyle name=" [0.00]_ Att. 1- Cover" xfId="180"/>
    <cellStyle name="_ Att. 1- Cover" xfId="181"/>
    <cellStyle name="?_ Att. 1- Cover" xfId="182"/>
    <cellStyle name="똿뗦먛귟 [0.00]_PRODUCT DETAIL Q1" xfId="183"/>
    <cellStyle name="똿뗦먛귟_PRODUCT DETAIL Q1" xfId="184"/>
    <cellStyle name="믅됞 [0.00]_PRODUCT DETAIL Q1" xfId="185"/>
    <cellStyle name="믅됞_PRODUCT DETAIL Q1" xfId="186"/>
    <cellStyle name="백분율_95" xfId="187"/>
    <cellStyle name="뷭?_BOOKSHIP" xfId="188"/>
    <cellStyle name="콤마 [0]_1202" xfId="189"/>
    <cellStyle name="콤마_1202" xfId="190"/>
    <cellStyle name="통화 [0]_1202" xfId="191"/>
    <cellStyle name="통화_1202" xfId="192"/>
    <cellStyle name="표준_(정보부문)월별인원계획" xfId="193"/>
    <cellStyle name="一般_00Q3902REV.1" xfId="194"/>
    <cellStyle name="千分位[0]_00Q3902REV.1" xfId="195"/>
    <cellStyle name="千分位_00Q3902REV.1" xfId="196"/>
    <cellStyle name="標準_Financial Prpsl" xfId="197"/>
    <cellStyle name="貨幣 [0]_00Q3902REV.1" xfId="198"/>
    <cellStyle name="貨幣[0]_BRE" xfId="199"/>
    <cellStyle name="貨幣_00Q3902REV.1" xfId="20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N102"/>
  <sheetViews>
    <sheetView tabSelected="1" zoomScale="80" zoomScaleNormal="80" workbookViewId="0">
      <selection activeCell="S10" sqref="S10"/>
    </sheetView>
  </sheetViews>
  <sheetFormatPr defaultRowHeight="15"/>
  <cols>
    <col min="1" max="1" width="6.28515625" customWidth="1"/>
    <col min="2" max="2" width="6.42578125" customWidth="1"/>
    <col min="3" max="3" width="12.85546875" customWidth="1"/>
    <col min="5" max="6" width="9" customWidth="1"/>
    <col min="8" max="8" width="35.28515625" bestFit="1" customWidth="1"/>
    <col min="9" max="9" width="34.140625" bestFit="1" customWidth="1"/>
    <col min="10" max="10" width="16.5703125" bestFit="1" customWidth="1"/>
    <col min="12" max="12" width="11.42578125" bestFit="1" customWidth="1"/>
    <col min="14" max="14" width="17.5703125" bestFit="1" customWidth="1"/>
    <col min="15" max="15" width="36.28515625" bestFit="1" customWidth="1"/>
    <col min="16" max="16" width="14.42578125" bestFit="1" customWidth="1"/>
  </cols>
  <sheetData>
    <row r="1" spans="1:196" ht="20.25">
      <c r="A1" s="61"/>
      <c r="B1" s="60"/>
      <c r="C1" s="62"/>
      <c r="D1" s="63"/>
      <c r="E1" s="60"/>
      <c r="F1" s="60"/>
      <c r="G1" s="60"/>
      <c r="H1" s="58"/>
      <c r="I1" s="65"/>
      <c r="J1" s="65"/>
      <c r="K1" s="65"/>
      <c r="L1" s="65"/>
      <c r="M1" s="65"/>
      <c r="N1" s="65"/>
      <c r="O1" s="65"/>
      <c r="P1" s="65"/>
      <c r="Q1" s="65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</row>
    <row r="2" spans="1:196" ht="18.75">
      <c r="A2" s="67" t="s">
        <v>0</v>
      </c>
      <c r="B2" s="67"/>
      <c r="C2" s="67"/>
      <c r="D2" s="67"/>
      <c r="E2" s="67"/>
      <c r="F2" s="67"/>
      <c r="G2" s="64"/>
      <c r="H2" s="58"/>
      <c r="I2" s="68" t="s">
        <v>1</v>
      </c>
      <c r="J2" s="68"/>
      <c r="K2" s="68"/>
      <c r="L2" s="68"/>
      <c r="M2" s="68"/>
      <c r="N2" s="68"/>
      <c r="O2" s="68"/>
      <c r="P2" s="68"/>
      <c r="Q2" s="68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</row>
    <row r="3" spans="1:196" ht="18.75" customHeight="1">
      <c r="A3" s="69" t="s">
        <v>2</v>
      </c>
      <c r="B3" s="69"/>
      <c r="C3" s="69"/>
      <c r="D3" s="69"/>
      <c r="E3" s="69"/>
      <c r="F3" s="69"/>
      <c r="G3" s="60"/>
      <c r="H3" s="58"/>
      <c r="I3" s="70" t="s">
        <v>107</v>
      </c>
      <c r="J3" s="70"/>
      <c r="K3" s="70"/>
      <c r="L3" s="71"/>
      <c r="M3" s="70"/>
      <c r="N3" s="70"/>
      <c r="O3" s="70"/>
      <c r="P3" s="70"/>
      <c r="Q3" s="70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59"/>
      <c r="FK3" s="59"/>
      <c r="FL3" s="59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</row>
    <row r="4" spans="1:196" ht="21" customHeight="1" thickBot="1">
      <c r="A4" s="64"/>
      <c r="B4" s="60"/>
      <c r="C4" s="60"/>
      <c r="D4" s="60"/>
      <c r="E4" s="60"/>
      <c r="F4" s="60"/>
      <c r="G4" s="60"/>
      <c r="H4" s="58"/>
      <c r="I4" s="66" t="s">
        <v>3</v>
      </c>
      <c r="J4" s="66"/>
      <c r="K4" s="66"/>
      <c r="L4" s="66"/>
      <c r="M4" s="66"/>
      <c r="N4" s="66"/>
      <c r="O4" s="66"/>
      <c r="P4" s="66"/>
      <c r="Q4" s="66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</row>
    <row r="5" spans="1:196" ht="32.25" thickTop="1">
      <c r="A5" s="1" t="s">
        <v>4</v>
      </c>
      <c r="B5" s="2" t="s">
        <v>5</v>
      </c>
      <c r="C5" s="3" t="s">
        <v>6</v>
      </c>
      <c r="D5" s="4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6" t="s">
        <v>12</v>
      </c>
      <c r="J5" s="7" t="s">
        <v>13</v>
      </c>
      <c r="K5" s="4" t="s">
        <v>14</v>
      </c>
      <c r="L5" s="8" t="s">
        <v>15</v>
      </c>
      <c r="M5" s="5" t="s">
        <v>16</v>
      </c>
      <c r="N5" s="5" t="s">
        <v>17</v>
      </c>
      <c r="O5" s="2" t="s">
        <v>18</v>
      </c>
      <c r="P5" s="9" t="s">
        <v>19</v>
      </c>
      <c r="Q5" s="10" t="s">
        <v>20</v>
      </c>
    </row>
    <row r="6" spans="1:196" s="15" customFormat="1" ht="26.25" customHeight="1">
      <c r="A6" s="11">
        <v>1</v>
      </c>
      <c r="B6" s="11">
        <v>6</v>
      </c>
      <c r="C6" s="12">
        <v>44225</v>
      </c>
      <c r="D6" s="11" t="s">
        <v>36</v>
      </c>
      <c r="E6" s="13" t="s">
        <v>45</v>
      </c>
      <c r="F6" s="14">
        <v>268</v>
      </c>
      <c r="G6" s="13" t="s">
        <v>46</v>
      </c>
      <c r="H6" s="13" t="s">
        <v>47</v>
      </c>
      <c r="I6" s="11" t="s">
        <v>23</v>
      </c>
      <c r="J6" s="13" t="s">
        <v>93</v>
      </c>
      <c r="K6" s="14">
        <v>1</v>
      </c>
      <c r="L6" s="14">
        <v>2</v>
      </c>
      <c r="M6" s="14">
        <v>29</v>
      </c>
      <c r="N6" s="14">
        <v>302</v>
      </c>
      <c r="O6" s="72" t="s">
        <v>22</v>
      </c>
      <c r="P6" s="14" t="s">
        <v>24</v>
      </c>
      <c r="Q6" s="14"/>
    </row>
    <row r="7" spans="1:196" s="15" customFormat="1" ht="26.25" customHeight="1">
      <c r="A7" s="11">
        <v>2</v>
      </c>
      <c r="B7" s="11">
        <v>6</v>
      </c>
      <c r="C7" s="12">
        <v>44225</v>
      </c>
      <c r="D7" s="11" t="s">
        <v>36</v>
      </c>
      <c r="E7" s="13" t="s">
        <v>37</v>
      </c>
      <c r="F7" s="14">
        <v>213</v>
      </c>
      <c r="G7" s="13" t="s">
        <v>48</v>
      </c>
      <c r="H7" s="13" t="s">
        <v>49</v>
      </c>
      <c r="I7" s="11" t="s">
        <v>23</v>
      </c>
      <c r="J7" s="13" t="s">
        <v>88</v>
      </c>
      <c r="K7" s="14">
        <v>1</v>
      </c>
      <c r="L7" s="14">
        <v>1</v>
      </c>
      <c r="M7" s="14">
        <v>21</v>
      </c>
      <c r="N7" s="14">
        <v>308</v>
      </c>
      <c r="O7" s="72" t="s">
        <v>22</v>
      </c>
      <c r="P7" s="14" t="s">
        <v>24</v>
      </c>
      <c r="Q7" s="14"/>
    </row>
    <row r="8" spans="1:196" s="15" customFormat="1" ht="26.25" customHeight="1">
      <c r="A8" s="11">
        <v>3</v>
      </c>
      <c r="B8" s="11">
        <v>6</v>
      </c>
      <c r="C8" s="12">
        <v>44225</v>
      </c>
      <c r="D8" s="11" t="s">
        <v>36</v>
      </c>
      <c r="E8" s="13" t="s">
        <v>43</v>
      </c>
      <c r="F8" s="14">
        <v>402</v>
      </c>
      <c r="G8" s="13" t="s">
        <v>54</v>
      </c>
      <c r="H8" s="13" t="s">
        <v>55</v>
      </c>
      <c r="I8" s="11" t="s">
        <v>23</v>
      </c>
      <c r="J8" s="13" t="s">
        <v>97</v>
      </c>
      <c r="K8" s="14">
        <v>1</v>
      </c>
      <c r="L8" s="14">
        <v>6</v>
      </c>
      <c r="M8" s="14">
        <v>120</v>
      </c>
      <c r="N8" s="14" t="s">
        <v>73</v>
      </c>
      <c r="O8" s="72" t="s">
        <v>22</v>
      </c>
      <c r="P8" s="14" t="s">
        <v>29</v>
      </c>
      <c r="Q8" s="14"/>
    </row>
    <row r="9" spans="1:196" s="15" customFormat="1" ht="26.25" customHeight="1">
      <c r="A9" s="11">
        <v>4</v>
      </c>
      <c r="B9" s="11">
        <v>6</v>
      </c>
      <c r="C9" s="12">
        <v>44225</v>
      </c>
      <c r="D9" s="11" t="s">
        <v>36</v>
      </c>
      <c r="E9" s="13" t="s">
        <v>25</v>
      </c>
      <c r="F9" s="14">
        <v>351</v>
      </c>
      <c r="G9" s="13" t="s">
        <v>26</v>
      </c>
      <c r="H9" s="13" t="s">
        <v>27</v>
      </c>
      <c r="I9" s="11" t="s">
        <v>23</v>
      </c>
      <c r="J9" s="13" t="s">
        <v>94</v>
      </c>
      <c r="K9" s="14">
        <v>1</v>
      </c>
      <c r="L9" s="14">
        <v>1</v>
      </c>
      <c r="M9" s="14">
        <v>18</v>
      </c>
      <c r="N9" s="14">
        <v>305</v>
      </c>
      <c r="O9" s="72" t="s">
        <v>22</v>
      </c>
      <c r="P9" s="14" t="s">
        <v>29</v>
      </c>
      <c r="Q9" s="14"/>
    </row>
    <row r="10" spans="1:196" s="15" customFormat="1" ht="26.25" customHeight="1">
      <c r="A10" s="11">
        <v>5</v>
      </c>
      <c r="B10" s="11">
        <v>7</v>
      </c>
      <c r="C10" s="12">
        <v>44226</v>
      </c>
      <c r="D10" s="11" t="s">
        <v>33</v>
      </c>
      <c r="E10" s="13" t="s">
        <v>37</v>
      </c>
      <c r="F10" s="14">
        <v>101</v>
      </c>
      <c r="G10" s="13" t="s">
        <v>40</v>
      </c>
      <c r="H10" s="13" t="s">
        <v>41</v>
      </c>
      <c r="I10" s="11" t="s">
        <v>21</v>
      </c>
      <c r="J10" s="13" t="s">
        <v>87</v>
      </c>
      <c r="K10" s="14">
        <v>1</v>
      </c>
      <c r="L10" s="14">
        <v>1</v>
      </c>
      <c r="M10" s="14">
        <v>29</v>
      </c>
      <c r="N10" s="14" t="s">
        <v>101</v>
      </c>
      <c r="O10" s="72" t="s">
        <v>22</v>
      </c>
      <c r="P10" s="14" t="s">
        <v>31</v>
      </c>
      <c r="Q10" s="14"/>
    </row>
    <row r="11" spans="1:196" s="15" customFormat="1" ht="26.25" customHeight="1">
      <c r="A11" s="11">
        <v>6</v>
      </c>
      <c r="B11" s="11">
        <v>7</v>
      </c>
      <c r="C11" s="12">
        <v>44226</v>
      </c>
      <c r="D11" s="11" t="s">
        <v>33</v>
      </c>
      <c r="E11" s="13" t="s">
        <v>39</v>
      </c>
      <c r="F11" s="14">
        <v>401</v>
      </c>
      <c r="G11" s="13" t="s">
        <v>56</v>
      </c>
      <c r="H11" s="13" t="s">
        <v>57</v>
      </c>
      <c r="I11" s="11" t="s">
        <v>23</v>
      </c>
      <c r="J11" s="13" t="s">
        <v>92</v>
      </c>
      <c r="K11" s="14">
        <v>1</v>
      </c>
      <c r="L11" s="14">
        <v>1</v>
      </c>
      <c r="M11" s="14">
        <v>22</v>
      </c>
      <c r="N11" s="14">
        <v>305</v>
      </c>
      <c r="O11" s="72" t="s">
        <v>22</v>
      </c>
      <c r="P11" s="14" t="s">
        <v>29</v>
      </c>
      <c r="Q11" s="14"/>
    </row>
    <row r="12" spans="1:196" s="15" customFormat="1" ht="26.25" customHeight="1">
      <c r="A12" s="11">
        <v>7</v>
      </c>
      <c r="B12" s="11">
        <v>7</v>
      </c>
      <c r="C12" s="12">
        <v>44226</v>
      </c>
      <c r="D12" s="11" t="s">
        <v>36</v>
      </c>
      <c r="E12" s="13" t="s">
        <v>53</v>
      </c>
      <c r="F12" s="14">
        <v>304</v>
      </c>
      <c r="G12" s="13" t="s">
        <v>79</v>
      </c>
      <c r="H12" s="13" t="s">
        <v>85</v>
      </c>
      <c r="I12" s="11" t="s">
        <v>23</v>
      </c>
      <c r="J12" s="13" t="s">
        <v>98</v>
      </c>
      <c r="K12" s="14">
        <v>1</v>
      </c>
      <c r="L12" s="14">
        <v>3</v>
      </c>
      <c r="M12" s="14">
        <v>50</v>
      </c>
      <c r="N12" s="14" t="s">
        <v>106</v>
      </c>
      <c r="O12" s="72" t="s">
        <v>22</v>
      </c>
      <c r="P12" s="14" t="s">
        <v>29</v>
      </c>
      <c r="Q12" s="14"/>
    </row>
    <row r="13" spans="1:196" s="15" customFormat="1" ht="26.25" customHeight="1">
      <c r="A13" s="11">
        <v>8</v>
      </c>
      <c r="B13" s="11">
        <v>7</v>
      </c>
      <c r="C13" s="12">
        <v>44226</v>
      </c>
      <c r="D13" s="11" t="s">
        <v>36</v>
      </c>
      <c r="E13" s="13" t="s">
        <v>34</v>
      </c>
      <c r="F13" s="14">
        <v>265</v>
      </c>
      <c r="G13" s="13" t="s">
        <v>75</v>
      </c>
      <c r="H13" s="13" t="s">
        <v>81</v>
      </c>
      <c r="I13" s="11" t="s">
        <v>23</v>
      </c>
      <c r="J13" s="13" t="s">
        <v>89</v>
      </c>
      <c r="K13" s="14">
        <v>1</v>
      </c>
      <c r="L13" s="14">
        <v>2</v>
      </c>
      <c r="M13" s="14">
        <v>29</v>
      </c>
      <c r="N13" s="14" t="s">
        <v>72</v>
      </c>
      <c r="O13" s="72" t="s">
        <v>28</v>
      </c>
      <c r="P13" s="14" t="s">
        <v>29</v>
      </c>
      <c r="Q13" s="14"/>
    </row>
    <row r="14" spans="1:196" s="15" customFormat="1" ht="26.25" customHeight="1">
      <c r="A14" s="11">
        <v>9</v>
      </c>
      <c r="B14" s="11">
        <v>7</v>
      </c>
      <c r="C14" s="12">
        <v>44226</v>
      </c>
      <c r="D14" s="11" t="s">
        <v>36</v>
      </c>
      <c r="E14" s="13" t="s">
        <v>34</v>
      </c>
      <c r="F14" s="14">
        <v>274</v>
      </c>
      <c r="G14" s="13" t="s">
        <v>77</v>
      </c>
      <c r="H14" s="13" t="s">
        <v>83</v>
      </c>
      <c r="I14" s="11" t="s">
        <v>23</v>
      </c>
      <c r="J14" s="13" t="s">
        <v>91</v>
      </c>
      <c r="K14" s="14">
        <v>1</v>
      </c>
      <c r="L14" s="14">
        <v>1</v>
      </c>
      <c r="M14" s="14">
        <v>23</v>
      </c>
      <c r="N14" s="14">
        <v>406</v>
      </c>
      <c r="O14" s="72" t="s">
        <v>28</v>
      </c>
      <c r="P14" s="14" t="s">
        <v>29</v>
      </c>
      <c r="Q14" s="14"/>
    </row>
    <row r="15" spans="1:196" s="15" customFormat="1" ht="26.25" customHeight="1">
      <c r="A15" s="11">
        <v>10</v>
      </c>
      <c r="B15" s="11" t="s">
        <v>44</v>
      </c>
      <c r="C15" s="12">
        <v>44227</v>
      </c>
      <c r="D15" s="11" t="s">
        <v>102</v>
      </c>
      <c r="E15" s="13" t="s">
        <v>25</v>
      </c>
      <c r="F15" s="14">
        <v>401</v>
      </c>
      <c r="G15" s="13" t="s">
        <v>58</v>
      </c>
      <c r="H15" s="13" t="s">
        <v>59</v>
      </c>
      <c r="I15" s="11" t="s">
        <v>23</v>
      </c>
      <c r="J15" s="13" t="s">
        <v>95</v>
      </c>
      <c r="K15" s="14">
        <v>1</v>
      </c>
      <c r="L15" s="14">
        <v>7</v>
      </c>
      <c r="M15" s="14">
        <v>141</v>
      </c>
      <c r="N15" s="74" t="s">
        <v>103</v>
      </c>
      <c r="O15" s="75" t="s">
        <v>22</v>
      </c>
      <c r="P15" s="14" t="s">
        <v>29</v>
      </c>
      <c r="Q15" s="14"/>
    </row>
    <row r="16" spans="1:196" s="15" customFormat="1" ht="26.25" customHeight="1">
      <c r="A16" s="11">
        <v>11</v>
      </c>
      <c r="B16" s="11" t="s">
        <v>44</v>
      </c>
      <c r="C16" s="12">
        <v>44227</v>
      </c>
      <c r="D16" s="11" t="s">
        <v>33</v>
      </c>
      <c r="E16" s="13" t="s">
        <v>34</v>
      </c>
      <c r="F16" s="14">
        <v>273</v>
      </c>
      <c r="G16" s="13" t="s">
        <v>76</v>
      </c>
      <c r="H16" s="13" t="s">
        <v>82</v>
      </c>
      <c r="I16" s="11" t="s">
        <v>23</v>
      </c>
      <c r="J16" s="13" t="s">
        <v>90</v>
      </c>
      <c r="K16" s="14">
        <v>1</v>
      </c>
      <c r="L16" s="14">
        <v>2</v>
      </c>
      <c r="M16" s="14">
        <v>29</v>
      </c>
      <c r="N16" s="74">
        <v>302</v>
      </c>
      <c r="O16" s="75" t="s">
        <v>22</v>
      </c>
      <c r="P16" s="14" t="s">
        <v>29</v>
      </c>
      <c r="Q16" s="14"/>
    </row>
    <row r="17" spans="1:17" s="15" customFormat="1" ht="26.25" customHeight="1">
      <c r="A17" s="11">
        <v>12</v>
      </c>
      <c r="B17" s="11" t="s">
        <v>44</v>
      </c>
      <c r="C17" s="12">
        <v>44227</v>
      </c>
      <c r="D17" s="11" t="s">
        <v>33</v>
      </c>
      <c r="E17" s="13" t="s">
        <v>25</v>
      </c>
      <c r="F17" s="14">
        <v>402</v>
      </c>
      <c r="G17" s="13" t="s">
        <v>78</v>
      </c>
      <c r="H17" s="13" t="s">
        <v>84</v>
      </c>
      <c r="I17" s="11" t="s">
        <v>23</v>
      </c>
      <c r="J17" s="13" t="s">
        <v>96</v>
      </c>
      <c r="K17" s="14">
        <v>1</v>
      </c>
      <c r="L17" s="14">
        <v>5</v>
      </c>
      <c r="M17" s="14">
        <v>101</v>
      </c>
      <c r="N17" s="74" t="s">
        <v>42</v>
      </c>
      <c r="O17" s="75" t="s">
        <v>22</v>
      </c>
      <c r="P17" s="14" t="s">
        <v>29</v>
      </c>
      <c r="Q17" s="14"/>
    </row>
    <row r="18" spans="1:17" s="15" customFormat="1" ht="26.25" customHeight="1">
      <c r="A18" s="11">
        <v>13</v>
      </c>
      <c r="B18" s="11" t="s">
        <v>44</v>
      </c>
      <c r="C18" s="12">
        <v>44227</v>
      </c>
      <c r="D18" s="11" t="s">
        <v>33</v>
      </c>
      <c r="E18" s="13" t="s">
        <v>50</v>
      </c>
      <c r="F18" s="14">
        <v>322</v>
      </c>
      <c r="G18" s="13" t="s">
        <v>51</v>
      </c>
      <c r="H18" s="13" t="s">
        <v>52</v>
      </c>
      <c r="I18" s="11" t="s">
        <v>23</v>
      </c>
      <c r="J18" s="13" t="s">
        <v>99</v>
      </c>
      <c r="K18" s="14">
        <v>1</v>
      </c>
      <c r="L18" s="14">
        <v>1</v>
      </c>
      <c r="M18" s="14">
        <v>26</v>
      </c>
      <c r="N18" s="14">
        <v>310</v>
      </c>
      <c r="O18" s="72" t="s">
        <v>22</v>
      </c>
      <c r="P18" s="73" t="s">
        <v>29</v>
      </c>
      <c r="Q18" s="14"/>
    </row>
    <row r="19" spans="1:17" s="15" customFormat="1" ht="26.25" customHeight="1">
      <c r="A19" s="11">
        <v>14</v>
      </c>
      <c r="B19" s="11" t="s">
        <v>44</v>
      </c>
      <c r="C19" s="12">
        <v>44227</v>
      </c>
      <c r="D19" s="11" t="s">
        <v>35</v>
      </c>
      <c r="E19" s="13" t="s">
        <v>74</v>
      </c>
      <c r="F19" s="14">
        <v>301</v>
      </c>
      <c r="G19" s="13" t="s">
        <v>80</v>
      </c>
      <c r="H19" s="13" t="s">
        <v>86</v>
      </c>
      <c r="I19" s="11" t="s">
        <v>30</v>
      </c>
      <c r="J19" s="13" t="s">
        <v>100</v>
      </c>
      <c r="K19" s="14">
        <v>1</v>
      </c>
      <c r="L19" s="14">
        <v>3</v>
      </c>
      <c r="M19" s="14">
        <v>57</v>
      </c>
      <c r="N19" s="14" t="s">
        <v>32</v>
      </c>
      <c r="O19" s="72" t="s">
        <v>22</v>
      </c>
      <c r="P19" s="14" t="s">
        <v>38</v>
      </c>
      <c r="Q19" s="14"/>
    </row>
    <row r="20" spans="1:17" s="15" customFormat="1"/>
    <row r="21" spans="1:17" s="15" customFormat="1" ht="15.75">
      <c r="A21" s="16"/>
      <c r="B21" s="17" t="s">
        <v>60</v>
      </c>
      <c r="C21" s="18"/>
      <c r="D21" s="19"/>
      <c r="E21" s="16"/>
      <c r="F21" s="16"/>
      <c r="G21" s="20"/>
      <c r="H21" s="21"/>
      <c r="I21" s="19"/>
      <c r="J21" s="19"/>
      <c r="K21" s="22"/>
      <c r="L21" s="21"/>
      <c r="M21" s="19"/>
      <c r="N21" s="23"/>
      <c r="O21" s="19"/>
      <c r="P21" s="24"/>
      <c r="Q21" s="25"/>
    </row>
    <row r="22" spans="1:17" s="15" customFormat="1" ht="15.75">
      <c r="A22" s="16"/>
      <c r="B22" s="26" t="s">
        <v>61</v>
      </c>
      <c r="C22" s="26"/>
      <c r="D22" s="19"/>
      <c r="E22" s="16"/>
      <c r="F22" s="16"/>
      <c r="G22" s="20"/>
      <c r="H22" s="21"/>
      <c r="I22" s="19"/>
      <c r="J22" s="19"/>
      <c r="K22" s="22"/>
      <c r="L22" s="21"/>
      <c r="M22" s="16"/>
      <c r="N22" s="21"/>
      <c r="O22" s="19"/>
      <c r="P22" s="24"/>
      <c r="Q22" s="25"/>
    </row>
    <row r="23" spans="1:17" s="15" customFormat="1" ht="15.75">
      <c r="A23" s="16"/>
      <c r="B23" s="26" t="s">
        <v>62</v>
      </c>
      <c r="C23" s="26"/>
      <c r="D23" s="19"/>
      <c r="E23" s="16"/>
      <c r="F23" s="16"/>
      <c r="G23" s="20"/>
      <c r="H23" s="21"/>
      <c r="I23" s="19"/>
      <c r="J23" s="19"/>
      <c r="K23" s="22"/>
      <c r="L23" s="21"/>
      <c r="M23" s="16"/>
      <c r="N23" s="21"/>
      <c r="O23" s="19"/>
      <c r="P23" s="24"/>
      <c r="Q23" s="25"/>
    </row>
    <row r="24" spans="1:17" s="15" customFormat="1" ht="15.75">
      <c r="A24" s="16"/>
      <c r="B24" s="26" t="s">
        <v>63</v>
      </c>
      <c r="C24" s="26"/>
      <c r="D24" s="19"/>
      <c r="E24" s="16"/>
      <c r="F24" s="16"/>
      <c r="G24" s="20"/>
      <c r="H24" s="21"/>
      <c r="I24" s="19"/>
      <c r="J24" s="19"/>
      <c r="K24" s="22"/>
      <c r="L24" s="21"/>
      <c r="M24" s="16"/>
      <c r="N24" s="27"/>
      <c r="O24" s="28" t="s">
        <v>104</v>
      </c>
      <c r="P24" s="24"/>
      <c r="Q24" s="29"/>
    </row>
    <row r="25" spans="1:17" s="15" customFormat="1" ht="15.75">
      <c r="A25" s="16"/>
      <c r="B25" s="26" t="s">
        <v>64</v>
      </c>
      <c r="C25" s="26"/>
      <c r="D25" s="19"/>
      <c r="E25" s="19"/>
      <c r="F25" s="19"/>
      <c r="G25" s="20"/>
      <c r="H25" s="21"/>
      <c r="I25" s="19"/>
      <c r="J25" s="19"/>
      <c r="K25" s="22"/>
      <c r="L25" s="21"/>
      <c r="M25" s="16"/>
      <c r="N25" s="27"/>
      <c r="O25" s="30" t="s">
        <v>2</v>
      </c>
      <c r="P25" s="24"/>
      <c r="Q25" s="29"/>
    </row>
    <row r="26" spans="1:17" s="15" customFormat="1" ht="15.75">
      <c r="A26" s="16"/>
      <c r="B26" s="17"/>
      <c r="C26" s="26"/>
      <c r="D26" s="19"/>
      <c r="E26" s="19"/>
      <c r="F26" s="19"/>
      <c r="G26" s="20"/>
      <c r="H26" s="21"/>
      <c r="I26" s="19"/>
      <c r="J26" s="19"/>
      <c r="K26" s="22"/>
      <c r="L26" s="16"/>
      <c r="M26" s="16"/>
      <c r="N26" s="27"/>
      <c r="O26" s="31"/>
      <c r="P26" s="24"/>
      <c r="Q26" s="29"/>
    </row>
    <row r="27" spans="1:17" s="15" customFormat="1" ht="15.75">
      <c r="A27" s="16"/>
      <c r="B27" s="17"/>
      <c r="C27" s="32"/>
      <c r="D27" s="19"/>
      <c r="E27" s="19"/>
      <c r="F27" s="19"/>
      <c r="G27" s="20"/>
      <c r="H27" s="21"/>
      <c r="I27" s="19"/>
      <c r="J27" s="33"/>
      <c r="K27" s="22"/>
      <c r="L27" s="16"/>
      <c r="M27" s="16"/>
      <c r="N27" s="27"/>
      <c r="O27" s="31"/>
      <c r="P27" s="24"/>
      <c r="Q27" s="29"/>
    </row>
    <row r="28" spans="1:17" s="15" customFormat="1" ht="15.75">
      <c r="A28" s="16"/>
      <c r="B28" s="17"/>
      <c r="C28" s="26"/>
      <c r="D28" s="19"/>
      <c r="E28" s="19"/>
      <c r="F28" s="19"/>
      <c r="G28" s="20"/>
      <c r="H28" s="21"/>
      <c r="I28" s="19"/>
      <c r="J28" s="33"/>
      <c r="K28" s="22"/>
      <c r="L28" s="16"/>
      <c r="M28" s="16"/>
      <c r="N28" s="27"/>
      <c r="O28" s="34"/>
      <c r="P28" s="24"/>
      <c r="Q28" s="29"/>
    </row>
    <row r="29" spans="1:17" s="15" customFormat="1" ht="15.75">
      <c r="A29" s="16"/>
      <c r="B29" s="35"/>
      <c r="C29" s="19"/>
      <c r="D29" s="19"/>
      <c r="E29" s="19"/>
      <c r="F29" s="19"/>
      <c r="G29" s="20"/>
      <c r="H29" s="21"/>
      <c r="I29" s="19"/>
      <c r="J29" s="33"/>
      <c r="K29" s="22"/>
      <c r="L29" s="16"/>
      <c r="M29" s="16"/>
      <c r="N29" s="27"/>
      <c r="O29" s="36" t="s">
        <v>65</v>
      </c>
      <c r="P29" s="24"/>
      <c r="Q29" s="29"/>
    </row>
    <row r="30" spans="1:17" s="15" customFormat="1" ht="15.75">
      <c r="A30" s="16"/>
      <c r="B30" s="19"/>
      <c r="C30" s="37" t="s">
        <v>66</v>
      </c>
      <c r="D30" s="38"/>
      <c r="E30" s="35" t="s">
        <v>67</v>
      </c>
      <c r="F30" s="19"/>
      <c r="G30" s="35"/>
      <c r="H30" s="21"/>
      <c r="I30" s="19"/>
      <c r="J30" s="33"/>
      <c r="K30" s="22"/>
      <c r="L30" s="24"/>
      <c r="M30" s="24"/>
      <c r="N30" s="27"/>
      <c r="O30" s="19"/>
      <c r="P30" s="24"/>
      <c r="Q30" s="39"/>
    </row>
    <row r="31" spans="1:17" s="15" customFormat="1" ht="15.75">
      <c r="A31" s="16"/>
      <c r="B31" s="35"/>
      <c r="C31" s="19"/>
      <c r="D31" s="19"/>
      <c r="E31" s="35" t="s">
        <v>68</v>
      </c>
      <c r="F31" s="19"/>
      <c r="G31" s="35"/>
      <c r="H31" s="21"/>
      <c r="I31" s="19"/>
      <c r="J31" s="33"/>
      <c r="K31" s="22"/>
      <c r="L31" s="24"/>
      <c r="M31" s="24"/>
      <c r="N31" s="27"/>
      <c r="O31" s="19"/>
      <c r="P31" s="24"/>
      <c r="Q31" s="39"/>
    </row>
    <row r="32" spans="1:17" s="15" customFormat="1" ht="15.75">
      <c r="A32" s="16"/>
      <c r="B32" s="16"/>
      <c r="C32" s="40"/>
      <c r="D32" s="40"/>
      <c r="E32" s="35" t="s">
        <v>69</v>
      </c>
      <c r="F32" s="41"/>
      <c r="G32" s="42"/>
      <c r="H32" s="43"/>
      <c r="I32" s="41"/>
      <c r="J32" s="33"/>
      <c r="K32" s="22"/>
      <c r="L32" s="24"/>
      <c r="M32" s="24"/>
      <c r="N32" s="27"/>
      <c r="O32" s="19"/>
      <c r="P32" s="24"/>
      <c r="Q32" s="39"/>
    </row>
    <row r="33" spans="1:17" s="15" customFormat="1" ht="15.75">
      <c r="A33" s="16"/>
      <c r="B33" s="16"/>
      <c r="C33" s="40"/>
      <c r="D33" s="40"/>
      <c r="E33" s="35" t="s">
        <v>70</v>
      </c>
      <c r="F33" s="41"/>
      <c r="G33" s="42"/>
      <c r="H33" s="43"/>
      <c r="I33" s="41"/>
      <c r="J33" s="33"/>
      <c r="K33" s="22"/>
      <c r="L33" s="24"/>
      <c r="M33" s="24"/>
      <c r="N33" s="27"/>
      <c r="O33" s="19"/>
      <c r="P33" s="24"/>
      <c r="Q33" s="39"/>
    </row>
    <row r="34" spans="1:17" s="15" customFormat="1" ht="15.75">
      <c r="A34" s="16"/>
      <c r="B34" s="16"/>
      <c r="C34" s="40"/>
      <c r="D34" s="40"/>
      <c r="E34" s="35" t="s">
        <v>71</v>
      </c>
      <c r="F34" s="41"/>
      <c r="G34" s="42"/>
      <c r="H34" s="43"/>
      <c r="I34" s="41"/>
      <c r="J34" s="33"/>
      <c r="K34" s="22"/>
      <c r="L34" s="24"/>
      <c r="M34" s="24"/>
      <c r="N34" s="27"/>
      <c r="O34" s="19"/>
      <c r="P34" s="24"/>
      <c r="Q34" s="39"/>
    </row>
    <row r="35" spans="1:17" s="15" customFormat="1" ht="15.75">
      <c r="A35" s="16"/>
      <c r="B35" s="44" t="s">
        <v>105</v>
      </c>
      <c r="C35" s="45"/>
      <c r="D35" s="45"/>
      <c r="E35" s="46"/>
      <c r="F35" s="40"/>
      <c r="G35" s="44"/>
      <c r="H35" s="47"/>
      <c r="I35" s="40"/>
      <c r="J35" s="48"/>
      <c r="K35" s="49"/>
      <c r="L35" s="50"/>
      <c r="M35" s="46"/>
      <c r="N35" s="16"/>
      <c r="O35" s="46"/>
      <c r="P35" s="48"/>
      <c r="Q35" s="39"/>
    </row>
    <row r="36" spans="1:17" s="15" customFormat="1" ht="15.75">
      <c r="A36" s="16"/>
      <c r="B36" s="16"/>
      <c r="C36" s="51"/>
      <c r="D36" s="52"/>
      <c r="E36" s="46"/>
      <c r="F36" s="46"/>
      <c r="G36" s="46"/>
      <c r="H36" s="27"/>
      <c r="I36" s="53"/>
      <c r="J36" s="48"/>
      <c r="K36" s="54"/>
      <c r="L36" s="55"/>
      <c r="M36" s="46"/>
      <c r="N36" s="56"/>
      <c r="O36" s="16"/>
      <c r="P36" s="48"/>
      <c r="Q36" s="25"/>
    </row>
    <row r="37" spans="1:17" s="15" customFormat="1" ht="15.75">
      <c r="A37" s="16"/>
      <c r="B37" s="16"/>
      <c r="C37" s="51"/>
      <c r="D37" s="52"/>
      <c r="E37" s="46"/>
      <c r="F37" s="46"/>
      <c r="G37" s="46"/>
      <c r="H37" s="27"/>
      <c r="I37" s="53"/>
      <c r="J37" s="48"/>
      <c r="K37" s="54"/>
      <c r="L37" s="55"/>
      <c r="M37" s="46"/>
      <c r="N37" s="56"/>
      <c r="O37" s="16"/>
      <c r="P37" s="48"/>
      <c r="Q37" s="25"/>
    </row>
    <row r="38" spans="1:17" s="15" customFormat="1" ht="15.75">
      <c r="A38" s="16"/>
      <c r="B38" s="16"/>
      <c r="C38" s="51"/>
      <c r="D38" s="52"/>
      <c r="E38" s="46"/>
      <c r="F38" s="46"/>
      <c r="G38" s="46"/>
      <c r="H38" s="27"/>
      <c r="I38" s="53"/>
      <c r="J38" s="48"/>
      <c r="K38" s="54"/>
      <c r="L38" s="55"/>
      <c r="M38" s="46"/>
      <c r="N38" s="56"/>
      <c r="O38" s="16"/>
      <c r="P38" s="48"/>
      <c r="Q38" s="25"/>
    </row>
    <row r="39" spans="1:17" s="15" customFormat="1"/>
    <row r="40" spans="1:17" s="15" customFormat="1"/>
    <row r="41" spans="1:17" s="15" customFormat="1"/>
    <row r="42" spans="1:17" s="15" customFormat="1"/>
    <row r="43" spans="1:17" s="15" customFormat="1"/>
    <row r="44" spans="1:17" s="15" customFormat="1"/>
    <row r="45" spans="1:17" s="15" customFormat="1"/>
    <row r="46" spans="1:17" s="15" customFormat="1"/>
    <row r="47" spans="1:17" s="15" customFormat="1"/>
    <row r="48" spans="1:17" s="15" customFormat="1"/>
    <row r="49" s="15" customFormat="1"/>
    <row r="50" s="15" customFormat="1"/>
    <row r="51" s="15" customFormat="1"/>
    <row r="52" s="15" customFormat="1"/>
    <row r="53" s="15" customFormat="1"/>
    <row r="54" s="15" customFormat="1"/>
    <row r="55" s="15" customFormat="1"/>
    <row r="56" s="15" customFormat="1"/>
    <row r="57" s="15" customFormat="1"/>
    <row r="58" s="15" customFormat="1"/>
    <row r="59" s="15" customFormat="1"/>
    <row r="60" s="15" customFormat="1"/>
    <row r="61" s="15" customFormat="1"/>
    <row r="62" s="15" customFormat="1"/>
    <row r="63" s="15" customFormat="1"/>
    <row r="64" s="15" customFormat="1"/>
    <row r="65" s="15" customFormat="1"/>
    <row r="66" s="15" customFormat="1"/>
    <row r="67" s="15" customFormat="1"/>
    <row r="68" s="15" customFormat="1"/>
    <row r="69" s="15" customFormat="1"/>
    <row r="70" s="15" customFormat="1"/>
    <row r="71" s="15" customFormat="1"/>
    <row r="72" s="15" customFormat="1"/>
    <row r="73" s="15" customFormat="1"/>
    <row r="74" s="15" customFormat="1"/>
    <row r="75" s="15" customFormat="1"/>
    <row r="76" s="15" customFormat="1"/>
    <row r="77" s="15" customFormat="1"/>
    <row r="78" s="15" customFormat="1"/>
    <row r="79" s="15" customFormat="1"/>
    <row r="80" s="15" customFormat="1"/>
    <row r="81" s="15" customFormat="1"/>
    <row r="82" s="15" customFormat="1"/>
    <row r="83" s="15" customFormat="1"/>
    <row r="84" s="15" customFormat="1"/>
    <row r="85" s="15" customFormat="1"/>
    <row r="86" s="15" customFormat="1"/>
    <row r="87" s="15" customFormat="1"/>
    <row r="88" s="15" customFormat="1"/>
    <row r="89" s="15" customFormat="1"/>
    <row r="90" s="15" customFormat="1"/>
    <row r="91" s="15" customFormat="1"/>
    <row r="92" s="15" customFormat="1"/>
    <row r="93" s="15" customFormat="1"/>
    <row r="94" s="15" customFormat="1"/>
    <row r="95" s="15" customFormat="1"/>
    <row r="96" s="15" customFormat="1"/>
    <row r="97" s="15" customFormat="1"/>
    <row r="98" s="15" customFormat="1"/>
    <row r="99" s="15" customFormat="1"/>
    <row r="100" s="15" customFormat="1"/>
    <row r="101" s="15" customFormat="1"/>
    <row r="102" s="15" customFormat="1"/>
  </sheetData>
  <autoFilter ref="A5:Q19"/>
  <sortState ref="A45:AE54">
    <sortCondition ref="O45:O54"/>
    <sortCondition ref="P45:P54"/>
  </sortState>
  <mergeCells count="6">
    <mergeCell ref="I1:Q1"/>
    <mergeCell ref="I4:Q4"/>
    <mergeCell ref="A2:F2"/>
    <mergeCell ref="I2:Q2"/>
    <mergeCell ref="A3:F3"/>
    <mergeCell ref="I3:Q3"/>
  </mergeCells>
  <conditionalFormatting sqref="H5:J5">
    <cfRule type="cellIs" dxfId="18" priority="515" stopIfTrue="1" operator="equal">
      <formula>2</formula>
    </cfRule>
  </conditionalFormatting>
  <conditionalFormatting sqref="E5:G5">
    <cfRule type="cellIs" dxfId="17" priority="514" stopIfTrue="1" operator="equal">
      <formula>2</formula>
    </cfRule>
  </conditionalFormatting>
  <conditionalFormatting sqref="K5">
    <cfRule type="cellIs" dxfId="16" priority="513" stopIfTrue="1" operator="equal">
      <formula>2</formula>
    </cfRule>
  </conditionalFormatting>
  <conditionalFormatting sqref="I20">
    <cfRule type="cellIs" dxfId="15" priority="512" stopIfTrue="1" operator="equal">
      <formula>#REF!</formula>
    </cfRule>
  </conditionalFormatting>
  <conditionalFormatting sqref="J20">
    <cfRule type="cellIs" dxfId="14" priority="385" stopIfTrue="1" operator="equal">
      <formula>#REF!</formula>
    </cfRule>
  </conditionalFormatting>
  <conditionalFormatting sqref="I6">
    <cfRule type="cellIs" dxfId="13" priority="19" stopIfTrue="1" operator="equal">
      <formula>#REF!</formula>
    </cfRule>
  </conditionalFormatting>
  <conditionalFormatting sqref="I7">
    <cfRule type="cellIs" dxfId="12" priority="18" stopIfTrue="1" operator="equal">
      <formula>#REF!</formula>
    </cfRule>
  </conditionalFormatting>
  <conditionalFormatting sqref="I10">
    <cfRule type="cellIs" dxfId="11" priority="16" stopIfTrue="1" operator="equal">
      <formula>#REF!</formula>
    </cfRule>
  </conditionalFormatting>
  <conditionalFormatting sqref="I11">
    <cfRule type="cellIs" dxfId="10" priority="15" stopIfTrue="1" operator="equal">
      <formula>#REF!</formula>
    </cfRule>
  </conditionalFormatting>
  <conditionalFormatting sqref="I16">
    <cfRule type="cellIs" dxfId="9" priority="14" stopIfTrue="1" operator="equal">
      <formula>#REF!</formula>
    </cfRule>
  </conditionalFormatting>
  <conditionalFormatting sqref="I13">
    <cfRule type="cellIs" dxfId="8" priority="13" stopIfTrue="1" operator="equal">
      <formula>#REF!</formula>
    </cfRule>
  </conditionalFormatting>
  <conditionalFormatting sqref="I15">
    <cfRule type="cellIs" dxfId="7" priority="11" stopIfTrue="1" operator="equal">
      <formula>#REF!</formula>
    </cfRule>
  </conditionalFormatting>
  <conditionalFormatting sqref="I18">
    <cfRule type="cellIs" dxfId="6" priority="10" stopIfTrue="1" operator="equal">
      <formula>#REF!</formula>
    </cfRule>
  </conditionalFormatting>
  <conditionalFormatting sqref="I14">
    <cfRule type="cellIs" dxfId="5" priority="8" stopIfTrue="1" operator="equal">
      <formula>#REF!</formula>
    </cfRule>
  </conditionalFormatting>
  <conditionalFormatting sqref="I8">
    <cfRule type="cellIs" dxfId="4" priority="6" stopIfTrue="1" operator="equal">
      <formula>#REF!</formula>
    </cfRule>
  </conditionalFormatting>
  <conditionalFormatting sqref="I12">
    <cfRule type="cellIs" dxfId="3" priority="5" stopIfTrue="1" operator="equal">
      <formula>#REF!</formula>
    </cfRule>
  </conditionalFormatting>
  <conditionalFormatting sqref="I9">
    <cfRule type="cellIs" dxfId="2" priority="4" stopIfTrue="1" operator="equal">
      <formula>#REF!</formula>
    </cfRule>
  </conditionalFormatting>
  <conditionalFormatting sqref="I17">
    <cfRule type="cellIs" dxfId="1" priority="3" stopIfTrue="1" operator="equal">
      <formula>#REF!</formula>
    </cfRule>
  </conditionalFormatting>
  <conditionalFormatting sqref="I19">
    <cfRule type="cellIs" dxfId="0" priority="1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Admin</cp:lastModifiedBy>
  <dcterms:created xsi:type="dcterms:W3CDTF">2021-01-08T00:46:50Z</dcterms:created>
  <dcterms:modified xsi:type="dcterms:W3CDTF">2021-01-14T10:32:34Z</dcterms:modified>
</cp:coreProperties>
</file>