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INS\CÔNG TÁC HSSV\THỐNG KÊ\DANH SÁCH SINH VIÊN VI PHẠM QUI CHẾ THI\2023- 2024\"/>
    </mc:Choice>
  </mc:AlternateContent>
  <bookViews>
    <workbookView xWindow="0" yWindow="0" windowWidth="15525" windowHeight="7035"/>
  </bookViews>
  <sheets>
    <sheet name="HK 1_2023-2024" sheetId="4" r:id="rId1"/>
    <sheet name="Thống kê" sheetId="5" r:id="rId2"/>
    <sheet name="Viện QL Nam Khuê" sheetId="13" r:id="rId3"/>
    <sheet name="Trường ĐTQT" sheetId="12" r:id="rId4"/>
    <sheet name="Trường KHMT" sheetId="10" r:id="rId5"/>
    <sheet name="Trường Du Lịch" sheetId="11" r:id="rId6"/>
    <sheet name="Trường NN &amp; XHNV" sheetId="9" r:id="rId7"/>
    <sheet name="Trường CN" sheetId="6" r:id="rId8"/>
    <sheet name="Trường Y Dược" sheetId="7" r:id="rId9"/>
    <sheet name="Trường Kinh Tế" sheetId="8" r:id="rId10"/>
  </sheets>
  <definedNames>
    <definedName name="___atn1" localSheetId="0">#REF!</definedName>
    <definedName name="___atn1">#REF!</definedName>
    <definedName name="___atn10" localSheetId="0">#REF!</definedName>
    <definedName name="___atn10">#REF!</definedName>
    <definedName name="___atn2" localSheetId="0">#REF!</definedName>
    <definedName name="___atn2">#REF!</definedName>
    <definedName name="___atn3" localSheetId="0">#REF!</definedName>
    <definedName name="___atn3">#REF!</definedName>
    <definedName name="___atn4" localSheetId="0">#REF!</definedName>
    <definedName name="___atn4">#REF!</definedName>
    <definedName name="___atn5" localSheetId="0">#REF!</definedName>
    <definedName name="___atn5">#REF!</definedName>
    <definedName name="___atn6" localSheetId="0">#REF!</definedName>
    <definedName name="___atn6">#REF!</definedName>
    <definedName name="___atn7" localSheetId="0">#REF!</definedName>
    <definedName name="___atn7">#REF!</definedName>
    <definedName name="___atn8" localSheetId="0">#REF!</definedName>
    <definedName name="___atn8">#REF!</definedName>
    <definedName name="___atn9" localSheetId="0">#REF!</definedName>
    <definedName name="___atn9">#REF!</definedName>
    <definedName name="___CON1" localSheetId="0">#REF!</definedName>
    <definedName name="___CON1">#REF!</definedName>
    <definedName name="___CON2" localSheetId="0">#REF!</definedName>
    <definedName name="___CON2">#REF!</definedName>
    <definedName name="___deo1" localSheetId="0">#REF!</definedName>
    <definedName name="___deo1">#REF!</definedName>
    <definedName name="___deo10" localSheetId="0">#REF!</definedName>
    <definedName name="___deo10">#REF!</definedName>
    <definedName name="___deo2" localSheetId="0">#REF!</definedName>
    <definedName name="___deo2">#REF!</definedName>
    <definedName name="___deo3" localSheetId="0">#REF!</definedName>
    <definedName name="___deo3">#REF!</definedName>
    <definedName name="___deo4" localSheetId="0">#REF!</definedName>
    <definedName name="___deo4">#REF!</definedName>
    <definedName name="___deo5" localSheetId="0">#REF!</definedName>
    <definedName name="___deo5">#REF!</definedName>
    <definedName name="___deo6" localSheetId="0">#REF!</definedName>
    <definedName name="___deo6">#REF!</definedName>
    <definedName name="___deo7" localSheetId="0">#REF!</definedName>
    <definedName name="___deo7">#REF!</definedName>
    <definedName name="___deo8" localSheetId="0">#REF!</definedName>
    <definedName name="___deo8">#REF!</definedName>
    <definedName name="___deo9" localSheetId="0">#REF!</definedName>
    <definedName name="___deo9">#REF!</definedName>
    <definedName name="___DST1" localSheetId="0">#REF!</definedName>
    <definedName name="___DST1">#REF!</definedName>
    <definedName name="___JK4" localSheetId="0">#REF!</definedName>
    <definedName name="___JK4">#REF!</definedName>
    <definedName name="___NET2" localSheetId="0">#REF!</definedName>
    <definedName name="___NET2">#REF!</definedName>
    <definedName name="___NPV1" localSheetId="0">#REF!</definedName>
    <definedName name="___NPV1">#REF!</definedName>
    <definedName name="___qa7" localSheetId="0">#REF!</definedName>
    <definedName name="___qa7">#REF!</definedName>
    <definedName name="__atn1" localSheetId="0">#REF!</definedName>
    <definedName name="__atn1">#REF!</definedName>
    <definedName name="__atn10" localSheetId="0">#REF!</definedName>
    <definedName name="__atn10">#REF!</definedName>
    <definedName name="__atn2" localSheetId="0">#REF!</definedName>
    <definedName name="__atn2">#REF!</definedName>
    <definedName name="__atn3" localSheetId="0">#REF!</definedName>
    <definedName name="__atn3">#REF!</definedName>
    <definedName name="__atn4" localSheetId="0">#REF!</definedName>
    <definedName name="__atn4">#REF!</definedName>
    <definedName name="__atn5" localSheetId="0">#REF!</definedName>
    <definedName name="__atn5">#REF!</definedName>
    <definedName name="__atn6" localSheetId="0">#REF!</definedName>
    <definedName name="__atn6">#REF!</definedName>
    <definedName name="__atn7" localSheetId="0">#REF!</definedName>
    <definedName name="__atn7">#REF!</definedName>
    <definedName name="__atn8" localSheetId="0">#REF!</definedName>
    <definedName name="__atn8">#REF!</definedName>
    <definedName name="__atn9" localSheetId="0">#REF!</definedName>
    <definedName name="__atn9">#REF!</definedName>
    <definedName name="__CON1" localSheetId="0">#REF!</definedName>
    <definedName name="__CON1">#REF!</definedName>
    <definedName name="__CON2" localSheetId="0">#REF!</definedName>
    <definedName name="__CON2">#REF!</definedName>
    <definedName name="__deo1" localSheetId="0">#REF!</definedName>
    <definedName name="__deo1">#REF!</definedName>
    <definedName name="__deo10" localSheetId="0">#REF!</definedName>
    <definedName name="__deo10">#REF!</definedName>
    <definedName name="__deo2" localSheetId="0">#REF!</definedName>
    <definedName name="__deo2">#REF!</definedName>
    <definedName name="__deo3" localSheetId="0">#REF!</definedName>
    <definedName name="__deo3">#REF!</definedName>
    <definedName name="__deo4" localSheetId="0">#REF!</definedName>
    <definedName name="__deo4">#REF!</definedName>
    <definedName name="__deo5" localSheetId="0">#REF!</definedName>
    <definedName name="__deo5">#REF!</definedName>
    <definedName name="__deo6" localSheetId="0">#REF!</definedName>
    <definedName name="__deo6">#REF!</definedName>
    <definedName name="__deo7" localSheetId="0">#REF!</definedName>
    <definedName name="__deo7">#REF!</definedName>
    <definedName name="__deo8" localSheetId="0">#REF!</definedName>
    <definedName name="__deo8">#REF!</definedName>
    <definedName name="__deo9" localSheetId="0">#REF!</definedName>
    <definedName name="__deo9">#REF!</definedName>
    <definedName name="__DST1" localSheetId="0">#REF!</definedName>
    <definedName name="__DST1">#REF!</definedName>
    <definedName name="__JK4" localSheetId="0">#REF!</definedName>
    <definedName name="__JK4">#REF!</definedName>
    <definedName name="__NET2" localSheetId="0">#REF!</definedName>
    <definedName name="__NET2">#REF!</definedName>
    <definedName name="__NPV1" localSheetId="0">#REF!</definedName>
    <definedName name="__NPV1">#REF!</definedName>
    <definedName name="__qa7" localSheetId="0">#REF!</definedName>
    <definedName name="__qa7">#REF!</definedName>
    <definedName name="_1" localSheetId="0">#REF!</definedName>
    <definedName name="_1">#REF!</definedName>
    <definedName name="_1000A01">#N/A</definedName>
    <definedName name="_2" localSheetId="0">#REF!</definedName>
    <definedName name="_2">#REF!</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ON1" localSheetId="0">#REF!</definedName>
    <definedName name="_CON1">#REF!</definedName>
    <definedName name="_CON2" localSheetId="0">#REF!</definedName>
    <definedName name="_CON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n1" localSheetId="0">#REF!</definedName>
    <definedName name="_dan1">#REF!</definedName>
    <definedName name="_dan2" localSheetId="0">#REF!</definedName>
    <definedName name="_dan2">#REF!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DST1" localSheetId="0">#REF!</definedName>
    <definedName name="_DST1">#REF!</definedName>
    <definedName name="_Fill" localSheetId="0" hidden="1">#REF!</definedName>
    <definedName name="_Fill" hidden="1">#REF!</definedName>
    <definedName name="_xlnm._FilterDatabase" localSheetId="0" hidden="1">'HK 1_2023-2024'!$A$3:$O$207</definedName>
    <definedName name="_JK4" localSheetId="0">#REF!</definedName>
    <definedName name="_JK4">#REF!</definedName>
    <definedName name="_k5" localSheetId="0">#REF!</definedName>
    <definedName name="_k5">#REF!</definedName>
    <definedName name="_Key1" localSheetId="0" hidden="1">#REF!</definedName>
    <definedName name="_Key1" hidden="1">#REF!</definedName>
    <definedName name="_Key2" localSheetId="0" hidden="1">#REF!</definedName>
    <definedName name="_Key2" hidden="1">#REF!</definedName>
    <definedName name="_NET2" localSheetId="0">#REF!</definedName>
    <definedName name="_NET2">#REF!</definedName>
    <definedName name="_NPV1" localSheetId="0">#REF!</definedName>
    <definedName name="_NPV1">#REF!</definedName>
    <definedName name="_Order1" hidden="1">255</definedName>
    <definedName name="_Order2" hidden="1">255</definedName>
    <definedName name="_phi10" localSheetId="0">#REF!</definedName>
    <definedName name="_phi10">#REF!</definedName>
    <definedName name="_phi12" localSheetId="0">#REF!</definedName>
    <definedName name="_phi12">#REF!</definedName>
    <definedName name="_phi14" localSheetId="0">#REF!</definedName>
    <definedName name="_phi14">#REF!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6" localSheetId="0">#REF!</definedName>
    <definedName name="_phi6">#REF!</definedName>
    <definedName name="_phi8" localSheetId="0">#REF!</definedName>
    <definedName name="_phi8">#REF!</definedName>
    <definedName name="_qa7" localSheetId="0">#REF!</definedName>
    <definedName name="_qa7">#REF!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ort" localSheetId="0" hidden="1">#REF!</definedName>
    <definedName name="_Sort" hidden="1">#REF!</definedName>
    <definedName name="A" localSheetId="0">#REF!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 localSheetId="0">#REF!</definedName>
    <definedName name="a277Print_Titles">#REF!</definedName>
    <definedName name="AA" localSheetId="0">#REF!</definedName>
    <definedName name="AA">#REF!</definedName>
    <definedName name="ADASD" localSheetId="0">#REF!</definedName>
    <definedName name="ADASD">#REF!</definedName>
    <definedName name="ẤĐFHJĐFJFH" localSheetId="0" hidden="1">#REF!</definedName>
    <definedName name="ẤĐFHJĐFJFH" hidden="1">#REF!</definedName>
    <definedName name="All_Item" localSheetId="0">#REF!</definedName>
    <definedName name="All_Item">#REF!</definedName>
    <definedName name="ALPIN">#N/A</definedName>
    <definedName name="ALPJYOU">#N/A</definedName>
    <definedName name="ALPTOI">#N/A</definedName>
    <definedName name="AQ" localSheetId="0">#REF!</definedName>
    <definedName name="AQ">#REF!</definedName>
    <definedName name="ASEFAS" localSheetId="0">#REF!</definedName>
    <definedName name="ASEFAS">#REF!</definedName>
    <definedName name="Ã­TÆE" localSheetId="0">#REF!</definedName>
    <definedName name="Ã­TÆE">#REF!</definedName>
    <definedName name="ÄUI" localSheetId="0">#REF!</definedName>
    <definedName name="ÄUI">#REF!</definedName>
    <definedName name="b1_" localSheetId="0">#REF!</definedName>
    <definedName name="b1_">#REF!</definedName>
    <definedName name="b2_" localSheetId="0">#REF!</definedName>
    <definedName name="b2_">#REF!</definedName>
    <definedName name="b3_" localSheetId="0">#REF!</definedName>
    <definedName name="b3_">#REF!</definedName>
    <definedName name="b4_" localSheetId="0">#REF!</definedName>
    <definedName name="b4_">#REF!</definedName>
    <definedName name="Bang_cly" localSheetId="0">#REF!</definedName>
    <definedName name="Bang_cly">#REF!</definedName>
    <definedName name="Bang_CVC" localSheetId="0">#REF!</definedName>
    <definedName name="Bang_CVC">#REF!</definedName>
    <definedName name="bang_gia" localSheetId="0">#REF!</definedName>
    <definedName name="bang_gia">#REF!</definedName>
    <definedName name="Bang_travl" localSheetId="0">#REF!</definedName>
    <definedName name="Bang_travl">#REF!</definedName>
    <definedName name="bang1" localSheetId="0">#REF!</definedName>
    <definedName name="bang1">#REF!</definedName>
    <definedName name="bangchu" localSheetId="0">#REF!</definedName>
    <definedName name="bangchu">#REF!</definedName>
    <definedName name="BD4HKAV" localSheetId="0">#REF!</definedName>
    <definedName name="BD4HKAV">#REF!</definedName>
    <definedName name="BD6HK" localSheetId="0">#REF!</definedName>
    <definedName name="BD6HK">#REF!</definedName>
    <definedName name="BD6HK34" localSheetId="0">#REF!</definedName>
    <definedName name="BD6HK34">#REF!</definedName>
    <definedName name="BD6HKAV" localSheetId="0">#REF!</definedName>
    <definedName name="BD6HKAV">#REF!</definedName>
    <definedName name="BD8HK" localSheetId="0">#REF!</definedName>
    <definedName name="BD8HK">#REF!</definedName>
    <definedName name="BD98AV" localSheetId="0">#REF!</definedName>
    <definedName name="BD98AV">#REF!</definedName>
    <definedName name="BD98TIN" localSheetId="0">#REF!</definedName>
    <definedName name="BD98TIN">#REF!</definedName>
    <definedName name="BD99T" localSheetId="0">#REF!</definedName>
    <definedName name="BD99T">#REF!</definedName>
    <definedName name="bdiem" localSheetId="0">#REF!</definedName>
    <definedName name="bdiem">#REF!</definedName>
    <definedName name="bengam" localSheetId="0">#REF!</definedName>
    <definedName name="bengam">#REF!</definedName>
    <definedName name="benuoc" localSheetId="0">#REF!</definedName>
    <definedName name="benuoc">#REF!</definedName>
    <definedName name="BMB" localSheetId="0">#REF!</definedName>
    <definedName name="BMB">#REF!</definedName>
    <definedName name="BOQ" localSheetId="0">#REF!</definedName>
    <definedName name="BOQ">#REF!</definedName>
    <definedName name="BVCISUMMARY" localSheetId="0">#REF!</definedName>
    <definedName name="BVCISUMMARY">#REF!</definedName>
    <definedName name="c_" localSheetId="0">#REF!</definedName>
    <definedName name="c_">#REF!</definedName>
    <definedName name="C0" localSheetId="0">#REF!</definedName>
    <definedName name="C0">#REF!</definedName>
    <definedName name="cao" localSheetId="0">#REF!</definedName>
    <definedName name="cao">#REF!</definedName>
    <definedName name="Category_All" localSheetId="0">#REF!</definedName>
    <definedName name="Category_All">#REF!</definedName>
    <definedName name="CATIN">#N/A</definedName>
    <definedName name="CATJYOU">#N/A</definedName>
    <definedName name="CATREC">#N/A</definedName>
    <definedName name="CATSYU">#N/A</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o" localSheetId="0">#REF!</definedName>
    <definedName name="Co">#REF!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MMON" localSheetId="0">#REF!</definedName>
    <definedName name="COMMON">#REF!</definedName>
    <definedName name="comong" localSheetId="0">#REF!</definedName>
    <definedName name="comong">#REF!</definedName>
    <definedName name="CON_EQP_COS" localSheetId="0">#REF!</definedName>
    <definedName name="CON_EQP_COS">#REF!</definedName>
    <definedName name="CON_EQP_COST" localSheetId="0">#REF!</definedName>
    <definedName name="CON_EQP_COST">#REF!</definedName>
    <definedName name="Cong_HM_DTCT" localSheetId="0">#REF!</definedName>
    <definedName name="Cong_HM_DTCT">#REF!</definedName>
    <definedName name="Cong_M_DTCT" localSheetId="0">#REF!</definedName>
    <definedName name="Cong_M_DTCT">#REF!</definedName>
    <definedName name="Cong_NC_DTCT" localSheetId="0">#REF!</definedName>
    <definedName name="Cong_NC_DTCT">#REF!</definedName>
    <definedName name="Cong_VL_DTCT" localSheetId="0">#REF!</definedName>
    <definedName name="Cong_VL_DTCT">#REF!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ST_EQ" localSheetId="0">#REF!</definedName>
    <definedName name="CONST_EQ">#REF!</definedName>
    <definedName name="cottron" localSheetId="0">#REF!</definedName>
    <definedName name="cottron">#REF!</definedName>
    <definedName name="cotvuong" localSheetId="0">#REF!</definedName>
    <definedName name="cotvuong">#REF!</definedName>
    <definedName name="COVER" localSheetId="0">#REF!</definedName>
    <definedName name="COVER">#REF!</definedName>
    <definedName name="CPT" localSheetId="0">#REF!</definedName>
    <definedName name="CPT">#REF!</definedName>
    <definedName name="CRITINST" localSheetId="0">#REF!</definedName>
    <definedName name="CRITINST">#REF!</definedName>
    <definedName name="CRITPURC" localSheetId="0">#REF!</definedName>
    <definedName name="CRITPURC">#REF!</definedName>
    <definedName name="CS_10" localSheetId="0">#REF!</definedName>
    <definedName name="CS_10">#REF!</definedName>
    <definedName name="CS_100" localSheetId="0">#REF!</definedName>
    <definedName name="CS_100">#REF!</definedName>
    <definedName name="CS_10S" localSheetId="0">#REF!</definedName>
    <definedName name="CS_10S">#REF!</definedName>
    <definedName name="CS_120" localSheetId="0">#REF!</definedName>
    <definedName name="CS_120">#REF!</definedName>
    <definedName name="CS_140" localSheetId="0">#REF!</definedName>
    <definedName name="CS_140">#REF!</definedName>
    <definedName name="CS_160" localSheetId="0">#REF!</definedName>
    <definedName name="CS_160">#REF!</definedName>
    <definedName name="CS_20" localSheetId="0">#REF!</definedName>
    <definedName name="CS_20">#REF!</definedName>
    <definedName name="CS_30" localSheetId="0">#REF!</definedName>
    <definedName name="CS_30">#REF!</definedName>
    <definedName name="CS_40" localSheetId="0">#REF!</definedName>
    <definedName name="CS_40">#REF!</definedName>
    <definedName name="CS_40S" localSheetId="0">#REF!</definedName>
    <definedName name="CS_40S">#REF!</definedName>
    <definedName name="CS_5S" localSheetId="0">#REF!</definedName>
    <definedName name="CS_5S">#REF!</definedName>
    <definedName name="CS_60" localSheetId="0">#REF!</definedName>
    <definedName name="CS_60">#REF!</definedName>
    <definedName name="CS_80" localSheetId="0">#REF!</definedName>
    <definedName name="CS_80">#REF!</definedName>
    <definedName name="CS_80S" localSheetId="0">#REF!</definedName>
    <definedName name="CS_80S">#REF!</definedName>
    <definedName name="CS_STD" localSheetId="0">#REF!</definedName>
    <definedName name="CS_STD">#REF!</definedName>
    <definedName name="CS_XS" localSheetId="0">#REF!</definedName>
    <definedName name="CS_XS">#REF!</definedName>
    <definedName name="CS_XXS" localSheetId="0">#REF!</definedName>
    <definedName name="CS_XXS">#REF!</definedName>
    <definedName name="ctiep" localSheetId="0">#REF!</definedName>
    <definedName name="ctiep">#REF!</definedName>
    <definedName name="CURRENCY" localSheetId="0">#REF!</definedName>
    <definedName name="CURRENCY">#REF!</definedName>
    <definedName name="d" hidden="1">{"'Sheet1'!$L$16"}</definedName>
    <definedName name="D_7101A_B" localSheetId="0">#REF!</definedName>
    <definedName name="D_7101A_B">#REF!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 localSheetId="0">#REF!</definedName>
    <definedName name="d5_">#REF!</definedName>
    <definedName name="dam" localSheetId="0">#REF!</definedName>
    <definedName name="dam">#REF!</definedName>
    <definedName name="danducsan" localSheetId="0">#REF!</definedName>
    <definedName name="danducsan">#REF!</definedName>
    <definedName name="_xlnm.Database" localSheetId="0">#REF!</definedName>
    <definedName name="_xlnm.Database">#REF!</definedName>
    <definedName name="dd" hidden="1">{"'Sheet1'!$L$16"}</definedName>
    <definedName name="DDT" localSheetId="0">#REF!</definedName>
    <definedName name="DDT">#REF!</definedName>
    <definedName name="den_bu" localSheetId="0">#REF!</definedName>
    <definedName name="den_bu">#REF!</definedName>
    <definedName name="DGCTI592" localSheetId="0">#REF!</definedName>
    <definedName name="DGCTI592">#REF!</definedName>
    <definedName name="dientichck" localSheetId="0">#REF!</definedName>
    <definedName name="dientichck">#REF!</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s" localSheetId="0">#REF!</definedName>
    <definedName name="ds">#REF!</definedName>
    <definedName name="DSH" localSheetId="0">#REF!</definedName>
    <definedName name="DSH">#REF!</definedName>
    <definedName name="DSUMDATA" localSheetId="0">#REF!</definedName>
    <definedName name="DSUMDATA">#REF!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u_dkien" localSheetId="0">#REF!</definedName>
    <definedName name="du_dkien">#REF!</definedName>
    <definedName name="DYÕ" localSheetId="0">#REF!</definedName>
    <definedName name="DYÕ">#REF!</definedName>
    <definedName name="End_1" localSheetId="0">#REF!</definedName>
    <definedName name="End_1">#REF!</definedName>
    <definedName name="End_10" localSheetId="0">#REF!</definedName>
    <definedName name="End_10">#REF!</definedName>
    <definedName name="End_11" localSheetId="0">#REF!</definedName>
    <definedName name="End_11">#REF!</definedName>
    <definedName name="End_12" localSheetId="0">#REF!</definedName>
    <definedName name="End_12">#REF!</definedName>
    <definedName name="End_13" localSheetId="0">#REF!</definedName>
    <definedName name="End_13">#REF!</definedName>
    <definedName name="End_2" localSheetId="0">#REF!</definedName>
    <definedName name="End_2">#REF!</definedName>
    <definedName name="End_3" localSheetId="0">#REF!</definedName>
    <definedName name="End_3">#REF!</definedName>
    <definedName name="End_4" localSheetId="0">#REF!</definedName>
    <definedName name="End_4">#REF!</definedName>
    <definedName name="End_5" localSheetId="0">#REF!</definedName>
    <definedName name="End_5">#REF!</definedName>
    <definedName name="End_6" localSheetId="0">#REF!</definedName>
    <definedName name="End_6">#REF!</definedName>
    <definedName name="End_7" localSheetId="0">#REF!</definedName>
    <definedName name="End_7">#REF!</definedName>
    <definedName name="End_8" localSheetId="0">#REF!</definedName>
    <definedName name="End_8">#REF!</definedName>
    <definedName name="End_9" localSheetId="0">#REF!</definedName>
    <definedName name="End_9">#REF!</definedName>
    <definedName name="ethg" localSheetId="0">#REF!</definedName>
    <definedName name="ethg">#REF!</definedName>
    <definedName name="_xlnm.Extract" localSheetId="0">#REF!</definedName>
    <definedName name="_xlnm.Extract">#REF!</definedName>
    <definedName name="f" localSheetId="0">#REF!</definedName>
    <definedName name="f">#REF!</definedName>
    <definedName name="FACTOR" localSheetId="0">#REF!</definedName>
    <definedName name="FACTOR">#REF!</definedName>
    <definedName name="FGHFG" localSheetId="0">#REF!</definedName>
    <definedName name="FGHFG">#REF!</definedName>
    <definedName name="FGHKGFKGF" localSheetId="0">#REF!</definedName>
    <definedName name="FGHKGFKGF">#REF!</definedName>
    <definedName name="FJK" localSheetId="0">#REF!</definedName>
    <definedName name="FJK">#REF!</definedName>
    <definedName name="FJKJGHJ" localSheetId="0">#REF!</definedName>
    <definedName name="FJKJGHJ">#REF!</definedName>
    <definedName name="fs" localSheetId="0">#REF!</definedName>
    <definedName name="fs">#REF!</definedName>
    <definedName name="GFHG" localSheetId="0">#REF!</definedName>
    <definedName name="GFHG">#REF!</definedName>
    <definedName name="GFHKFFGJF" localSheetId="0">#REF!</definedName>
    <definedName name="GFHKFFGJF">#REF!</definedName>
    <definedName name="GHKJHJ" localSheetId="0">#REF!</definedName>
    <definedName name="GHKJHJ">#REF!</definedName>
    <definedName name="gia_tien" localSheetId="0">#REF!</definedName>
    <definedName name="gia_tien">#REF!</definedName>
    <definedName name="gia_tien_BTN" localSheetId="0">#REF!</definedName>
    <definedName name="gia_tien_BTN">#REF!</definedName>
    <definedName name="GJKGHJGJ" localSheetId="0">#REF!</definedName>
    <definedName name="GJKGHJGJ">#REF!</definedName>
    <definedName name="GJKL.JKGHJ" localSheetId="0">#REF!</definedName>
    <definedName name="GJKL.JKGHJ">#REF!</definedName>
    <definedName name="GJKLH" localSheetId="0">#REF!</definedName>
    <definedName name="GJKLH">#REF!</definedName>
    <definedName name="GKFGHF" localSheetId="0">#REF!</definedName>
    <definedName name="GKFGHF">#REF!</definedName>
    <definedName name="gs" localSheetId="0">#REF!</definedName>
    <definedName name="gs">#REF!</definedName>
    <definedName name="GTXL" localSheetId="0">#REF!</definedName>
    <definedName name="GTXL">#REF!</definedName>
    <definedName name="h" hidden="1">{"'Sheet1'!$L$16"}</definedName>
    <definedName name="hc" localSheetId="0">#REF!</definedName>
    <definedName name="hc">#REF!</definedName>
    <definedName name="HGKH" localSheetId="0">#REF!</definedName>
    <definedName name="HGKH">#REF!</definedName>
    <definedName name="HH" localSheetId="0">#REF!</definedName>
    <definedName name="HH">#REF!</definedName>
    <definedName name="hien" localSheetId="0">#REF!</definedName>
    <definedName name="hien">#REF!</definedName>
    <definedName name="HJKJJGKLJKGJ" localSheetId="0">#REF!</definedName>
    <definedName name="HJKJJGKLJKGJ">#REF!</definedName>
    <definedName name="HLHKGLGJ" localSheetId="0">#REF!</definedName>
    <definedName name="HLHKGLGJ">#REF!</definedName>
    <definedName name="HOME_MANP" localSheetId="0">#REF!</definedName>
    <definedName name="HOME_MANP">#REF!</definedName>
    <definedName name="HOMEOFFICE_COST" localSheetId="0">#REF!</definedName>
    <definedName name="HOMEOFFICE_COST">#REF!</definedName>
    <definedName name="Ht" localSheetId="0">#REF!</definedName>
    <definedName name="Ht">#REF!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I" localSheetId="0">#REF!</definedName>
    <definedName name="I">#REF!</definedName>
    <definedName name="I_A" localSheetId="0">#REF!</definedName>
    <definedName name="I_A">#REF!</definedName>
    <definedName name="I_B" localSheetId="0">#REF!</definedName>
    <definedName name="I_B">#REF!</definedName>
    <definedName name="I_c" localSheetId="0">#REF!</definedName>
    <definedName name="I_c">#REF!</definedName>
    <definedName name="IDLAB_COST" localSheetId="0">#REF!</definedName>
    <definedName name="IDLAB_COST">#REF!</definedName>
    <definedName name="II_A" localSheetId="0">#REF!</definedName>
    <definedName name="II_A">#REF!</definedName>
    <definedName name="II_B" localSheetId="0">#REF!</definedName>
    <definedName name="II_B">#REF!</definedName>
    <definedName name="II_c" localSheetId="0">#REF!</definedName>
    <definedName name="II_c">#REF!</definedName>
    <definedName name="III_a" localSheetId="0">#REF!</definedName>
    <definedName name="III_a">#REF!</definedName>
    <definedName name="III_B" localSheetId="0">#REF!</definedName>
    <definedName name="III_B">#REF!</definedName>
    <definedName name="III_c" localSheetId="0">#REF!</definedName>
    <definedName name="III_c">#REF!</definedName>
    <definedName name="IND_LAB" localSheetId="0">#REF!</definedName>
    <definedName name="IND_LAB">#REF!</definedName>
    <definedName name="INDMANP" localSheetId="0">#REF!</definedName>
    <definedName name="INDMANP">#REF!</definedName>
    <definedName name="Ip" localSheetId="0">#REF!</definedName>
    <definedName name="Ip">#REF!</definedName>
    <definedName name="IUPUIOÅUPIOÅP" localSheetId="0">#REF!</definedName>
    <definedName name="IUPUIOÅUPIOÅP">#REF!</definedName>
    <definedName name="j" hidden="1">{"'Sheet1'!$L$16"}</definedName>
    <definedName name="j356C8" localSheetId="0">#REF!</definedName>
    <definedName name="j356C8">#REF!</definedName>
    <definedName name="JKGDF" localSheetId="0">#REF!</definedName>
    <definedName name="JKGDF">#REF!</definedName>
    <definedName name="JKHJKHK" localSheetId="0">#REF!</definedName>
    <definedName name="JKHJKHK">#REF!</definedName>
    <definedName name="k" hidden="1">{"'Sheet1'!$L$16"}</definedName>
    <definedName name="KA" localSheetId="0">#REF!</definedName>
    <definedName name="KA">#REF!</definedName>
    <definedName name="KAE" localSheetId="0">#REF!</definedName>
    <definedName name="KAE">#REF!</definedName>
    <definedName name="KAS" localSheetId="0">#REF!</definedName>
    <definedName name="KAS">#REF!</definedName>
    <definedName name="kcong" localSheetId="0">#REF!</definedName>
    <definedName name="kcong">#REF!</definedName>
    <definedName name="KKJH" localSheetId="0">#REF!</definedName>
    <definedName name="KKJH">#REF!</definedName>
    <definedName name="KP" localSheetId="0">#REF!</definedName>
    <definedName name="KP">#REF!</definedName>
    <definedName name="L" localSheetId="0">#REF!</definedName>
    <definedName name="L">#REF!</definedName>
    <definedName name="lanhto" localSheetId="0">#REF!</definedName>
    <definedName name="lanhto">#REF!</definedName>
    <definedName name="m" localSheetId="0">#REF!</definedName>
    <definedName name="m">#REF!</definedName>
    <definedName name="MAJ_CON_EQP" localSheetId="0">#REF!</definedName>
    <definedName name="MAJ_CON_EQP">#REF!</definedName>
    <definedName name="MG_A" localSheetId="0">#REF!</definedName>
    <definedName name="MG_A">#REF!</definedName>
    <definedName name="mongbang" localSheetId="0">#REF!</definedName>
    <definedName name="mongbang">#REF!</definedName>
    <definedName name="mongdon" localSheetId="0">#REF!</definedName>
    <definedName name="mongdon">#REF!</definedName>
    <definedName name="NET" localSheetId="0">#REF!</definedName>
    <definedName name="NET">#REF!</definedName>
    <definedName name="NET_1" localSheetId="0">#REF!</definedName>
    <definedName name="NET_1">#REF!</definedName>
    <definedName name="NET_ANA" localSheetId="0">#REF!</definedName>
    <definedName name="NET_ANA">#REF!</definedName>
    <definedName name="NET_ANA_1" localSheetId="0">#REF!</definedName>
    <definedName name="NET_ANA_1">#REF!</definedName>
    <definedName name="NET_ANA_2" localSheetId="0">#REF!</definedName>
    <definedName name="NET_ANA_2">#REF!</definedName>
    <definedName name="NH" localSheetId="0">#REF!</definedName>
    <definedName name="NH">#REF!</definedName>
    <definedName name="NHot" localSheetId="0">#REF!</definedName>
    <definedName name="NHot">#REF!</definedName>
    <definedName name="No" localSheetId="0">#REF!</definedName>
    <definedName name="No">#REF!</definedName>
    <definedName name="Np" localSheetId="0">#REF!</definedName>
    <definedName name="Np">#REF!</definedName>
    <definedName name="OUIUIYIOPIO" localSheetId="0">#REF!</definedName>
    <definedName name="OUIUIYIOPIO">#REF!</definedName>
    <definedName name="panen" localSheetId="0">#REF!</definedName>
    <definedName name="panen">#REF!</definedName>
    <definedName name="phu_luc_vua" localSheetId="0">#REF!</definedName>
    <definedName name="phu_luc_vua">#REF!</definedName>
    <definedName name="pm" localSheetId="0">#REF!</definedName>
    <definedName name="pm">#REF!</definedName>
    <definedName name="PRICE" localSheetId="0">#REF!</definedName>
    <definedName name="PRICE">#REF!</definedName>
    <definedName name="PRICE1" localSheetId="0">#REF!</definedName>
    <definedName name="PRICE1">#REF!</definedName>
    <definedName name="_xlnm.Print_Area">#REF!</definedName>
    <definedName name="PRINT_AREA_MI" localSheetId="0">#REF!</definedName>
    <definedName name="PRINT_AREA_MI">#REF!</definedName>
    <definedName name="_xlnm.Print_Titles">#N/A</definedName>
    <definedName name="PRINT_TITLES_MI" localSheetId="0">#REF!</definedName>
    <definedName name="PRINT_TITLES_MI">#REF!</definedName>
    <definedName name="PRINTA" localSheetId="0">#REF!</definedName>
    <definedName name="PRINTA">#REF!</definedName>
    <definedName name="PRINTB" localSheetId="0">#REF!</definedName>
    <definedName name="PRINTB">#REF!</definedName>
    <definedName name="PRINTC" localSheetId="0">#REF!</definedName>
    <definedName name="PRINTC">#REF!</definedName>
    <definedName name="PROPOSAL" localSheetId="0">#REF!</definedName>
    <definedName name="PROPOSAL">#REF!</definedName>
    <definedName name="PT_Duong" localSheetId="0">#REF!</definedName>
    <definedName name="PT_Duong">#REF!</definedName>
    <definedName name="ptdg" localSheetId="0">#REF!</definedName>
    <definedName name="ptdg">#REF!</definedName>
    <definedName name="PTDG_cau" localSheetId="0">#REF!</definedName>
    <definedName name="PTDG_cau">#REF!</definedName>
    <definedName name="q" localSheetId="0">#REF!</definedName>
    <definedName name="q">#REF!</definedName>
    <definedName name="QÆ" localSheetId="0">#REF!</definedName>
    <definedName name="QÆ">#REF!</definedName>
    <definedName name="qc" localSheetId="0">#REF!</definedName>
    <definedName name="qc">#REF!</definedName>
    <definedName name="QE" localSheetId="0">#REF!</definedName>
    <definedName name="QE">#REF!</definedName>
    <definedName name="QERTQWT" localSheetId="0">#REF!</definedName>
    <definedName name="QERTQWT">#REF!</definedName>
    <definedName name="RECOUT">#N/A</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san" localSheetId="0">#REF!</definedName>
    <definedName name="san">#REF!</definedName>
    <definedName name="SCH" localSheetId="0">#REF!</definedName>
    <definedName name="SCH">#REF!</definedName>
    <definedName name="SGFD" localSheetId="0" hidden="1">#REF!</definedName>
    <definedName name="SGFD" hidden="1">#REF!</definedName>
    <definedName name="SIZE" localSheetId="0">#REF!</definedName>
    <definedName name="SIZE">#REF!</definedName>
    <definedName name="slg" localSheetId="0">#REF!</definedName>
    <definedName name="slg">#REF!</definedName>
    <definedName name="SORT" localSheetId="0">#REF!</definedName>
    <definedName name="SORT">#REF!</definedName>
    <definedName name="SPEC" localSheetId="0">#REF!</definedName>
    <definedName name="SPEC">#REF!</definedName>
    <definedName name="SPECSUMMARY" localSheetId="0">#REF!</definedName>
    <definedName name="SPECSUMMARY">#REF!</definedName>
    <definedName name="SRDFTSFSD" localSheetId="0">#REF!</definedName>
    <definedName name="SRDFTSFSD">#REF!</definedName>
    <definedName name="Start_1" localSheetId="0">#REF!</definedName>
    <definedName name="Start_1">#REF!</definedName>
    <definedName name="Start_10" localSheetId="0">#REF!</definedName>
    <definedName name="Start_10">#REF!</definedName>
    <definedName name="Start_11" localSheetId="0">#REF!</definedName>
    <definedName name="Start_11">#REF!</definedName>
    <definedName name="Start_12" localSheetId="0">#REF!</definedName>
    <definedName name="Start_12">#REF!</definedName>
    <definedName name="Start_13" localSheetId="0">#REF!</definedName>
    <definedName name="Start_13">#REF!</definedName>
    <definedName name="Start_2" localSheetId="0">#REF!</definedName>
    <definedName name="Start_2">#REF!</definedName>
    <definedName name="Start_3" localSheetId="0">#REF!</definedName>
    <definedName name="Start_3">#REF!</definedName>
    <definedName name="Start_4" localSheetId="0">#REF!</definedName>
    <definedName name="Start_4">#REF!</definedName>
    <definedName name="Start_5" localSheetId="0">#REF!</definedName>
    <definedName name="Start_5">#REF!</definedName>
    <definedName name="Start_6" localSheetId="0">#REF!</definedName>
    <definedName name="Start_6">#REF!</definedName>
    <definedName name="Start_7" localSheetId="0">#REF!</definedName>
    <definedName name="Start_7">#REF!</definedName>
    <definedName name="Start_8" localSheetId="0">#REF!</definedName>
    <definedName name="Start_8">#REF!</definedName>
    <definedName name="Start_9" localSheetId="0">#REF!</definedName>
    <definedName name="Start_9">#REF!</definedName>
    <definedName name="SUMMARY" localSheetId="0">#REF!</definedName>
    <definedName name="SUMMARY">#REF!</definedName>
    <definedName name="T" localSheetId="0">#REF!</definedName>
    <definedName name="T">#REF!</definedName>
    <definedName name="TaxTV">10%</definedName>
    <definedName name="TaxXL">5%</definedName>
    <definedName name="tenck" localSheetId="0">#REF!</definedName>
    <definedName name="tenck">#REF!</definedName>
    <definedName name="thang" localSheetId="0">#REF!</definedName>
    <definedName name="thang">#REF!</definedName>
    <definedName name="thanhtien" localSheetId="0">#REF!</definedName>
    <definedName name="thanhtien">#REF!</definedName>
    <definedName name="thepban" localSheetId="0">#REF!</definedName>
    <definedName name="thepban">#REF!</definedName>
    <definedName name="thetichck" localSheetId="0">#REF!</definedName>
    <definedName name="thetichck">#REF!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ien" localSheetId="0">#REF!</definedName>
    <definedName name="Tien">#REF!</definedName>
    <definedName name="TITAN" localSheetId="0">#REF!</definedName>
    <definedName name="TITAN">#REF!</definedName>
    <definedName name="tkb" hidden="1">{"'Sheet1'!$L$16"}</definedName>
    <definedName name="Tle" localSheetId="0">#REF!</definedName>
    <definedName name="Tle">#REF!</definedName>
    <definedName name="tongbt" localSheetId="0">#REF!</definedName>
    <definedName name="tongbt">#REF!</definedName>
    <definedName name="tongcong" localSheetId="0">#REF!</definedName>
    <definedName name="tongcong">#REF!</definedName>
    <definedName name="tongdientich" localSheetId="0">#REF!</definedName>
    <definedName name="tongdientich">#REF!</definedName>
    <definedName name="tongthep" localSheetId="0">#REF!</definedName>
    <definedName name="tongthep">#REF!</definedName>
    <definedName name="tongthetich" localSheetId="0">#REF!</definedName>
    <definedName name="tongthetich">#REF!</definedName>
    <definedName name="TPLRP" localSheetId="0">#REF!</definedName>
    <definedName name="TPLRP">#REF!</definedName>
    <definedName name="Tra_DM_su_dung" localSheetId="0">#REF!</definedName>
    <definedName name="Tra_DM_su_dung">#REF!</definedName>
    <definedName name="Tra_don_gia_KS" localSheetId="0">#REF!</definedName>
    <definedName name="Tra_don_gia_KS">#REF!</definedName>
    <definedName name="Tra_DTCT" localSheetId="0">#REF!</definedName>
    <definedName name="Tra_DTCT">#REF!</definedName>
    <definedName name="Tra_tim_hang_mucPT_trung" localSheetId="0">#REF!</definedName>
    <definedName name="Tra_tim_hang_mucPT_trung">#REF!</definedName>
    <definedName name="Tra_TL" localSheetId="0">#REF!</definedName>
    <definedName name="Tra_TL">#REF!</definedName>
    <definedName name="Tra_ty_le2" localSheetId="0">#REF!</definedName>
    <definedName name="Tra_ty_le2">#REF!</definedName>
    <definedName name="Tra_ty_le3" localSheetId="0">#REF!</definedName>
    <definedName name="Tra_ty_le3">#REF!</definedName>
    <definedName name="Tra_ty_le4" localSheetId="0">#REF!</definedName>
    <definedName name="Tra_ty_le4">#REF!</definedName>
    <definedName name="Tra_ty_le5" localSheetId="0">#REF!</definedName>
    <definedName name="Tra_ty_le5">#REF!</definedName>
    <definedName name="Tracp" localSheetId="0">#REF!</definedName>
    <definedName name="Tracp">#REF!</definedName>
    <definedName name="TRADE2" localSheetId="0">#REF!</definedName>
    <definedName name="TRADE2">#REF!</definedName>
    <definedName name="TRW" localSheetId="0">#REF!</definedName>
    <definedName name="TRW">#REF!</definedName>
    <definedName name="tthi" localSheetId="0">#REF!</definedName>
    <definedName name="tthi">#REF!</definedName>
    <definedName name="ty_le" localSheetId="0">#REF!</definedName>
    <definedName name="ty_le">#REF!</definedName>
    <definedName name="ty_le_BTN" localSheetId="0">#REF!</definedName>
    <definedName name="ty_le_BTN">#REF!</definedName>
    <definedName name="Ty_le1" localSheetId="0">#REF!</definedName>
    <definedName name="Ty_le1">#REF!</definedName>
    <definedName name="TYURU" localSheetId="0">#REF!</definedName>
    <definedName name="TYURU">#REF!</definedName>
    <definedName name="u" localSheetId="0">#REF!</definedName>
    <definedName name="u">#REF!</definedName>
    <definedName name="UIOUIGyGF" localSheetId="0">#REF!</definedName>
    <definedName name="UIOUIGyGF">#REF!</definedName>
    <definedName name="VARIINST" localSheetId="0">#REF!</definedName>
    <definedName name="VARIINST">#REF!</definedName>
    <definedName name="VARIPURC" localSheetId="0">#REF!</definedName>
    <definedName name="VARIPURC">#REF!</definedName>
    <definedName name="W" localSheetId="0">#REF!</definedName>
    <definedName name="W">#REF!</definedName>
    <definedName name="WERQYUTIK" localSheetId="0">#REF!</definedName>
    <definedName name="WERQYUTIK">#REF!</definedName>
    <definedName name="WERTRQWETR" localSheetId="0">#REF!</definedName>
    <definedName name="WERTRQWETR">#REF!</definedName>
    <definedName name="X" localSheetId="0">#REF!</definedName>
    <definedName name="X">#REF!</definedName>
    <definedName name="x1_" localSheetId="0">#REF!</definedName>
    <definedName name="x1_">#REF!</definedName>
    <definedName name="x2_" localSheetId="0">#REF!</definedName>
    <definedName name="x2_">#REF!</definedName>
    <definedName name="xh" localSheetId="0">#REF!</definedName>
    <definedName name="xh">#REF!</definedName>
    <definedName name="xn" localSheetId="0">#REF!</definedName>
    <definedName name="xn">#REF!</definedName>
    <definedName name="YUIPYU" localSheetId="0">#REF!</definedName>
    <definedName name="YUIPYU">#REF!</definedName>
    <definedName name="ZYX" localSheetId="0">#REF!</definedName>
    <definedName name="ZYX">#REF!</definedName>
    <definedName name="ZZZ" localSheetId="0">#REF!</definedName>
    <definedName name="ZZZ">#REF!</definedName>
  </definedNames>
  <calcPr calcId="152511"/>
</workbook>
</file>

<file path=xl/calcChain.xml><?xml version="1.0" encoding="utf-8"?>
<calcChain xmlns="http://schemas.openxmlformats.org/spreadsheetml/2006/main">
  <c r="E12" i="5" l="1"/>
  <c r="D12" i="5"/>
  <c r="C12" i="5"/>
  <c r="B12" i="5"/>
</calcChain>
</file>

<file path=xl/sharedStrings.xml><?xml version="1.0" encoding="utf-8"?>
<sst xmlns="http://schemas.openxmlformats.org/spreadsheetml/2006/main" count="4972" uniqueCount="857">
  <si>
    <t>KHOA CHỦ TRÌ</t>
  </si>
  <si>
    <t>NGÀY THI</t>
  </si>
  <si>
    <t>THỜI GIAN THI</t>
  </si>
  <si>
    <t>ĐỊA ĐIỂM THI</t>
  </si>
  <si>
    <t>PHÒNG THI</t>
  </si>
  <si>
    <t>MÃ MÔN THI</t>
  </si>
  <si>
    <t>MÔN THI</t>
  </si>
  <si>
    <t>HÌNH THỨC</t>
  </si>
  <si>
    <t>MSSV</t>
  </si>
  <si>
    <t>KHOA</t>
  </si>
  <si>
    <t>GHI CHÚ</t>
  </si>
  <si>
    <t>STT</t>
  </si>
  <si>
    <t>MÃ SỐ BB</t>
  </si>
  <si>
    <t>HỌ VÀ TÊN</t>
  </si>
  <si>
    <t>LỚP SINH HOẠT</t>
  </si>
  <si>
    <t>QTKD</t>
  </si>
  <si>
    <t>18h00</t>
  </si>
  <si>
    <t>Đình chỉ</t>
  </si>
  <si>
    <t>Tiếng Anh</t>
  </si>
  <si>
    <t>13h30</t>
  </si>
  <si>
    <t>307/2</t>
  </si>
  <si>
    <t>Tiếng Trung</t>
  </si>
  <si>
    <t>254 Nguyễn Văn Linh</t>
  </si>
  <si>
    <t>Y</t>
  </si>
  <si>
    <t>7h30</t>
  </si>
  <si>
    <t>15h30</t>
  </si>
  <si>
    <t>Kế toán</t>
  </si>
  <si>
    <t>304/2</t>
  </si>
  <si>
    <t>Mang tài liệu vào phòng thi</t>
  </si>
  <si>
    <t>Quản trị Kinh Doanh</t>
  </si>
  <si>
    <t>Dùng ĐT di động</t>
  </si>
  <si>
    <t>Răng Hàm Mặt</t>
  </si>
  <si>
    <t>Kinh tế-Tài chính</t>
  </si>
  <si>
    <t>09h30</t>
  </si>
  <si>
    <t>KHXH&amp;NV</t>
  </si>
  <si>
    <t>Triết Học Marx - Lenin</t>
  </si>
  <si>
    <t>PHI 150</t>
  </si>
  <si>
    <t>308/1</t>
  </si>
  <si>
    <t>Chủ Nghĩa Xã Hội Khoa Học</t>
  </si>
  <si>
    <t>POS 351</t>
  </si>
  <si>
    <t>408/1</t>
  </si>
  <si>
    <t>POS 151</t>
  </si>
  <si>
    <t>Kinh Tế Chính Trị Marx - Lenin</t>
  </si>
  <si>
    <t>407/1</t>
  </si>
  <si>
    <t>HIS 362</t>
  </si>
  <si>
    <t>414/2</t>
  </si>
  <si>
    <t>POS 361</t>
  </si>
  <si>
    <t>Hòa Khánh Nam</t>
  </si>
  <si>
    <t>Y Đa khoa</t>
  </si>
  <si>
    <t>501F</t>
  </si>
  <si>
    <t>501/1C</t>
  </si>
  <si>
    <t>304/1D</t>
  </si>
  <si>
    <t>401E</t>
  </si>
  <si>
    <t>MT&amp;KHTN</t>
  </si>
  <si>
    <t>Trường ĐTQT</t>
  </si>
  <si>
    <t>Trường Du lịch</t>
  </si>
  <si>
    <t>404F</t>
  </si>
  <si>
    <t>CHI 350</t>
  </si>
  <si>
    <t>CNTT</t>
  </si>
  <si>
    <t>112/1F</t>
  </si>
  <si>
    <t>112/2F</t>
  </si>
  <si>
    <t>301/1E</t>
  </si>
  <si>
    <t>512/1F</t>
  </si>
  <si>
    <t>201F</t>
  </si>
  <si>
    <t>HIS 222</t>
  </si>
  <si>
    <t>307/1</t>
  </si>
  <si>
    <t>404/1D</t>
  </si>
  <si>
    <t>304/1E</t>
  </si>
  <si>
    <t>0174</t>
  </si>
  <si>
    <t>Trần Thị Anh</t>
  </si>
  <si>
    <t>07h30</t>
  </si>
  <si>
    <t>413/1</t>
  </si>
  <si>
    <t>HIS 221</t>
  </si>
  <si>
    <t>HIS 363</t>
  </si>
  <si>
    <t>407/2</t>
  </si>
  <si>
    <t>Tiếng Hàn</t>
  </si>
  <si>
    <t>Điện điện tử</t>
  </si>
  <si>
    <t>FIN 301</t>
  </si>
  <si>
    <t>137 Nguyễn Văn Linh</t>
  </si>
  <si>
    <t>901B</t>
  </si>
  <si>
    <t>402E</t>
  </si>
  <si>
    <t>Nguyễn Lê Phương Uyên</t>
  </si>
  <si>
    <t>510F</t>
  </si>
  <si>
    <t>K26 QTH</t>
  </si>
  <si>
    <t>K27 QTM</t>
  </si>
  <si>
    <t xml:space="preserve">Dùng đồng hồ thông minh </t>
  </si>
  <si>
    <t>Nguyễn Trần Bảo Trân</t>
  </si>
  <si>
    <t>K26 YDR</t>
  </si>
  <si>
    <t>Lịch Sử Văn Minh Thế Giới 1</t>
  </si>
  <si>
    <t>Trần Thị Mỹ Tiên</t>
  </si>
  <si>
    <t>Võ Quang Minh</t>
  </si>
  <si>
    <t>K28 QTH</t>
  </si>
  <si>
    <t>Phan Diệp Lâm</t>
  </si>
  <si>
    <t>Lịch Sử Đảng Cộng Sản Việt Nam</t>
  </si>
  <si>
    <t>Nguyễn Thị Tươi</t>
  </si>
  <si>
    <t>Lương Tuấn Tài</t>
  </si>
  <si>
    <t>508F</t>
  </si>
  <si>
    <t>K27 CKO</t>
  </si>
  <si>
    <t>Cơ Khí</t>
  </si>
  <si>
    <t>Phan Thị Bảo Linh</t>
  </si>
  <si>
    <t>K27 HP-QTH</t>
  </si>
  <si>
    <t>K27 PSU-QTH</t>
  </si>
  <si>
    <t>K27 KDN</t>
  </si>
  <si>
    <t>Kế Toán</t>
  </si>
  <si>
    <t>205F</t>
  </si>
  <si>
    <t>Võ Thị Hương Giang</t>
  </si>
  <si>
    <t>Nguyễn Thị Minh Châu</t>
  </si>
  <si>
    <t>K27 NHB</t>
  </si>
  <si>
    <t>K27 PSU-QNH</t>
  </si>
  <si>
    <t>Bùi Thị Ngọc Tuyền</t>
  </si>
  <si>
    <t>Trần Anh Việt</t>
  </si>
  <si>
    <t>K27 HP-QTM</t>
  </si>
  <si>
    <t>504/2F</t>
  </si>
  <si>
    <t>501/2F</t>
  </si>
  <si>
    <t>Hà Thị Hoài Nhi</t>
  </si>
  <si>
    <t>304/2E</t>
  </si>
  <si>
    <t>0306</t>
  </si>
  <si>
    <t>Hồ Đắc Chinh</t>
  </si>
  <si>
    <t>K28 ADH</t>
  </si>
  <si>
    <t>504/2E</t>
  </si>
  <si>
    <t>K27 NAB</t>
  </si>
  <si>
    <t>Nguyễn Thị Minh Thư</t>
  </si>
  <si>
    <t>Đỗ Thị Kim Chi</t>
  </si>
  <si>
    <t>k27 KKT</t>
  </si>
  <si>
    <t>Trần Hoàng Phương Anh</t>
  </si>
  <si>
    <t>0423</t>
  </si>
  <si>
    <t>K27 CMU-TTT</t>
  </si>
  <si>
    <t>Nguyễn Thị Phương Ngọc</t>
  </si>
  <si>
    <t>Dẫn Luận Ngôn Ngữ Học</t>
  </si>
  <si>
    <t>101/1E</t>
  </si>
  <si>
    <t>K26 NTQ</t>
  </si>
  <si>
    <t>Văn Hóa Trung Hoa</t>
  </si>
  <si>
    <t>Phạm Thị Xuân Hương</t>
  </si>
  <si>
    <t>CUL 379</t>
  </si>
  <si>
    <t>0566</t>
  </si>
  <si>
    <t>Trần Thị Thủy Tiên</t>
  </si>
  <si>
    <t>K27 YDR</t>
  </si>
  <si>
    <t>Nguyễn Ngọc Tài</t>
  </si>
  <si>
    <t>0045</t>
  </si>
  <si>
    <t>0090</t>
  </si>
  <si>
    <t>K27 YDK</t>
  </si>
  <si>
    <t>Đinh Nguyễn Minh Quý</t>
  </si>
  <si>
    <t>Nguyễn Thị Thùy Dung</t>
  </si>
  <si>
    <t xml:space="preserve">Đình chỉ </t>
  </si>
  <si>
    <t>K27 QNH</t>
  </si>
  <si>
    <t>Trần Thùy Trang</t>
  </si>
  <si>
    <t>0690</t>
  </si>
  <si>
    <t>K26 DLL</t>
  </si>
  <si>
    <t>Lê Thị Kiều Trang</t>
  </si>
  <si>
    <t>Nguyễn Lê Hoài Bắc</t>
  </si>
  <si>
    <t>Trần Công Đạt</t>
  </si>
  <si>
    <t>0390</t>
  </si>
  <si>
    <t>404/2D</t>
  </si>
  <si>
    <t>Nguyễn Phi Hiền</t>
  </si>
  <si>
    <t>K26 CMU-TPM</t>
  </si>
  <si>
    <t>K26 PSU-QTH</t>
  </si>
  <si>
    <t>Nguyễn Hữu Khang</t>
  </si>
  <si>
    <t>Nguyễn Hà Đức Thanh</t>
  </si>
  <si>
    <t>0256</t>
  </si>
  <si>
    <t>511F</t>
  </si>
  <si>
    <t>4966</t>
  </si>
  <si>
    <t>Huỳnh Thanh Hải</t>
  </si>
  <si>
    <t>K25 CSU-XDD</t>
  </si>
  <si>
    <t>Nguyễn Đăng Bảo Quốc</t>
  </si>
  <si>
    <t>Kinh tế - Tài chính</t>
  </si>
  <si>
    <t>Quản Trị Tài Chính 1</t>
  </si>
  <si>
    <t>Võ Thị Diễm My</t>
  </si>
  <si>
    <t>K27 QNT</t>
  </si>
  <si>
    <t>K26 KKT</t>
  </si>
  <si>
    <t>502F</t>
  </si>
  <si>
    <t>Mô Phôi Răng Miệng</t>
  </si>
  <si>
    <t>ANA  306</t>
  </si>
  <si>
    <t>Nguyễn Hoàng Phương Nhi</t>
  </si>
  <si>
    <t>Tư Tưởng Hồ Chí Minh</t>
  </si>
  <si>
    <t>0032</t>
  </si>
  <si>
    <t>Trịnh Việt Lào</t>
  </si>
  <si>
    <t>K28 CKO</t>
  </si>
  <si>
    <t>Hứa Viết Thanh Trúc</t>
  </si>
  <si>
    <t>k28 KDN</t>
  </si>
  <si>
    <t>1101/1</t>
  </si>
  <si>
    <t>K27 EDK</t>
  </si>
  <si>
    <t>Phạm Thanh Lành</t>
  </si>
  <si>
    <t>401/2</t>
  </si>
  <si>
    <t>Nguyễn Văn Đức</t>
  </si>
  <si>
    <t>901A</t>
  </si>
  <si>
    <t>Nguyễn Thanh Nhật Hoàng</t>
  </si>
  <si>
    <t>Dương Thị Diễm</t>
  </si>
  <si>
    <t>K27 ATT</t>
  </si>
  <si>
    <t>Nguyễn Thị Kim Lộc</t>
  </si>
  <si>
    <t>Nguyễn Thị Khánh Linh</t>
  </si>
  <si>
    <t>K28 PSU-KKT</t>
  </si>
  <si>
    <t>0915</t>
  </si>
  <si>
    <t>Nguyễn Thị Vĩ Lê</t>
  </si>
  <si>
    <t>K27 HP-QLC</t>
  </si>
  <si>
    <t>Trần Nguyễn Tuyết Nhi</t>
  </si>
  <si>
    <t>K27 QTM/4</t>
  </si>
  <si>
    <t>Nguyễn Ngọc Huy</t>
  </si>
  <si>
    <t>K27 CMU-TMP8</t>
  </si>
  <si>
    <t>AUD 353</t>
  </si>
  <si>
    <t>Kiểm Toán Nội Bộ</t>
  </si>
  <si>
    <t>Võ Trần Tú Anh</t>
  </si>
  <si>
    <t>K26 KDN</t>
  </si>
  <si>
    <t>Nguyễn Trần Ái Khanh</t>
  </si>
  <si>
    <t>Lê Thị Cẩm Huyền</t>
  </si>
  <si>
    <t>0261</t>
  </si>
  <si>
    <t>0479</t>
  </si>
  <si>
    <t>Bùi Xuân Đạt</t>
  </si>
  <si>
    <t>MGT 201</t>
  </si>
  <si>
    <t xml:space="preserve">Quản Trị Học </t>
  </si>
  <si>
    <t>Lê Bảo Huy</t>
  </si>
  <si>
    <t>K28 QTM</t>
  </si>
  <si>
    <t>MGT 406</t>
  </si>
  <si>
    <t>Khởi Sự Doanh Nghiệp</t>
  </si>
  <si>
    <t>Trần Nhật Khánh Uyên</t>
  </si>
  <si>
    <t>HOS 403</t>
  </si>
  <si>
    <t>Quản Trị Cơ Sở Vật Chất Khách Sạn</t>
  </si>
  <si>
    <t>302/1</t>
  </si>
  <si>
    <t>Lê Thị Thu Lành</t>
  </si>
  <si>
    <t>K28 KDN</t>
  </si>
  <si>
    <t>Lịch Sử Văn Minh Thế Giới 2</t>
  </si>
  <si>
    <t>Nguyễn Hiếu Ngân</t>
  </si>
  <si>
    <t>CS 466</t>
  </si>
  <si>
    <t>Perl &amp; Python</t>
  </si>
  <si>
    <t>Đàm Quốc Vĩ</t>
  </si>
  <si>
    <t>Nguyễn Quang Huy</t>
  </si>
  <si>
    <t>K27 CMU-TPM</t>
  </si>
  <si>
    <t>K25 DLL</t>
  </si>
  <si>
    <t>504/3C</t>
  </si>
  <si>
    <t>PHI 162</t>
  </si>
  <si>
    <t>Những Nguyên Lý Cơ Bản của Chủ Nghĩa Marx - Lenin 2</t>
  </si>
  <si>
    <t>Vương Ngọc Thanh Thảo</t>
  </si>
  <si>
    <t>K24 YDK</t>
  </si>
  <si>
    <t>K27 CTP</t>
  </si>
  <si>
    <t>K27 YDD</t>
  </si>
  <si>
    <t>K27 NAD</t>
  </si>
  <si>
    <t>K27 QTH</t>
  </si>
  <si>
    <t>K26 DLK</t>
  </si>
  <si>
    <t>501/1E</t>
  </si>
  <si>
    <t>Lịch sử văn minh thế giới 1</t>
  </si>
  <si>
    <t>Nguyễn Văn Thắng</t>
  </si>
  <si>
    <t>K28 NAB</t>
  </si>
  <si>
    <t>Lịch sử Đảng cộng sản Việt Nam</t>
  </si>
  <si>
    <t>0574</t>
  </si>
  <si>
    <t>Trần Phước Lộc</t>
  </si>
  <si>
    <t>K26 CKO</t>
  </si>
  <si>
    <t>MED 410</t>
  </si>
  <si>
    <t>Tiền lâm sàng 2</t>
  </si>
  <si>
    <t>2299</t>
  </si>
  <si>
    <t>Nguyễn Văn Quốc Khánh</t>
  </si>
  <si>
    <t>K26 YDK</t>
  </si>
  <si>
    <t>5606-5748</t>
  </si>
  <si>
    <t>OB 403</t>
  </si>
  <si>
    <t>Nghệ thuật lãnh đạo</t>
  </si>
  <si>
    <t>3390</t>
  </si>
  <si>
    <t>Tống Thị Minh Hạnh</t>
  </si>
  <si>
    <t>501/2E</t>
  </si>
  <si>
    <t>MGT 371</t>
  </si>
  <si>
    <t>Quản trị chất lượng rủi ro</t>
  </si>
  <si>
    <t>6430</t>
  </si>
  <si>
    <t>Hồ Thị Cẩm Tú</t>
  </si>
  <si>
    <t>Điều Dưỡng</t>
  </si>
  <si>
    <t>501/2C</t>
  </si>
  <si>
    <t>NUR 423</t>
  </si>
  <si>
    <t>Điều dưỡng chuyên khoa về nội</t>
  </si>
  <si>
    <t>2961</t>
  </si>
  <si>
    <t>Đặng Thị Thanh Hương</t>
  </si>
  <si>
    <t>K26 YDD</t>
  </si>
  <si>
    <t>RHM</t>
  </si>
  <si>
    <t>ANA 436</t>
  </si>
  <si>
    <t>Mô phỏng nha khoa</t>
  </si>
  <si>
    <t>6860</t>
  </si>
  <si>
    <t>Trần Phương Loan</t>
  </si>
  <si>
    <t>Trường Du Lịch</t>
  </si>
  <si>
    <t>ENG 226</t>
  </si>
  <si>
    <t>Reading level 2</t>
  </si>
  <si>
    <t>5766</t>
  </si>
  <si>
    <t>Nguyễn Thị Hồng Diễm</t>
  </si>
  <si>
    <t>Sử dụng điện thoại di động</t>
  </si>
  <si>
    <t>504F</t>
  </si>
  <si>
    <t>MGT 403</t>
  </si>
  <si>
    <t>0008</t>
  </si>
  <si>
    <t>Nguyễn Đình Tín</t>
  </si>
  <si>
    <t>k27 QTH</t>
  </si>
  <si>
    <t>503F</t>
  </si>
  <si>
    <t>7109</t>
  </si>
  <si>
    <t>Nguyễn Thị Phượng</t>
  </si>
  <si>
    <t>K25PSU-DLL</t>
  </si>
  <si>
    <t>ĐTQT</t>
  </si>
  <si>
    <t>211F</t>
  </si>
  <si>
    <t>IS-ENG 187</t>
  </si>
  <si>
    <t>4443</t>
  </si>
  <si>
    <t>Cao Lê Hùng Anh</t>
  </si>
  <si>
    <t>K28 PSU-QTH</t>
  </si>
  <si>
    <t>CS 201</t>
  </si>
  <si>
    <t>Tin học ứng dụng</t>
  </si>
  <si>
    <t>1946</t>
  </si>
  <si>
    <t>Võ Công Văn</t>
  </si>
  <si>
    <t>301/1</t>
  </si>
  <si>
    <t>HOS 250</t>
  </si>
  <si>
    <t>Tài nguyên du lịch</t>
  </si>
  <si>
    <t>6609</t>
  </si>
  <si>
    <t>Phạm Thị Thảo Nguyên</t>
  </si>
  <si>
    <t>K28 DLK</t>
  </si>
  <si>
    <t>504/1</t>
  </si>
  <si>
    <t>STA 423</t>
  </si>
  <si>
    <t>Phân tích thống kê du lịch</t>
  </si>
  <si>
    <t>0593</t>
  </si>
  <si>
    <t>Hồ Nhật Nam</t>
  </si>
  <si>
    <t>Dược</t>
  </si>
  <si>
    <t>9h30</t>
  </si>
  <si>
    <t>PHM 404</t>
  </si>
  <si>
    <t>Dược học cổ truyền</t>
  </si>
  <si>
    <t>0141</t>
  </si>
  <si>
    <t>Nguyễn Thị Ngọc Quỳnh</t>
  </si>
  <si>
    <t>K27 YDH</t>
  </si>
  <si>
    <t>208/2</t>
  </si>
  <si>
    <t>COM 233</t>
  </si>
  <si>
    <t>Business Communication</t>
  </si>
  <si>
    <t>6387</t>
  </si>
  <si>
    <t>Nguyễn Thị Thảo Phương</t>
  </si>
  <si>
    <t>K26 QTN</t>
  </si>
  <si>
    <t>208/1</t>
  </si>
  <si>
    <t>9482</t>
  </si>
  <si>
    <t>Trần Lương Huyền</t>
  </si>
  <si>
    <t>PHC 351</t>
  </si>
  <si>
    <t>Bào chế và sinh dược học 1</t>
  </si>
  <si>
    <t>5109</t>
  </si>
  <si>
    <t>Trần Thu Nhàn</t>
  </si>
  <si>
    <t>K26 YDH</t>
  </si>
  <si>
    <t>404E</t>
  </si>
  <si>
    <t>PMY 304</t>
  </si>
  <si>
    <t xml:space="preserve">Dược lý căn bản 2 </t>
  </si>
  <si>
    <t>0147</t>
  </si>
  <si>
    <t>Nguyễn Thị Tuyết</t>
  </si>
  <si>
    <t>CS 316</t>
  </si>
  <si>
    <t>Giới thiệu cấu trúc dữ liệu &amp; giải thuật</t>
  </si>
  <si>
    <t>9691</t>
  </si>
  <si>
    <t>Trương Nguyễn Anh Khoa</t>
  </si>
  <si>
    <t>K27 TPM</t>
  </si>
  <si>
    <t>ACC 302</t>
  </si>
  <si>
    <t xml:space="preserve">Kế toán tài chính 1 </t>
  </si>
  <si>
    <t>7000</t>
  </si>
  <si>
    <t>Dương Đoàn Kiều Linh</t>
  </si>
  <si>
    <t>509F</t>
  </si>
  <si>
    <t>5873</t>
  </si>
  <si>
    <t>Athith Thongsavath Douang</t>
  </si>
  <si>
    <t>K25 HP-KQT</t>
  </si>
  <si>
    <t>313/2</t>
  </si>
  <si>
    <t>CHI 216</t>
  </si>
  <si>
    <t>Nói (Tiếng Trung) 3</t>
  </si>
  <si>
    <t>0017</t>
  </si>
  <si>
    <t>Trần Thanh Trúc</t>
  </si>
  <si>
    <t>K28 NTB 4</t>
  </si>
  <si>
    <t>ENG 431</t>
  </si>
  <si>
    <t>Anh văn thương mại</t>
  </si>
  <si>
    <t>7898</t>
  </si>
  <si>
    <t>Trần Lê Quỳnh Phương</t>
  </si>
  <si>
    <t>K26 QNT</t>
  </si>
  <si>
    <t>7966</t>
  </si>
  <si>
    <t>Nguyễn Huỳnh Bửu Nhi</t>
  </si>
  <si>
    <t>504/1C</t>
  </si>
  <si>
    <t>IMD 506</t>
  </si>
  <si>
    <t>Nội bệnh lý cho răng hàm mặt</t>
  </si>
  <si>
    <t>8978</t>
  </si>
  <si>
    <t>Trần Anh Thư</t>
  </si>
  <si>
    <t>133A</t>
  </si>
  <si>
    <t>ENG 336</t>
  </si>
  <si>
    <t>Anh văn chuyên ngành cơ khí</t>
  </si>
  <si>
    <t>0614</t>
  </si>
  <si>
    <t>Nguyễn Mạnh Quỳnh</t>
  </si>
  <si>
    <t>Kinh tế chính trị Mac-Lenin</t>
  </si>
  <si>
    <t>2035</t>
  </si>
  <si>
    <t>Trần Thị Hồng Vân</t>
  </si>
  <si>
    <t>K26 HP-QLC</t>
  </si>
  <si>
    <t>Tư tưởng Hồ Chí Minh</t>
  </si>
  <si>
    <t>1174</t>
  </si>
  <si>
    <t>Bùi Thanh Hà</t>
  </si>
  <si>
    <t>K28 NTB</t>
  </si>
  <si>
    <t>0051</t>
  </si>
  <si>
    <t>Nguyễn Thị Kiều Trang</t>
  </si>
  <si>
    <t>TT Ngoại ngữ</t>
  </si>
  <si>
    <t>ENG 116</t>
  </si>
  <si>
    <t>Reading level 1</t>
  </si>
  <si>
    <t>4826</t>
  </si>
  <si>
    <t>Đặng Hữu Thao</t>
  </si>
  <si>
    <t>K28 QTC</t>
  </si>
  <si>
    <t>0249</t>
  </si>
  <si>
    <t>Võ Quốc Thịnh</t>
  </si>
  <si>
    <t>K28 TPM</t>
  </si>
  <si>
    <t>Kiến trúc</t>
  </si>
  <si>
    <t>308G</t>
  </si>
  <si>
    <t>AHI 392</t>
  </si>
  <si>
    <t>Lịch Sử Kiến Trúc Phương Tây</t>
  </si>
  <si>
    <t>0183</t>
  </si>
  <si>
    <t>Lê Út Nhựt</t>
  </si>
  <si>
    <t>K26 QTM</t>
  </si>
  <si>
    <t>1001A</t>
  </si>
  <si>
    <t>CMU-SE 303</t>
  </si>
  <si>
    <t>Software Testing</t>
  </si>
  <si>
    <t>8548</t>
  </si>
  <si>
    <t>Trần Đình Hiệp</t>
  </si>
  <si>
    <t>308/2</t>
  </si>
  <si>
    <t>COM 335</t>
  </si>
  <si>
    <t>Tổ Chức Sự Kiện</t>
  </si>
  <si>
    <t>2997</t>
  </si>
  <si>
    <t>Phạm Thị Kim Thùy</t>
  </si>
  <si>
    <t>K27 VTD</t>
  </si>
  <si>
    <t>ENG 217</t>
  </si>
  <si>
    <t>Writing Level 3</t>
  </si>
  <si>
    <t>3080</t>
  </si>
  <si>
    <t>Phạm Thị Mỹ Tệ</t>
  </si>
  <si>
    <t>1365</t>
  </si>
  <si>
    <t>Chu Thị Thanh</t>
  </si>
  <si>
    <t>6266-6402</t>
  </si>
  <si>
    <t>408G</t>
  </si>
  <si>
    <t>ENG 167</t>
  </si>
  <si>
    <t>Writing Level 2</t>
  </si>
  <si>
    <t>3180</t>
  </si>
  <si>
    <t>Lê Tống Khánh Linh</t>
  </si>
  <si>
    <t>K28 QTD</t>
  </si>
  <si>
    <t>Kinh tế-tài chính</t>
  </si>
  <si>
    <t>313/1</t>
  </si>
  <si>
    <t>1893</t>
  </si>
  <si>
    <t>Phan Trương Thảo Uyên</t>
  </si>
  <si>
    <t>0963</t>
  </si>
  <si>
    <t>Biện Vũ Thanh Huyền</t>
  </si>
  <si>
    <t>213/1</t>
  </si>
  <si>
    <t>HRM 301</t>
  </si>
  <si>
    <t>Quản Trị Nhân Lực</t>
  </si>
  <si>
    <t>8081</t>
  </si>
  <si>
    <t>Lê Tiến Trường</t>
  </si>
  <si>
    <t>2777</t>
  </si>
  <si>
    <t>Trần Thị Tường Vân</t>
  </si>
  <si>
    <t>213/2</t>
  </si>
  <si>
    <t>8992</t>
  </si>
  <si>
    <t>Lê Phương Anh</t>
  </si>
  <si>
    <t>2862</t>
  </si>
  <si>
    <t>Nguyễn Xuân Trường</t>
  </si>
  <si>
    <t>9302</t>
  </si>
  <si>
    <t>Nguyễn Thị Thanh Huyền</t>
  </si>
  <si>
    <t>K7/25 Quang Trung</t>
  </si>
  <si>
    <t>IMN 250</t>
  </si>
  <si>
    <t>Sinh Lý Bệnh - Miễn dịch</t>
  </si>
  <si>
    <t>7066</t>
  </si>
  <si>
    <t>Lê Đức Hà Giang</t>
  </si>
  <si>
    <t>302/2</t>
  </si>
  <si>
    <t>5090</t>
  </si>
  <si>
    <t>Phạm Ngọc Khánh Huyền</t>
  </si>
  <si>
    <t>AET 432</t>
  </si>
  <si>
    <t>Hệ Thống Điện Động Cơ Ô Tô</t>
  </si>
  <si>
    <t>2805</t>
  </si>
  <si>
    <t>Cao Nguyễn Sĩ Tiến</t>
  </si>
  <si>
    <t>CMU- IS 401</t>
  </si>
  <si>
    <t>3195</t>
  </si>
  <si>
    <t>Hà Thúy Vi</t>
  </si>
  <si>
    <t>6026-6043-6093</t>
  </si>
  <si>
    <t>DEN 400</t>
  </si>
  <si>
    <t>Cắn Khớp Học</t>
  </si>
  <si>
    <t>5878</t>
  </si>
  <si>
    <t>Huỳnh Ngọc Như</t>
  </si>
  <si>
    <t>2460</t>
  </si>
  <si>
    <t>Kiều Văn Quốc</t>
  </si>
  <si>
    <t>305/1G</t>
  </si>
  <si>
    <t>4928</t>
  </si>
  <si>
    <t>Lê Phan Gia Mẫn</t>
  </si>
  <si>
    <t>405E</t>
  </si>
  <si>
    <t>7237</t>
  </si>
  <si>
    <t>Ngô Thị Trinh</t>
  </si>
  <si>
    <t>K29 KDN</t>
  </si>
  <si>
    <t>2932</t>
  </si>
  <si>
    <t>Nguyễn Đỗ Anh Thục</t>
  </si>
  <si>
    <t>302G</t>
  </si>
  <si>
    <t>Quản Trị Chiến Lược</t>
  </si>
  <si>
    <t>7121</t>
  </si>
  <si>
    <t>Trần Thị Thanh Nhàn</t>
  </si>
  <si>
    <t>204F</t>
  </si>
  <si>
    <t>MKT 402</t>
  </si>
  <si>
    <t>Quản Trị Bán Hàng</t>
  </si>
  <si>
    <t>0686</t>
  </si>
  <si>
    <t>Nguyễn Thanh Khôi</t>
  </si>
  <si>
    <t>K26 HP-QTM</t>
  </si>
  <si>
    <t>6189-6577</t>
  </si>
  <si>
    <t>Du Lịch</t>
  </si>
  <si>
    <t>TOU 404</t>
  </si>
  <si>
    <t>Quản Trị Kinh Doanh Du Lịch Lữ Hành</t>
  </si>
  <si>
    <t>3933</t>
  </si>
  <si>
    <t>Nguyễn Thị Bảo Huyền</t>
  </si>
  <si>
    <t>1687</t>
  </si>
  <si>
    <t>Huyền Tôn Nữ Ngọc Linh</t>
  </si>
  <si>
    <t>HOS 151</t>
  </si>
  <si>
    <t>Tổng Quan Ngành Lưu Trú</t>
  </si>
  <si>
    <t>6134</t>
  </si>
  <si>
    <t>Lê Võ Quân Hoàng</t>
  </si>
  <si>
    <t>Luật</t>
  </si>
  <si>
    <t>LAW 336</t>
  </si>
  <si>
    <t>Luật Tố Tụng Dân Sự</t>
  </si>
  <si>
    <t>0394</t>
  </si>
  <si>
    <t>Thái Ngọc Mai Trang</t>
  </si>
  <si>
    <t>K27 LKT</t>
  </si>
  <si>
    <t>3454</t>
  </si>
  <si>
    <t>Nguyễn Quế Trân</t>
  </si>
  <si>
    <t>K28 LTH</t>
  </si>
  <si>
    <t>LAW 392</t>
  </si>
  <si>
    <t>Pháp Chế Dược</t>
  </si>
  <si>
    <t>2557</t>
  </si>
  <si>
    <t>Nguyễn Thị Thu Phương</t>
  </si>
  <si>
    <t>MGO 301</t>
  </si>
  <si>
    <t>Quản Trị Hoạt Động Sản Xuất</t>
  </si>
  <si>
    <t>1943</t>
  </si>
  <si>
    <t>Văn Thị Phương Nhi</t>
  </si>
  <si>
    <t>13H30</t>
  </si>
  <si>
    <t>8583</t>
  </si>
  <si>
    <t>Bùi Trần Uyên Nhi</t>
  </si>
  <si>
    <t>6321-6323</t>
  </si>
  <si>
    <t>15H30</t>
  </si>
  <si>
    <t>MKT 360</t>
  </si>
  <si>
    <t>Tiếp Thị Quốc Tế</t>
  </si>
  <si>
    <t>3558</t>
  </si>
  <si>
    <t>Lê Hữu Thiên</t>
  </si>
  <si>
    <t>CMU-CS 303</t>
  </si>
  <si>
    <t>Fundamentals Of Computing 1</t>
  </si>
  <si>
    <t>7293</t>
  </si>
  <si>
    <t>Nguyễn Bình Minh</t>
  </si>
  <si>
    <t>K28 CMU-TPM</t>
  </si>
  <si>
    <t>CHE 274</t>
  </si>
  <si>
    <t>Hóa Lý Cho Dược</t>
  </si>
  <si>
    <t>2022</t>
  </si>
  <si>
    <t>Lê Thị Khánh Huyền</t>
  </si>
  <si>
    <t>K28 YDH</t>
  </si>
  <si>
    <t>6245-6390</t>
  </si>
  <si>
    <t>311G</t>
  </si>
  <si>
    <t>ECO 302</t>
  </si>
  <si>
    <t>Kinh Tế Trong Quản Trị</t>
  </si>
  <si>
    <t>2233</t>
  </si>
  <si>
    <t>Trần Văn Sơn</t>
  </si>
  <si>
    <t>316/1G</t>
  </si>
  <si>
    <t>ECO 151</t>
  </si>
  <si>
    <t>Căn Bản Kinh Tế Vi Mô</t>
  </si>
  <si>
    <t>4145</t>
  </si>
  <si>
    <t>Trần Thị Thảo Linh</t>
  </si>
  <si>
    <t>205E</t>
  </si>
  <si>
    <t>0320</t>
  </si>
  <si>
    <t>Nguyễn Thị Hương Mơ</t>
  </si>
  <si>
    <t>9700</t>
  </si>
  <si>
    <t>Nguyễn Thị Hoài Thương</t>
  </si>
  <si>
    <t>6260-6399</t>
  </si>
  <si>
    <t>ENG 135</t>
  </si>
  <si>
    <t>Anh Văn Cho Y Và Sinh</t>
  </si>
  <si>
    <t>6845</t>
  </si>
  <si>
    <t>Lê Thị Hiếu</t>
  </si>
  <si>
    <t>3764</t>
  </si>
  <si>
    <t>Phạm Gia Khánh</t>
  </si>
  <si>
    <t>8822</t>
  </si>
  <si>
    <t>Phạm Thị Ánh Tuyết</t>
  </si>
  <si>
    <t>6980</t>
  </si>
  <si>
    <t>Trương Nguyễn Ngọc Nữ</t>
  </si>
  <si>
    <t>3115</t>
  </si>
  <si>
    <t>Nguyễn Trọng Đức</t>
  </si>
  <si>
    <t>4391</t>
  </si>
  <si>
    <t>Nguyễn Đặng Mỹ Truyền</t>
  </si>
  <si>
    <t>K28 YDR</t>
  </si>
  <si>
    <t>ENG 216</t>
  </si>
  <si>
    <t>Reading Level 3</t>
  </si>
  <si>
    <t>2240</t>
  </si>
  <si>
    <t>Bùi Thị Thu My</t>
  </si>
  <si>
    <t>ENG 227</t>
  </si>
  <si>
    <t>6143</t>
  </si>
  <si>
    <t>Đào Hoàng Bảo Trân</t>
  </si>
  <si>
    <t>K28 DLL</t>
  </si>
  <si>
    <t>07h00</t>
  </si>
  <si>
    <t>208/3</t>
  </si>
  <si>
    <t>0268</t>
  </si>
  <si>
    <t>Nguyễn Văn Pháp</t>
  </si>
  <si>
    <t>3259</t>
  </si>
  <si>
    <t>Mai Tấn Đôn</t>
  </si>
  <si>
    <t>IS 251</t>
  </si>
  <si>
    <t>Cơ Sở Dữ Liệu</t>
  </si>
  <si>
    <t>4497</t>
  </si>
  <si>
    <t>Võ Dương</t>
  </si>
  <si>
    <t>09H30</t>
  </si>
  <si>
    <t>401G</t>
  </si>
  <si>
    <t>IS-ENG 236</t>
  </si>
  <si>
    <t>Englísh For Internaltional School - Level 5</t>
  </si>
  <si>
    <t>5106</t>
  </si>
  <si>
    <t>Lê Thị Diễm Quỳnh</t>
  </si>
  <si>
    <t>407/1G</t>
  </si>
  <si>
    <t>7649</t>
  </si>
  <si>
    <t>Nguyễn Bùi Gia Huy</t>
  </si>
  <si>
    <t>K28 CSU-XDD</t>
  </si>
  <si>
    <t>305/2G</t>
  </si>
  <si>
    <t>MKT 251</t>
  </si>
  <si>
    <t>Tiếp Thị Căn Bản</t>
  </si>
  <si>
    <t>1322</t>
  </si>
  <si>
    <t>Nguyễn Thị Bình An</t>
  </si>
  <si>
    <t>303G</t>
  </si>
  <si>
    <t>6136</t>
  </si>
  <si>
    <t>Lê Thị Quỳnh Liên</t>
  </si>
  <si>
    <t>PSU-MGT 201</t>
  </si>
  <si>
    <t>Quản Trị Học</t>
  </si>
  <si>
    <t>8212</t>
  </si>
  <si>
    <t>Nguyễn Thị Thảo Vy</t>
  </si>
  <si>
    <t>Nguyễn Phùng Phương Trâm</t>
  </si>
  <si>
    <t>508G</t>
  </si>
  <si>
    <t>ACC 201</t>
  </si>
  <si>
    <t>Nguyên Lý Kế Toán 1</t>
  </si>
  <si>
    <t>1177</t>
  </si>
  <si>
    <t>Lê Hoàng Mỹ Anh</t>
  </si>
  <si>
    <t>504/1E</t>
  </si>
  <si>
    <t>1737</t>
  </si>
  <si>
    <t>Trần Thái Thanh</t>
  </si>
  <si>
    <t>316/1</t>
  </si>
  <si>
    <t>CMU-IS 100</t>
  </si>
  <si>
    <t>Introduction To Information System</t>
  </si>
  <si>
    <t>4917</t>
  </si>
  <si>
    <t>Nguyễn Phương Uyên</t>
  </si>
  <si>
    <t>CUL 251</t>
  </si>
  <si>
    <t>Cơ Sở Văn Hóa Việt Nam</t>
  </si>
  <si>
    <t>2706</t>
  </si>
  <si>
    <t>Nguyễn Ngọc Minh Châu</t>
  </si>
  <si>
    <t>6533-6233</t>
  </si>
  <si>
    <t>801A</t>
  </si>
  <si>
    <t>CHI 101</t>
  </si>
  <si>
    <t>Trung Ngữ Sơ Cấp 1</t>
  </si>
  <si>
    <t>5647</t>
  </si>
  <si>
    <t>Nguyễn Tịnh Nhi</t>
  </si>
  <si>
    <t>K29 NAD</t>
  </si>
  <si>
    <t>Kinh Tế Chính Trị Mac-Lenin</t>
  </si>
  <si>
    <t>2381</t>
  </si>
  <si>
    <t>Phan Văn Tính</t>
  </si>
  <si>
    <t>2354</t>
  </si>
  <si>
    <t>Dương Thị Hương Giang</t>
  </si>
  <si>
    <t>0050</t>
  </si>
  <si>
    <t>Lê Hoàng Sa</t>
  </si>
  <si>
    <t>8490</t>
  </si>
  <si>
    <t>Nguyễn Văn Tân</t>
  </si>
  <si>
    <t>K29 XDD</t>
  </si>
  <si>
    <t>8726</t>
  </si>
  <si>
    <t>Nguyễn Thị Ngọc Nhi</t>
  </si>
  <si>
    <t>4396</t>
  </si>
  <si>
    <t>Võ Thế Gia Huy</t>
  </si>
  <si>
    <t>214/2</t>
  </si>
  <si>
    <t>2840</t>
  </si>
  <si>
    <t>Ngô Dương Thịnh</t>
  </si>
  <si>
    <t>K27 ADH</t>
  </si>
  <si>
    <t>Tư Tưởng Hồ Chí  Minh</t>
  </si>
  <si>
    <t>2620</t>
  </si>
  <si>
    <t>Triết Học Mac-lenin</t>
  </si>
  <si>
    <t>2154</t>
  </si>
  <si>
    <t>Nguyễn Văn Hưng</t>
  </si>
  <si>
    <t>K29 TPM</t>
  </si>
  <si>
    <t>K29DHD</t>
  </si>
  <si>
    <t>K26DLL</t>
  </si>
  <si>
    <t>K29DLL</t>
  </si>
  <si>
    <t>K28CMU-TPM</t>
  </si>
  <si>
    <t>K28PSU-KKT</t>
  </si>
  <si>
    <t>K28HP-QLC</t>
  </si>
  <si>
    <t>K28QTM</t>
  </si>
  <si>
    <t>K29CMU-TTT</t>
  </si>
  <si>
    <t>K28NTB</t>
  </si>
  <si>
    <t>K27CMU-TTT</t>
  </si>
  <si>
    <t>K27DLK</t>
  </si>
  <si>
    <t>301/2E</t>
  </si>
  <si>
    <t>K29NHB</t>
  </si>
  <si>
    <t>Nguyễn Thị Như Thảo</t>
  </si>
  <si>
    <t>K27QTH</t>
  </si>
  <si>
    <t>K28YDK</t>
  </si>
  <si>
    <t>Xây dựng</t>
  </si>
  <si>
    <t>DANH SÁCH SINH VIÊN VI PHẠM THI HỌC KỲ 1 NĂM HỌC 2023-2024</t>
  </si>
  <si>
    <t>504/2C</t>
  </si>
  <si>
    <t>MT 406</t>
  </si>
  <si>
    <t>Y Học Hạt Nhân</t>
  </si>
  <si>
    <t>Nguyễn Minh Hòa</t>
  </si>
  <si>
    <t>Cảnh cáo</t>
  </si>
  <si>
    <t>K23 YDK</t>
  </si>
  <si>
    <t>Y Đa Khoa</t>
  </si>
  <si>
    <t>Nhìn bài bạn</t>
  </si>
  <si>
    <t>6191-6626</t>
  </si>
  <si>
    <t>TOU 151</t>
  </si>
  <si>
    <t>Tổng Quan Du Lịch</t>
  </si>
  <si>
    <t>5331-5460</t>
  </si>
  <si>
    <t>Trần Thị Phương Lý</t>
  </si>
  <si>
    <t>K26 QTD</t>
  </si>
  <si>
    <t>Trao đổi bài</t>
  </si>
  <si>
    <t>16h30</t>
  </si>
  <si>
    <t>504/4C</t>
  </si>
  <si>
    <t>JOU 435</t>
  </si>
  <si>
    <t>Báo Điện Tử</t>
  </si>
  <si>
    <t>4092</t>
  </si>
  <si>
    <t>Trần Thanh Tùng</t>
  </si>
  <si>
    <t>Khiển trách</t>
  </si>
  <si>
    <t>Quay cóp nhiều lần</t>
  </si>
  <si>
    <t>0815</t>
  </si>
  <si>
    <t>Nguyễn Thị Thảo Nhung</t>
  </si>
  <si>
    <t>K27 HP-KQT</t>
  </si>
  <si>
    <t>6154-6458</t>
  </si>
  <si>
    <t>MGO 403</t>
  </si>
  <si>
    <t>Các Mô Hình Ra Quyết Định</t>
  </si>
  <si>
    <t>2094</t>
  </si>
  <si>
    <t>Bùi Nguyễn Hoài Anh</t>
  </si>
  <si>
    <t>K27 QTN</t>
  </si>
  <si>
    <t>Đặng Đình Hưng</t>
  </si>
  <si>
    <t>K29 DLL</t>
  </si>
  <si>
    <t>7327</t>
  </si>
  <si>
    <t>310/1</t>
  </si>
  <si>
    <t>8551</t>
  </si>
  <si>
    <t>Huỳnh Thị Ý Nhi</t>
  </si>
  <si>
    <t>CHI 116</t>
  </si>
  <si>
    <t>Nói (Tiếng Trung) 1</t>
  </si>
  <si>
    <t>2066</t>
  </si>
  <si>
    <t>Bùi Đỗ Tường Vi</t>
  </si>
  <si>
    <t>K29 NTB9</t>
  </si>
  <si>
    <t>8814</t>
  </si>
  <si>
    <t>Nguyễn Thị Uyển Nhi</t>
  </si>
  <si>
    <t>Trao đổi nhiều lần với bạn</t>
  </si>
  <si>
    <t>6032-6352-6325</t>
  </si>
  <si>
    <t>502G</t>
  </si>
  <si>
    <t>SUR 253</t>
  </si>
  <si>
    <t>Ngoại Cơ Sở</t>
  </si>
  <si>
    <t>0592</t>
  </si>
  <si>
    <t>Nguyễn Vũ Long</t>
  </si>
  <si>
    <t>3349</t>
  </si>
  <si>
    <t>Trần Việt Minh Thi</t>
  </si>
  <si>
    <t>K29 QDM</t>
  </si>
  <si>
    <t>3754</t>
  </si>
  <si>
    <t>Nguyễn Thị Hiếu Thiện</t>
  </si>
  <si>
    <t>PTY 601</t>
  </si>
  <si>
    <t>Tâm Thần 1</t>
  </si>
  <si>
    <t>6243</t>
  </si>
  <si>
    <t>Nguyễn Thị Ngọc Hiệp</t>
  </si>
  <si>
    <t xml:space="preserve">Trao đổi bài </t>
  </si>
  <si>
    <t>Quản trị chiến lược</t>
  </si>
  <si>
    <t>Quản Trị Thu Mua</t>
  </si>
  <si>
    <t>Trang Bị Điện Ô Tô</t>
  </si>
  <si>
    <t>Phân Tích Dữ Liệu Truyền Thông</t>
  </si>
  <si>
    <t>3ds Max Nâng Cao</t>
  </si>
  <si>
    <t>Nghiệp Vụ Bảo Hiểm</t>
  </si>
  <si>
    <t>Sản &amp; Nhi Cơ Sở</t>
  </si>
  <si>
    <t>Writing - Level 1</t>
  </si>
  <si>
    <t>Sinh Lý 1</t>
  </si>
  <si>
    <t>Listening - Level 2</t>
  </si>
  <si>
    <t>Tổng Quan Lịch Sử Việt Nam</t>
  </si>
  <si>
    <t>1851</t>
  </si>
  <si>
    <t>Nguyễn Thị Quỳnh Hương</t>
  </si>
  <si>
    <t>5671-5792</t>
  </si>
  <si>
    <t>0579</t>
  </si>
  <si>
    <t>Văn Thị Thanh Hiền</t>
  </si>
  <si>
    <t>Ngô Đình Khải</t>
  </si>
  <si>
    <t>K27 QTC</t>
  </si>
  <si>
    <t>0737</t>
  </si>
  <si>
    <t>Lê Tiến Đạt</t>
  </si>
  <si>
    <t>K26 LKT</t>
  </si>
  <si>
    <t>4380</t>
  </si>
  <si>
    <t>Dương Mạnh Hoàng</t>
  </si>
  <si>
    <t>K27 TMP</t>
  </si>
  <si>
    <t>English for International School 
Level 4</t>
  </si>
  <si>
    <t>204E</t>
  </si>
  <si>
    <t>Văn Minh Hiệp</t>
  </si>
  <si>
    <t>9360</t>
  </si>
  <si>
    <t>Trần Hoàng Đạt</t>
  </si>
  <si>
    <t>9939</t>
  </si>
  <si>
    <t>Đỗ Lanh</t>
  </si>
  <si>
    <t>501C</t>
  </si>
  <si>
    <t>DMS 444</t>
  </si>
  <si>
    <t>Ngô Hào Đông</t>
  </si>
  <si>
    <t>2311</t>
  </si>
  <si>
    <t>K26 KTN</t>
  </si>
  <si>
    <t>5884-5756</t>
  </si>
  <si>
    <t>SPM 200</t>
  </si>
  <si>
    <t>Truyền Thông Giáo Dục &amp; Sức khỏe</t>
  </si>
  <si>
    <t>Hoàng Phương Thảo Vy</t>
  </si>
  <si>
    <t>3845</t>
  </si>
  <si>
    <t>CHI 424</t>
  </si>
  <si>
    <t>Phiên Dịch Tiếng Trung Trong Du Lịch</t>
  </si>
  <si>
    <t>Phan Thị Trường An</t>
  </si>
  <si>
    <t>MKT 401</t>
  </si>
  <si>
    <t>Dương Ngọc Lắm</t>
  </si>
  <si>
    <t>6556</t>
  </si>
  <si>
    <t>AET 431</t>
  </si>
  <si>
    <t>Nguyễn Phước Huỳnh</t>
  </si>
  <si>
    <t>1947</t>
  </si>
  <si>
    <t>COM 243</t>
  </si>
  <si>
    <t>Phạm Thị Bích Ngọc</t>
  </si>
  <si>
    <t>2054</t>
  </si>
  <si>
    <t>K28 VQC</t>
  </si>
  <si>
    <t>BNK 405</t>
  </si>
  <si>
    <t>2117</t>
  </si>
  <si>
    <t>Võ Thị Bích Lan</t>
  </si>
  <si>
    <t>5791-5946</t>
  </si>
  <si>
    <t>Luật Hình Sự 1</t>
  </si>
  <si>
    <t>LAW 241</t>
  </si>
  <si>
    <t>301/2D</t>
  </si>
  <si>
    <t>Cao Thị Hồng Hạnh</t>
  </si>
  <si>
    <t>1795</t>
  </si>
  <si>
    <t>K26 QNH</t>
  </si>
  <si>
    <t>Cao Thị Mỹ Hằng</t>
  </si>
  <si>
    <t>0070</t>
  </si>
  <si>
    <t>Đặng Diễm Quỳnh</t>
  </si>
  <si>
    <t>1682</t>
  </si>
  <si>
    <t>9867</t>
  </si>
  <si>
    <t>Trần Phát Tài</t>
  </si>
  <si>
    <t>MCH 250</t>
  </si>
  <si>
    <t>Nguyễn Thị Vân</t>
  </si>
  <si>
    <t>4843</t>
  </si>
  <si>
    <t>9173</t>
  </si>
  <si>
    <t>Lê Xuân Ánh</t>
  </si>
  <si>
    <t>K28 NHD</t>
  </si>
  <si>
    <t>Phan Thanh Tony</t>
  </si>
  <si>
    <t>K28 QNH</t>
  </si>
  <si>
    <t>9279</t>
  </si>
  <si>
    <t>Mai Thanh Tường</t>
  </si>
  <si>
    <t>7658</t>
  </si>
  <si>
    <t>Nguyễn Gia Huy</t>
  </si>
  <si>
    <t>0576</t>
  </si>
  <si>
    <t>K28 YDK</t>
  </si>
  <si>
    <t>ENG 117</t>
  </si>
  <si>
    <t>PGY 251</t>
  </si>
  <si>
    <t>Nguyễn Phan Thị Trà Giang</t>
  </si>
  <si>
    <t>2931</t>
  </si>
  <si>
    <t>Hoàng Quốc Anh</t>
  </si>
  <si>
    <t>7171</t>
  </si>
  <si>
    <t>K25 EDT</t>
  </si>
  <si>
    <t>ENG 168</t>
  </si>
  <si>
    <t>HIS 161</t>
  </si>
  <si>
    <t>LIN 150</t>
  </si>
  <si>
    <t>Nguyễn Ngọc Quỳnh</t>
  </si>
  <si>
    <t>4946</t>
  </si>
  <si>
    <t>K28 KKT</t>
  </si>
  <si>
    <t>Phạm Thị Thùy Quyên</t>
  </si>
  <si>
    <t>9287</t>
  </si>
  <si>
    <t>K26 VHD</t>
  </si>
  <si>
    <t>3437</t>
  </si>
  <si>
    <t>Trần Thị Quỳnh Anh</t>
  </si>
  <si>
    <t>K28 VTD</t>
  </si>
  <si>
    <t>DEN 634</t>
  </si>
  <si>
    <t>Nha Khoa Cấy Ghép</t>
  </si>
  <si>
    <t>Văn Công Tuấn Anh</t>
  </si>
  <si>
    <t>K24 YDR</t>
  </si>
  <si>
    <t>Nguyễn Bảo Ngân</t>
  </si>
  <si>
    <t>Viện Nam Khuê</t>
  </si>
  <si>
    <t xml:space="preserve">TRƯỜNG ĐÀO TẠO </t>
  </si>
  <si>
    <t>SỐ LƯỢNG SV VI PHẠM</t>
  </si>
  <si>
    <t>ĐÌNH CHỈ</t>
  </si>
  <si>
    <t>CẢNH CÁO</t>
  </si>
  <si>
    <t>KHIỂN TRÁCH</t>
  </si>
  <si>
    <t>TỔNG</t>
  </si>
  <si>
    <t>1. KHOA HỌC MÁY TÍNH</t>
  </si>
  <si>
    <t>2. ĐÀO TẠO QUỐC TẾ</t>
  </si>
  <si>
    <t>3. CÔNG NGHỆ</t>
  </si>
  <si>
    <t>4. Y – DƯỢC</t>
  </si>
  <si>
    <t>5. KINH TẾ</t>
  </si>
  <si>
    <t xml:space="preserve">6. DU LỊCH </t>
  </si>
  <si>
    <t>7. NGOẠI NGỮ &amp; XHNV</t>
  </si>
  <si>
    <t>8. VIỆN QL ĐT NAM KHUÊ</t>
  </si>
  <si>
    <t>TOÀN TRƯỜNG</t>
  </si>
  <si>
    <t>Trường KHMT</t>
  </si>
  <si>
    <t>Mỹ Thuận ỨD</t>
  </si>
  <si>
    <t>DS này chưa bao gồm sv bị vi phạm qui chế mức độ nặng như thi hộ, nhờ thi hộ tại các đợt KS Tiếng Anh và Tin học, nộp chứng chỉ Tiếng Anh, Tin Học giả</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</si>
</sst>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0_);[Red]\(&quot;$&quot;#,##0\)"/>
    <numFmt numFmtId="43" formatCode="_(* #,##0.00_);_(* \(#,##0.00\);_(* &quot;-&quot;??_);_(@_)"/>
    <numFmt numFmtId="164" formatCode="&quot;\&quot;#,##0.00;[Red]&quot;\&quot;&quot;\&quot;&quot;\&quot;&quot;\&quot;&quot;\&quot;&quot;\&quot;\-#,##0.00"/>
    <numFmt numFmtId="165" formatCode="&quot;\&quot;#,##0;[Red]&quot;\&quot;&quot;\&quot;\-#,##0"/>
    <numFmt numFmtId="166" formatCode="_-* #,##0_-;\-* #,##0_-;_-* &quot;-&quot;_-;_-@_-"/>
    <numFmt numFmtId="167" formatCode="0.0%"/>
    <numFmt numFmtId="168" formatCode="&quot;$&quot;#,##0.00"/>
    <numFmt numFmtId="169" formatCode="#\ ###\ ###"/>
    <numFmt numFmtId="170" formatCode="\$#,##0\ ;\(\$#,##0\)"/>
    <numFmt numFmtId="171" formatCode="#\ ###\ ##0.0"/>
    <numFmt numFmtId="172" formatCode="#\ ###\ ###\ .00"/>
    <numFmt numFmtId="173" formatCode="&quot;$&quot;#,##0;[Red]\-&quot;$&quot;#,##0"/>
    <numFmt numFmtId="174" formatCode="&quot;$&quot;#,##0.00;[Red]\-&quot;$&quot;#,##0.00"/>
    <numFmt numFmtId="175" formatCode="0.00_)"/>
    <numFmt numFmtId="176" formatCode="_-* #,##0.00_-;\-* #,##0.00_-;_-* &quot;-&quot;??_-;_-@_-"/>
    <numFmt numFmtId="177" formatCode="&quot;\&quot;#,##0.00;[Red]&quot;\&quot;\-#,##0.00"/>
    <numFmt numFmtId="178" formatCode="&quot;\&quot;#,##0;[Red]&quot;\&quot;\-#,##0"/>
    <numFmt numFmtId="179" formatCode="_-&quot;$&quot;* #,##0_-;\-&quot;$&quot;* #,##0_-;_-&quot;$&quot;* &quot;-&quot;_-;_-@_-"/>
    <numFmt numFmtId="180" formatCode="_-&quot;$&quot;* #,##0.00_-;\-&quot;$&quot;* #,##0.00_-;_-&quot;$&quot;* &quot;-&quot;??_-;_-@_-"/>
    <numFmt numFmtId="181" formatCode="0.0"/>
    <numFmt numFmtId="182" formatCode="0.000"/>
  </numFmts>
  <fonts count="75">
    <font>
      <sz val="11"/>
      <color theme="1"/>
      <name val="Calibri"/>
      <family val="2"/>
      <scheme val="minor"/>
    </font>
    <font>
      <sz val="11"/>
      <color indexed="8"/>
      <name val="Calibri"/>
      <family val="2"/>
    </font>
    <font>
      <sz val="10"/>
      <name val="Times New Roman"/>
      <family val="1"/>
    </font>
    <font>
      <sz val="10"/>
      <name val="Arial"/>
      <family val="2"/>
    </font>
    <font>
      <sz val="8"/>
      <name val="Arial"/>
      <family val="2"/>
    </font>
    <font>
      <sz val="10"/>
      <color indexed="8"/>
      <name val="Arial"/>
      <family val="2"/>
    </font>
    <font>
      <sz val="14"/>
      <name val="??"/>
      <family val="3"/>
      <charset val="129"/>
    </font>
    <font>
      <sz val="12"/>
      <name val="????"/>
      <charset val="136"/>
    </font>
    <font>
      <sz val="10"/>
      <name val="???"/>
      <family val="3"/>
      <charset val="129"/>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2"/>
      <name val="¹UAAA¼"/>
      <family val="3"/>
      <charset val="129"/>
    </font>
    <font>
      <sz val="12"/>
      <name val="VNI-Aptima"/>
    </font>
    <font>
      <b/>
      <sz val="12"/>
      <name val="Arial"/>
      <family val="2"/>
    </font>
    <font>
      <b/>
      <sz val="18"/>
      <name val="Arial"/>
      <family val="2"/>
    </font>
    <font>
      <sz val="10"/>
      <name val="MS Sans Serif"/>
      <family val="2"/>
    </font>
    <font>
      <sz val="12"/>
      <name val="Arial"/>
      <family val="2"/>
    </font>
    <font>
      <sz val="7"/>
      <name val="Small Fonts"/>
      <family val="2"/>
    </font>
    <font>
      <b/>
      <i/>
      <sz val="16"/>
      <name val="Helv"/>
    </font>
    <font>
      <sz val="12"/>
      <name val="VNI-Times"/>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1"/>
      <name val="ＭＳ Ｐゴシック"/>
      <charset val="128"/>
    </font>
    <font>
      <sz val="12"/>
      <name val="Courier"/>
      <family val="3"/>
    </font>
    <font>
      <sz val="10"/>
      <name val=" "/>
      <family val="1"/>
      <charset val="136"/>
    </font>
    <font>
      <sz val="12"/>
      <name val="Times New Roman"/>
      <family val="1"/>
    </font>
    <font>
      <sz val="11"/>
      <color indexed="8"/>
      <name val="Arial"/>
      <family val="2"/>
    </font>
    <font>
      <sz val="10"/>
      <name val="VNtimes new roman"/>
      <family val="2"/>
    </font>
    <font>
      <sz val="11"/>
      <color indexed="8"/>
      <name val="Calibri"/>
      <family val="2"/>
    </font>
    <font>
      <sz val="11"/>
      <name val="??"/>
      <family val="3"/>
      <charset val="129"/>
    </font>
    <font>
      <sz val="10"/>
      <name val="Arial"/>
      <family val="2"/>
      <charset val="163"/>
    </font>
    <font>
      <sz val="11"/>
      <name val="µ¸¿ò"/>
      <charset val="129"/>
    </font>
    <font>
      <b/>
      <sz val="10"/>
      <name val="Helv"/>
    </font>
    <font>
      <sz val="13"/>
      <name val="VNtimes new roman"/>
      <family val="2"/>
    </font>
    <font>
      <b/>
      <sz val="12"/>
      <name val="Helv"/>
    </font>
    <font>
      <sz val="8"/>
      <color indexed="12"/>
      <name val="Helv"/>
    </font>
    <font>
      <b/>
      <sz val="11"/>
      <name val="Helv"/>
    </font>
    <font>
      <sz val="11"/>
      <color indexed="8"/>
      <name val="Arial"/>
      <family val="2"/>
      <charset val="163"/>
    </font>
    <font>
      <sz val="11"/>
      <color indexed="8"/>
      <name val="Calibri"/>
      <family val="2"/>
      <charset val="163"/>
    </font>
    <font>
      <sz val="13"/>
      <name val="Times New Roman"/>
      <family val="1"/>
    </font>
    <font>
      <sz val="12"/>
      <name val=".VnTime"/>
      <family val="2"/>
    </font>
    <font>
      <sz val="14"/>
      <name val="Times New Roman"/>
      <family val="1"/>
    </font>
    <font>
      <sz val="11"/>
      <color theme="1"/>
      <name val="Calibri"/>
      <family val="2"/>
      <scheme val="minor"/>
    </font>
    <font>
      <u/>
      <sz val="10"/>
      <color theme="10"/>
      <name val="Arial"/>
      <family val="2"/>
    </font>
    <font>
      <sz val="12"/>
      <color theme="1"/>
      <name val="Times New Roman"/>
      <family val="2"/>
      <charset val="163"/>
    </font>
    <font>
      <sz val="11"/>
      <color theme="1"/>
      <name val="Arial"/>
      <family val="2"/>
    </font>
    <font>
      <sz val="13"/>
      <color theme="1"/>
      <name val="Times New Roman"/>
      <family val="2"/>
    </font>
    <font>
      <sz val="11"/>
      <color theme="1"/>
      <name val="Calibri"/>
      <family val="2"/>
      <charset val="163"/>
      <scheme val="minor"/>
    </font>
    <font>
      <sz val="11"/>
      <color theme="1"/>
      <name val="Arial"/>
      <family val="2"/>
      <charset val="163"/>
    </font>
    <font>
      <sz val="14"/>
      <color rgb="FF7030A0"/>
      <name val="Times New Roman"/>
      <family val="1"/>
    </font>
    <font>
      <sz val="14"/>
      <color theme="1"/>
      <name val="Times New Roman"/>
      <family val="1"/>
    </font>
    <font>
      <b/>
      <sz val="14"/>
      <color theme="1"/>
      <name val="Times New Roman"/>
      <family val="1"/>
    </font>
    <font>
      <b/>
      <sz val="14"/>
      <color rgb="FF7030A0"/>
      <name val="Times New Roman"/>
      <family val="1"/>
    </font>
    <font>
      <b/>
      <sz val="20"/>
      <color rgb="FF7030A0"/>
      <name val="Times New Roman"/>
      <family val="1"/>
    </font>
    <font>
      <sz val="12"/>
      <color theme="1"/>
      <name val="Times New Roman"/>
      <family val="1"/>
    </font>
    <font>
      <b/>
      <sz val="12"/>
      <color theme="1"/>
      <name val="Times New Roman"/>
      <family val="1"/>
    </font>
    <font>
      <b/>
      <sz val="12"/>
      <name val="Times New Roman"/>
      <family val="1"/>
    </font>
    <font>
      <sz val="14"/>
      <name val="Times New Roman"/>
      <family val="1"/>
      <charset val="163"/>
    </font>
    <font>
      <sz val="14"/>
      <color theme="1"/>
      <name val="Calibri"/>
      <family val="2"/>
      <scheme val="minor"/>
    </font>
    <font>
      <b/>
      <sz val="12"/>
      <color indexed="8"/>
      <name val="Times New Roman"/>
      <family val="1"/>
    </font>
    <font>
      <sz val="12"/>
      <color indexed="8"/>
      <name val="Times New Roman"/>
      <family val="1"/>
    </font>
    <font>
      <b/>
      <sz val="10"/>
      <color rgb="FF000000"/>
      <name val="Times New Roman"/>
      <family val="1"/>
    </font>
    <font>
      <sz val="10"/>
      <color rgb="FF000000"/>
      <name val="Times New Roman"/>
      <family val="1"/>
    </font>
    <font>
      <sz val="11"/>
      <color rgb="FF000000"/>
      <name val="Times New Roman"/>
      <family val="1"/>
    </font>
    <font>
      <b/>
      <sz val="11"/>
      <color rgb="FF000000"/>
      <name val="Times New Roman"/>
      <family val="1"/>
    </font>
    <font>
      <b/>
      <sz val="12"/>
      <color rgb="FF7030A0"/>
      <name val="Times New Roman"/>
      <family val="1"/>
    </font>
    <font>
      <sz val="12"/>
      <color rgb="FF7030A0"/>
      <name val="Times New Roman"/>
      <family val="1"/>
    </font>
    <font>
      <sz val="12"/>
      <color theme="1"/>
      <name val="Calibri"/>
      <family val="2"/>
      <scheme val="minor"/>
    </font>
    <font>
      <b/>
      <sz val="14"/>
      <color rgb="FFFF0000"/>
      <name val="Times New Roman"/>
      <family val="1"/>
    </font>
  </fonts>
  <fills count="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bottom style="medium">
        <color indexed="64"/>
      </bottom>
      <diagonal/>
    </border>
    <border>
      <left/>
      <right/>
      <top/>
      <bottom style="thin">
        <color indexed="64"/>
      </bottom>
      <diagonal/>
    </border>
  </borders>
  <cellStyleXfs count="178">
    <xf numFmtId="0" fontId="0" fillId="0" borderId="0"/>
    <xf numFmtId="164" fontId="3" fillId="0" borderId="0" applyFont="0" applyFill="0" applyBorder="0" applyAlignment="0" applyProtection="0"/>
    <xf numFmtId="0" fontId="6" fillId="0" borderId="0" applyFont="0" applyFill="0" applyBorder="0" applyAlignment="0" applyProtection="0"/>
    <xf numFmtId="165" fontId="3" fillId="0" borderId="0" applyFont="0" applyFill="0" applyBorder="0" applyAlignment="0" applyProtection="0"/>
    <xf numFmtId="40" fontId="6" fillId="0" borderId="0" applyFont="0" applyFill="0" applyBorder="0" applyAlignment="0" applyProtection="0"/>
    <xf numFmtId="38" fontId="6" fillId="0" borderId="0" applyFont="0" applyFill="0" applyBorder="0" applyAlignment="0" applyProtection="0"/>
    <xf numFmtId="166" fontId="7" fillId="0" borderId="0" applyFont="0" applyFill="0" applyBorder="0" applyAlignment="0" applyProtection="0"/>
    <xf numFmtId="9" fontId="35" fillId="0" borderId="0" applyFont="0" applyFill="0" applyBorder="0" applyAlignment="0" applyProtection="0"/>
    <xf numFmtId="0" fontId="8" fillId="0" borderId="0"/>
    <xf numFmtId="0" fontId="9" fillId="2" borderId="0"/>
    <xf numFmtId="0" fontId="10" fillId="2" borderId="0"/>
    <xf numFmtId="0" fontId="11" fillId="2" borderId="0"/>
    <xf numFmtId="0" fontId="12" fillId="0" borderId="0">
      <alignment wrapText="1"/>
    </xf>
    <xf numFmtId="0" fontId="36" fillId="0" borderId="0" applyFont="0" applyFill="0" applyBorder="0" applyAlignment="0" applyProtection="0"/>
    <xf numFmtId="0" fontId="13" fillId="0" borderId="0" applyFont="0" applyFill="0" applyBorder="0" applyAlignment="0" applyProtection="0"/>
    <xf numFmtId="181" fontId="36" fillId="0" borderId="0" applyFont="0" applyFill="0" applyBorder="0" applyAlignment="0" applyProtection="0"/>
    <xf numFmtId="0" fontId="13" fillId="0" borderId="0" applyFont="0" applyFill="0" applyBorder="0" applyAlignment="0" applyProtection="0"/>
    <xf numFmtId="0" fontId="36" fillId="0" borderId="0" applyFont="0" applyFill="0" applyBorder="0" applyAlignment="0" applyProtection="0"/>
    <xf numFmtId="0" fontId="13" fillId="0" borderId="0" applyFont="0" applyFill="0" applyBorder="0" applyAlignment="0" applyProtection="0"/>
    <xf numFmtId="182" fontId="36" fillId="0" borderId="0" applyFont="0" applyFill="0" applyBorder="0" applyAlignment="0" applyProtection="0"/>
    <xf numFmtId="0" fontId="13" fillId="0" borderId="0" applyFont="0" applyFill="0" applyBorder="0" applyAlignment="0" applyProtection="0"/>
    <xf numFmtId="0" fontId="13" fillId="0" borderId="0"/>
    <xf numFmtId="0" fontId="37" fillId="0" borderId="0"/>
    <xf numFmtId="0" fontId="13" fillId="0" borderId="0"/>
    <xf numFmtId="0" fontId="3" fillId="0" borderId="0" applyFill="0" applyBorder="0" applyAlignment="0"/>
    <xf numFmtId="0" fontId="3" fillId="0" borderId="0" applyFill="0" applyBorder="0" applyAlignment="0"/>
    <xf numFmtId="167" fontId="3" fillId="0" borderId="0" applyFill="0" applyBorder="0" applyAlignment="0"/>
    <xf numFmtId="168" fontId="3" fillId="0" borderId="0" applyFill="0" applyBorder="0" applyAlignment="0"/>
    <xf numFmtId="0" fontId="38" fillId="0" borderId="0"/>
    <xf numFmtId="43" fontId="39"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69" fontId="14" fillId="0" borderId="0"/>
    <xf numFmtId="3" fontId="3" fillId="0" borderId="0" applyFont="0" applyFill="0" applyBorder="0" applyAlignment="0" applyProtection="0"/>
    <xf numFmtId="170" fontId="3" fillId="0" borderId="0" applyFont="0" applyFill="0" applyBorder="0" applyAlignment="0" applyProtection="0"/>
    <xf numFmtId="171" fontId="14" fillId="0" borderId="0"/>
    <xf numFmtId="0" fontId="3" fillId="0" borderId="0" applyFont="0" applyFill="0" applyBorder="0" applyAlignment="0" applyProtection="0"/>
    <xf numFmtId="172" fontId="14" fillId="0" borderId="0"/>
    <xf numFmtId="0" fontId="3" fillId="0" borderId="0" applyFill="0" applyBorder="0" applyAlignment="0"/>
    <xf numFmtId="0" fontId="3" fillId="0" borderId="0" applyFill="0" applyBorder="0" applyAlignment="0"/>
    <xf numFmtId="2" fontId="3" fillId="0" borderId="0" applyFont="0" applyFill="0" applyBorder="0" applyAlignment="0" applyProtection="0"/>
    <xf numFmtId="38" fontId="4" fillId="2" borderId="0" applyNumberFormat="0" applyBorder="0" applyAlignment="0" applyProtection="0"/>
    <xf numFmtId="38" fontId="4" fillId="2" borderId="0" applyNumberFormat="0" applyBorder="0" applyAlignment="0" applyProtection="0"/>
    <xf numFmtId="0" fontId="40" fillId="0" borderId="0">
      <alignment horizontal="left"/>
    </xf>
    <xf numFmtId="0" fontId="15" fillId="0" borderId="1" applyNumberFormat="0" applyAlignment="0" applyProtection="0">
      <alignment horizontal="left" vertical="center"/>
    </xf>
    <xf numFmtId="0" fontId="15" fillId="0" borderId="2">
      <alignment horizontal="left" vertical="center"/>
    </xf>
    <xf numFmtId="0" fontId="15" fillId="0" borderId="2">
      <alignment horizontal="left" vertical="center"/>
    </xf>
    <xf numFmtId="0" fontId="16" fillId="0" borderId="0" applyNumberFormat="0" applyFill="0" applyBorder="0" applyAlignment="0" applyProtection="0"/>
    <xf numFmtId="0" fontId="15" fillId="0" borderId="0" applyNumberFormat="0" applyFill="0" applyBorder="0" applyAlignment="0" applyProtection="0"/>
    <xf numFmtId="0" fontId="16" fillId="0" borderId="0" applyProtection="0"/>
    <xf numFmtId="0" fontId="16" fillId="0" borderId="0" applyProtection="0"/>
    <xf numFmtId="0" fontId="15" fillId="0" borderId="0" applyProtection="0"/>
    <xf numFmtId="0" fontId="15" fillId="0" borderId="0" applyProtection="0"/>
    <xf numFmtId="0" fontId="49" fillId="0" borderId="0" applyNumberFormat="0" applyFill="0" applyBorder="0" applyAlignment="0" applyProtection="0">
      <alignment vertical="top"/>
      <protection locked="0"/>
    </xf>
    <xf numFmtId="10" fontId="4" fillId="3" borderId="3" applyNumberFormat="0" applyBorder="0" applyAlignment="0" applyProtection="0"/>
    <xf numFmtId="10" fontId="4" fillId="3" borderId="3" applyNumberFormat="0" applyBorder="0" applyAlignment="0" applyProtection="0"/>
    <xf numFmtId="10" fontId="4" fillId="3" borderId="3" applyNumberFormat="0" applyBorder="0" applyAlignment="0" applyProtection="0"/>
    <xf numFmtId="10" fontId="4" fillId="3" borderId="3" applyNumberFormat="0" applyBorder="0" applyAlignment="0" applyProtection="0"/>
    <xf numFmtId="10" fontId="4" fillId="3" borderId="3" applyNumberFormat="0" applyBorder="0" applyAlignment="0" applyProtection="0"/>
    <xf numFmtId="0" fontId="41" fillId="0" borderId="0"/>
    <xf numFmtId="0" fontId="3" fillId="0" borderId="0" applyFill="0" applyBorder="0" applyAlignment="0"/>
    <xf numFmtId="0" fontId="3" fillId="0" borderId="0" applyFill="0" applyBorder="0" applyAlignment="0"/>
    <xf numFmtId="38" fontId="17" fillId="0" borderId="0" applyFont="0" applyFill="0" applyBorder="0" applyAlignment="0" applyProtection="0"/>
    <xf numFmtId="40" fontId="17" fillId="0" borderId="0" applyFont="0" applyFill="0" applyBorder="0" applyAlignment="0" applyProtection="0"/>
    <xf numFmtId="0" fontId="42" fillId="0" borderId="4"/>
    <xf numFmtId="173" fontId="17" fillId="0" borderId="0" applyFont="0" applyFill="0" applyBorder="0" applyAlignment="0" applyProtection="0"/>
    <xf numFmtId="174" fontId="17" fillId="0" borderId="0" applyFont="0" applyFill="0" applyBorder="0" applyAlignment="0" applyProtection="0"/>
    <xf numFmtId="0" fontId="18" fillId="0" borderId="0" applyNumberFormat="0" applyFont="0" applyFill="0" applyAlignment="0"/>
    <xf numFmtId="0" fontId="2" fillId="0" borderId="0"/>
    <xf numFmtId="37" fontId="19" fillId="0" borderId="0"/>
    <xf numFmtId="175" fontId="20" fillId="0" borderId="0"/>
    <xf numFmtId="0" fontId="50" fillId="0" borderId="0"/>
    <xf numFmtId="0" fontId="3" fillId="0" borderId="0"/>
    <xf numFmtId="0" fontId="50" fillId="0" borderId="0"/>
    <xf numFmtId="0" fontId="3" fillId="0" borderId="0"/>
    <xf numFmtId="0" fontId="3" fillId="0" borderId="0"/>
    <xf numFmtId="0" fontId="50" fillId="0" borderId="0"/>
    <xf numFmtId="0" fontId="3" fillId="0" borderId="0"/>
    <xf numFmtId="0" fontId="3" fillId="0" borderId="0"/>
    <xf numFmtId="0" fontId="3" fillId="0" borderId="0"/>
    <xf numFmtId="0" fontId="3" fillId="0" borderId="0"/>
    <xf numFmtId="0" fontId="50" fillId="0" borderId="0"/>
    <xf numFmtId="0" fontId="3" fillId="0" borderId="0"/>
    <xf numFmtId="0" fontId="32" fillId="0" borderId="0"/>
    <xf numFmtId="0" fontId="3" fillId="0" borderId="0"/>
    <xf numFmtId="0" fontId="51" fillId="0" borderId="0"/>
    <xf numFmtId="0" fontId="31" fillId="0" borderId="0"/>
    <xf numFmtId="0" fontId="32" fillId="0" borderId="0"/>
    <xf numFmtId="0" fontId="3" fillId="0" borderId="0"/>
    <xf numFmtId="0" fontId="43" fillId="0" borderId="0"/>
    <xf numFmtId="0" fontId="50" fillId="0" borderId="0"/>
    <xf numFmtId="0" fontId="50" fillId="0" borderId="0"/>
    <xf numFmtId="0" fontId="50" fillId="0" borderId="0"/>
    <xf numFmtId="0" fontId="3" fillId="0" borderId="0"/>
    <xf numFmtId="0" fontId="3" fillId="0" borderId="0"/>
    <xf numFmtId="0" fontId="36" fillId="0" borderId="0"/>
    <xf numFmtId="0" fontId="34" fillId="0" borderId="0"/>
    <xf numFmtId="0" fontId="36" fillId="0" borderId="0"/>
    <xf numFmtId="0" fontId="34" fillId="0" borderId="0"/>
    <xf numFmtId="0" fontId="31" fillId="0" borderId="0"/>
    <xf numFmtId="0" fontId="3" fillId="0" borderId="0"/>
    <xf numFmtId="0" fontId="36" fillId="0" borderId="0"/>
    <xf numFmtId="0" fontId="31" fillId="0" borderId="0"/>
    <xf numFmtId="0" fontId="48" fillId="0" borderId="0"/>
    <xf numFmtId="0" fontId="48" fillId="0" borderId="0"/>
    <xf numFmtId="0" fontId="4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1" fillId="0" borderId="0"/>
    <xf numFmtId="0" fontId="48" fillId="0" borderId="0"/>
    <xf numFmtId="0" fontId="48" fillId="0" borderId="0"/>
    <xf numFmtId="0" fontId="43" fillId="0" borderId="0"/>
    <xf numFmtId="0" fontId="33" fillId="0" borderId="0"/>
    <xf numFmtId="0" fontId="48" fillId="0" borderId="0"/>
    <xf numFmtId="0" fontId="52" fillId="0" borderId="0"/>
    <xf numFmtId="0" fontId="52" fillId="0" borderId="0"/>
    <xf numFmtId="0" fontId="34" fillId="0" borderId="0"/>
    <xf numFmtId="0" fontId="3" fillId="0" borderId="0"/>
    <xf numFmtId="0" fontId="3" fillId="0" borderId="0"/>
    <xf numFmtId="0" fontId="3" fillId="0" borderId="0"/>
    <xf numFmtId="0" fontId="36" fillId="0" borderId="0"/>
    <xf numFmtId="0" fontId="3" fillId="0" borderId="0"/>
    <xf numFmtId="0" fontId="3" fillId="0" borderId="0"/>
    <xf numFmtId="0" fontId="53" fillId="0" borderId="0"/>
    <xf numFmtId="0" fontId="53" fillId="0" borderId="0"/>
    <xf numFmtId="0" fontId="36" fillId="0" borderId="0"/>
    <xf numFmtId="0" fontId="44" fillId="0" borderId="0"/>
    <xf numFmtId="0" fontId="53" fillId="0" borderId="0"/>
    <xf numFmtId="0" fontId="53" fillId="0" borderId="0"/>
    <xf numFmtId="0" fontId="45" fillId="0" borderId="0"/>
    <xf numFmtId="0" fontId="54" fillId="0" borderId="0"/>
    <xf numFmtId="0" fontId="3" fillId="0" borderId="0"/>
    <xf numFmtId="0" fontId="3" fillId="0" borderId="0"/>
    <xf numFmtId="0" fontId="3" fillId="0" borderId="0"/>
    <xf numFmtId="0" fontId="3" fillId="0" borderId="0"/>
    <xf numFmtId="0" fontId="46" fillId="0" borderId="0"/>
    <xf numFmtId="10" fontId="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7" fillId="0" borderId="5" applyNumberFormat="0" applyBorder="0"/>
    <xf numFmtId="0" fontId="3" fillId="0" borderId="0" applyFill="0" applyBorder="0" applyAlignment="0"/>
    <xf numFmtId="0" fontId="3" fillId="0" borderId="0" applyFill="0" applyBorder="0" applyAlignment="0"/>
    <xf numFmtId="3" fontId="21" fillId="0" borderId="0"/>
    <xf numFmtId="0" fontId="42" fillId="0" borderId="0"/>
    <xf numFmtId="49" fontId="5" fillId="0" borderId="0" applyFill="0" applyBorder="0" applyAlignment="0"/>
    <xf numFmtId="0" fontId="3" fillId="0" borderId="0" applyFill="0" applyBorder="0" applyAlignment="0"/>
    <xf numFmtId="0" fontId="3" fillId="0" borderId="0" applyFill="0" applyBorder="0" applyAlignment="0"/>
    <xf numFmtId="0" fontId="3" fillId="0" borderId="6" applyNumberFormat="0" applyFont="0" applyFill="0" applyAlignment="0" applyProtection="0"/>
    <xf numFmtId="0" fontId="30" fillId="0" borderId="0" applyFont="0" applyFill="0" applyBorder="0" applyAlignment="0" applyProtection="0"/>
    <xf numFmtId="0" fontId="30" fillId="0" borderId="0" applyFont="0" applyFill="0" applyBorder="0" applyAlignment="0" applyProtection="0"/>
    <xf numFmtId="0" fontId="31" fillId="0" borderId="0">
      <alignment vertical="center"/>
    </xf>
    <xf numFmtId="40" fontId="22" fillId="0" borderId="0" applyFont="0" applyFill="0" applyBorder="0" applyAlignment="0" applyProtection="0"/>
    <xf numFmtId="38"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9" fontId="23" fillId="0" borderId="0" applyFont="0" applyFill="0" applyBorder="0" applyAlignment="0" applyProtection="0"/>
    <xf numFmtId="0" fontId="24" fillId="0" borderId="0"/>
    <xf numFmtId="165" fontId="3" fillId="0" borderId="0" applyFont="0" applyFill="0" applyBorder="0" applyAlignment="0" applyProtection="0"/>
    <xf numFmtId="164" fontId="3" fillId="0" borderId="0" applyFont="0" applyFill="0" applyBorder="0" applyAlignment="0" applyProtection="0"/>
    <xf numFmtId="177" fontId="26" fillId="0" borderId="0" applyFont="0" applyFill="0" applyBorder="0" applyAlignment="0" applyProtection="0"/>
    <xf numFmtId="178" fontId="26" fillId="0" borderId="0" applyFont="0" applyFill="0" applyBorder="0" applyAlignment="0" applyProtection="0"/>
    <xf numFmtId="0" fontId="27" fillId="0" borderId="0"/>
    <xf numFmtId="0" fontId="18" fillId="0" borderId="0"/>
    <xf numFmtId="166" fontId="25" fillId="0" borderId="0" applyFont="0" applyFill="0" applyBorder="0" applyAlignment="0" applyProtection="0"/>
    <xf numFmtId="176" fontId="25" fillId="0" borderId="0" applyFont="0" applyFill="0" applyBorder="0" applyAlignment="0" applyProtection="0"/>
    <xf numFmtId="0" fontId="28" fillId="0" borderId="0"/>
    <xf numFmtId="179" fontId="25" fillId="0" borderId="0" applyFont="0" applyFill="0" applyBorder="0" applyAlignment="0" applyProtection="0"/>
    <xf numFmtId="6" fontId="29" fillId="0" borderId="0" applyFont="0" applyFill="0" applyBorder="0" applyAlignment="0" applyProtection="0"/>
    <xf numFmtId="180" fontId="25" fillId="0" borderId="0" applyFont="0" applyFill="0" applyBorder="0" applyAlignment="0" applyProtection="0"/>
    <xf numFmtId="0" fontId="3" fillId="0" borderId="0"/>
  </cellStyleXfs>
  <cellXfs count="122">
    <xf numFmtId="0" fontId="0" fillId="0" borderId="0" xfId="0"/>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6" fillId="0" borderId="0" xfId="0" applyFont="1" applyFill="1"/>
    <xf numFmtId="0" fontId="56" fillId="0" borderId="0" xfId="0" applyFont="1" applyFill="1" applyAlignment="1">
      <alignment horizontal="center" vertical="center"/>
    </xf>
    <xf numFmtId="0" fontId="56" fillId="0" borderId="0" xfId="0" applyFont="1" applyFill="1" applyAlignment="1">
      <alignment vertical="center"/>
    </xf>
    <xf numFmtId="0" fontId="57" fillId="4" borderId="3" xfId="0" applyFont="1" applyFill="1" applyBorder="1" applyAlignment="1">
      <alignment horizontal="left" vertical="center" wrapText="1"/>
    </xf>
    <xf numFmtId="0" fontId="57" fillId="4" borderId="3" xfId="0" applyFont="1" applyFill="1" applyBorder="1" applyAlignment="1">
      <alignment horizontal="center" vertical="center" textRotation="90" wrapText="1"/>
    </xf>
    <xf numFmtId="0" fontId="57" fillId="4" borderId="3" xfId="0" applyFont="1" applyFill="1" applyBorder="1" applyAlignment="1">
      <alignment horizontal="center" vertical="center" wrapText="1"/>
    </xf>
    <xf numFmtId="0" fontId="56" fillId="0" borderId="3" xfId="0" applyFont="1" applyFill="1" applyBorder="1" applyAlignment="1">
      <alignment horizontal="left" vertical="center"/>
    </xf>
    <xf numFmtId="0" fontId="56" fillId="0" borderId="3" xfId="0" applyFont="1" applyFill="1" applyBorder="1" applyAlignment="1">
      <alignment horizontal="center" vertical="center"/>
    </xf>
    <xf numFmtId="0" fontId="56" fillId="0" borderId="3" xfId="0" applyFont="1" applyFill="1" applyBorder="1" applyAlignment="1">
      <alignment vertical="center"/>
    </xf>
    <xf numFmtId="0" fontId="56" fillId="0" borderId="3" xfId="0" applyNumberFormat="1" applyFont="1" applyFill="1" applyBorder="1" applyAlignment="1" applyProtection="1">
      <alignment vertical="center"/>
    </xf>
    <xf numFmtId="0" fontId="47" fillId="0" borderId="3" xfId="0" applyNumberFormat="1" applyFont="1" applyFill="1" applyBorder="1" applyAlignment="1" applyProtection="1">
      <alignment horizontal="center" vertical="center" wrapText="1"/>
    </xf>
    <xf numFmtId="0" fontId="47" fillId="0" borderId="3" xfId="0" applyNumberFormat="1" applyFont="1" applyFill="1" applyBorder="1" applyAlignment="1" applyProtection="1">
      <alignment vertical="center" wrapText="1"/>
    </xf>
    <xf numFmtId="0" fontId="59" fillId="0" borderId="0" xfId="0" applyFont="1" applyFill="1" applyBorder="1" applyAlignment="1">
      <alignment vertical="center"/>
    </xf>
    <xf numFmtId="0" fontId="60" fillId="0" borderId="3" xfId="0" applyFont="1" applyBorder="1" applyAlignment="1">
      <alignment horizontal="center"/>
    </xf>
    <xf numFmtId="0" fontId="31" fillId="0"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xf>
    <xf numFmtId="0" fontId="56" fillId="0" borderId="3" xfId="0" applyFont="1" applyFill="1" applyBorder="1"/>
    <xf numFmtId="0" fontId="60" fillId="0" borderId="3" xfId="0" applyFont="1" applyFill="1" applyBorder="1" applyAlignment="1">
      <alignment horizontal="center"/>
    </xf>
    <xf numFmtId="0" fontId="47" fillId="0" borderId="0" xfId="0" applyFont="1" applyFill="1"/>
    <xf numFmtId="0" fontId="61" fillId="0" borderId="3" xfId="0" applyFont="1" applyFill="1" applyBorder="1" applyAlignment="1">
      <alignment horizontal="center" vertical="center"/>
    </xf>
    <xf numFmtId="0" fontId="60" fillId="0" borderId="3" xfId="0" applyFont="1" applyBorder="1" applyAlignment="1">
      <alignment horizontal="center" vertical="center"/>
    </xf>
    <xf numFmtId="0" fontId="60" fillId="0" borderId="3" xfId="0" applyFont="1" applyFill="1" applyBorder="1" applyAlignment="1">
      <alignment horizontal="center" vertical="center"/>
    </xf>
    <xf numFmtId="0" fontId="56" fillId="0" borderId="7" xfId="0" applyFont="1" applyFill="1" applyBorder="1" applyAlignment="1">
      <alignment vertical="center"/>
    </xf>
    <xf numFmtId="0" fontId="56" fillId="0" borderId="8" xfId="0" applyFont="1" applyFill="1" applyBorder="1" applyAlignment="1">
      <alignment vertical="center"/>
    </xf>
    <xf numFmtId="0" fontId="62" fillId="0" borderId="3" xfId="0" applyFont="1" applyFill="1" applyBorder="1" applyAlignment="1">
      <alignment horizontal="center" vertical="center"/>
    </xf>
    <xf numFmtId="0" fontId="47" fillId="0" borderId="3" xfId="0" applyNumberFormat="1" applyFont="1" applyFill="1" applyBorder="1" applyAlignment="1" applyProtection="1">
      <alignment horizontal="left" vertical="center" wrapText="1"/>
    </xf>
    <xf numFmtId="0" fontId="56" fillId="0" borderId="3" xfId="0" applyFont="1" applyFill="1" applyBorder="1" applyAlignment="1"/>
    <xf numFmtId="0" fontId="56" fillId="0" borderId="3" xfId="0" applyFont="1" applyFill="1" applyBorder="1" applyAlignment="1">
      <alignment horizontal="center"/>
    </xf>
    <xf numFmtId="0" fontId="47" fillId="0" borderId="9" xfId="0" applyFont="1" applyFill="1" applyBorder="1" applyAlignment="1">
      <alignment horizontal="center" vertical="center"/>
    </xf>
    <xf numFmtId="0" fontId="47" fillId="0" borderId="10" xfId="0" applyFont="1" applyFill="1" applyBorder="1" applyAlignment="1">
      <alignment horizontal="center" vertical="center"/>
    </xf>
    <xf numFmtId="0" fontId="47" fillId="0" borderId="10" xfId="0" applyFont="1" applyFill="1" applyBorder="1" applyAlignment="1">
      <alignment horizontal="center"/>
    </xf>
    <xf numFmtId="0" fontId="63" fillId="0" borderId="10" xfId="88" applyFont="1" applyBorder="1" applyAlignment="1">
      <alignment horizontal="center"/>
    </xf>
    <xf numFmtId="0" fontId="47" fillId="0" borderId="9" xfId="0" applyFont="1" applyFill="1" applyBorder="1" applyAlignment="1">
      <alignment horizontal="center"/>
    </xf>
    <xf numFmtId="0" fontId="64" fillId="0" borderId="0" xfId="0" applyFont="1" applyAlignment="1">
      <alignment horizontal="center"/>
    </xf>
    <xf numFmtId="0" fontId="61" fillId="0" borderId="3" xfId="0" applyFont="1" applyBorder="1" applyAlignment="1">
      <alignment horizontal="center" vertical="center"/>
    </xf>
    <xf numFmtId="0" fontId="61" fillId="0" borderId="3" xfId="0" applyFont="1" applyFill="1" applyBorder="1" applyAlignment="1">
      <alignment horizontal="center"/>
    </xf>
    <xf numFmtId="0" fontId="56" fillId="0" borderId="0" xfId="0" applyFont="1" applyFill="1" applyAlignment="1">
      <alignment horizontal="left"/>
    </xf>
    <xf numFmtId="0" fontId="58" fillId="0" borderId="0" xfId="0" applyFont="1" applyFill="1" applyBorder="1" applyAlignment="1">
      <alignment horizontal="center" vertical="center"/>
    </xf>
    <xf numFmtId="0" fontId="57" fillId="0" borderId="0" xfId="0" applyFont="1" applyFill="1" applyAlignment="1">
      <alignment horizontal="center" vertical="center"/>
    </xf>
    <xf numFmtId="0" fontId="47" fillId="0" borderId="11" xfId="0" applyFont="1" applyFill="1" applyBorder="1" applyAlignment="1">
      <alignment horizontal="center"/>
    </xf>
    <xf numFmtId="0" fontId="31" fillId="0" borderId="3" xfId="0" applyFont="1" applyBorder="1" applyAlignment="1">
      <alignment horizontal="center" vertical="center" wrapText="1"/>
    </xf>
    <xf numFmtId="0" fontId="61" fillId="0" borderId="3" xfId="0" applyFont="1" applyBorder="1" applyAlignment="1">
      <alignment horizontal="center" vertical="center" wrapText="1"/>
    </xf>
    <xf numFmtId="0" fontId="56" fillId="0" borderId="3" xfId="0" applyFont="1" applyFill="1" applyBorder="1" applyAlignment="1">
      <alignment vertical="center" wrapText="1"/>
    </xf>
    <xf numFmtId="14" fontId="65" fillId="0" borderId="3" xfId="72" applyNumberFormat="1" applyFont="1" applyBorder="1" applyAlignment="1">
      <alignment horizontal="center" vertical="center"/>
    </xf>
    <xf numFmtId="14" fontId="56" fillId="0" borderId="3" xfId="0" applyNumberFormat="1" applyFont="1" applyFill="1" applyBorder="1" applyAlignment="1">
      <alignment horizontal="center" vertical="center"/>
    </xf>
    <xf numFmtId="14" fontId="56" fillId="0" borderId="3" xfId="0" applyNumberFormat="1" applyFont="1" applyFill="1" applyBorder="1" applyAlignment="1">
      <alignment horizontal="center"/>
    </xf>
    <xf numFmtId="0" fontId="62" fillId="0" borderId="3" xfId="0" applyFont="1" applyBorder="1" applyAlignment="1">
      <alignment horizontal="center" vertical="center" wrapText="1"/>
    </xf>
    <xf numFmtId="0" fontId="47" fillId="0" borderId="3" xfId="0" applyFont="1" applyBorder="1" applyAlignment="1">
      <alignment horizontal="center" vertical="center"/>
    </xf>
    <xf numFmtId="0" fontId="31" fillId="0" borderId="12" xfId="0" applyFont="1" applyBorder="1" applyAlignment="1">
      <alignment horizontal="center" vertical="center" wrapText="1"/>
    </xf>
    <xf numFmtId="0" fontId="66" fillId="0" borderId="3" xfId="72" applyFont="1" applyBorder="1" applyAlignment="1">
      <alignment horizontal="center" vertical="center"/>
    </xf>
    <xf numFmtId="0" fontId="60" fillId="5" borderId="3" xfId="177" applyFont="1" applyFill="1" applyBorder="1" applyAlignment="1">
      <alignment horizontal="center" vertical="center"/>
    </xf>
    <xf numFmtId="0" fontId="47" fillId="0" borderId="3" xfId="0" applyFont="1" applyBorder="1" applyAlignment="1">
      <alignment horizontal="left" vertical="center" wrapText="1"/>
    </xf>
    <xf numFmtId="0" fontId="60" fillId="5" borderId="3" xfId="0" applyFont="1" applyFill="1" applyBorder="1" applyAlignment="1">
      <alignment horizontal="center" vertical="center" wrapText="1"/>
    </xf>
    <xf numFmtId="0" fontId="47" fillId="0" borderId="3" xfId="0" applyFont="1" applyFill="1" applyBorder="1" applyAlignment="1">
      <alignment horizontal="center" vertical="center"/>
    </xf>
    <xf numFmtId="0" fontId="56" fillId="0" borderId="3" xfId="0" applyNumberFormat="1" applyFont="1" applyFill="1" applyBorder="1" applyAlignment="1" applyProtection="1">
      <alignment horizontal="center" vertical="center" wrapText="1"/>
    </xf>
    <xf numFmtId="14" fontId="47" fillId="0" borderId="3" xfId="131" applyNumberFormat="1" applyFont="1" applyFill="1" applyBorder="1" applyAlignment="1">
      <alignment horizontal="center" vertical="center" wrapText="1"/>
    </xf>
    <xf numFmtId="0" fontId="47" fillId="0" borderId="3" xfId="0" applyFont="1" applyFill="1" applyBorder="1" applyAlignment="1">
      <alignment horizontal="center" vertical="center" wrapText="1"/>
    </xf>
    <xf numFmtId="0" fontId="67" fillId="6" borderId="15" xfId="0" applyFont="1" applyFill="1" applyBorder="1" applyAlignment="1">
      <alignment horizontal="center" vertical="center" wrapText="1"/>
    </xf>
    <xf numFmtId="0" fontId="67" fillId="6" borderId="4" xfId="0" applyFont="1" applyFill="1" applyBorder="1" applyAlignment="1">
      <alignment horizontal="center" vertical="center" wrapText="1"/>
    </xf>
    <xf numFmtId="0" fontId="67" fillId="6" borderId="17"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8" fillId="0" borderId="19" xfId="0" applyFont="1" applyBorder="1" applyAlignment="1">
      <alignment vertical="center"/>
    </xf>
    <xf numFmtId="0" fontId="69" fillId="6" borderId="17" xfId="0" applyFont="1" applyFill="1" applyBorder="1" applyAlignment="1">
      <alignment horizontal="center" vertical="center" wrapText="1"/>
    </xf>
    <xf numFmtId="0" fontId="69" fillId="6" borderId="18" xfId="0" applyFont="1" applyFill="1" applyBorder="1" applyAlignment="1">
      <alignment horizontal="center" vertical="center"/>
    </xf>
    <xf numFmtId="0" fontId="70" fillId="6" borderId="18" xfId="0" applyFont="1" applyFill="1" applyBorder="1" applyAlignment="1">
      <alignment horizontal="center" vertical="center" wrapText="1"/>
    </xf>
    <xf numFmtId="0" fontId="69" fillId="6" borderId="18" xfId="0" applyFont="1" applyFill="1" applyBorder="1" applyAlignment="1">
      <alignment horizontal="center" vertical="center" wrapText="1"/>
    </xf>
    <xf numFmtId="0" fontId="68" fillId="0" borderId="20" xfId="0" applyFont="1" applyBorder="1" applyAlignment="1">
      <alignment vertical="center"/>
    </xf>
    <xf numFmtId="0" fontId="67" fillId="0" borderId="21" xfId="0" applyFont="1" applyBorder="1" applyAlignment="1">
      <alignment horizontal="center" vertical="center"/>
    </xf>
    <xf numFmtId="0" fontId="70" fillId="6" borderId="18" xfId="0" applyFont="1" applyFill="1" applyBorder="1" applyAlignment="1">
      <alignment horizontal="center" vertical="center"/>
    </xf>
    <xf numFmtId="49" fontId="56" fillId="0" borderId="3" xfId="0" applyNumberFormat="1" applyFont="1" applyFill="1" applyBorder="1" applyAlignment="1">
      <alignment horizontal="center" vertical="center"/>
    </xf>
    <xf numFmtId="0" fontId="56" fillId="0" borderId="3" xfId="0" applyNumberFormat="1" applyFont="1" applyFill="1" applyBorder="1" applyAlignment="1">
      <alignment horizontal="center" vertical="center"/>
    </xf>
    <xf numFmtId="49" fontId="56" fillId="0" borderId="3" xfId="0" applyNumberFormat="1" applyFont="1" applyFill="1" applyBorder="1" applyAlignment="1">
      <alignment horizontal="center"/>
    </xf>
    <xf numFmtId="0" fontId="67" fillId="6" borderId="13" xfId="0" applyFont="1" applyFill="1" applyBorder="1" applyAlignment="1">
      <alignment horizontal="center" vertical="center" wrapText="1"/>
    </xf>
    <xf numFmtId="0" fontId="67" fillId="6" borderId="16" xfId="0" applyFont="1" applyFill="1" applyBorder="1" applyAlignment="1">
      <alignment horizontal="center" vertical="center" wrapText="1"/>
    </xf>
    <xf numFmtId="0" fontId="67" fillId="6" borderId="14" xfId="0" applyFont="1" applyFill="1" applyBorder="1" applyAlignment="1">
      <alignment horizontal="center" vertical="center" wrapText="1"/>
    </xf>
    <xf numFmtId="0" fontId="67" fillId="6" borderId="1" xfId="0" applyFont="1" applyFill="1" applyBorder="1" applyAlignment="1">
      <alignment horizontal="center" vertical="center" wrapText="1"/>
    </xf>
    <xf numFmtId="0" fontId="67" fillId="6" borderId="15" xfId="0" applyFont="1" applyFill="1" applyBorder="1" applyAlignment="1">
      <alignment horizontal="center" vertical="center" wrapText="1"/>
    </xf>
    <xf numFmtId="0" fontId="71" fillId="0" borderId="0" xfId="0" applyFont="1" applyFill="1" applyBorder="1" applyAlignment="1">
      <alignment horizontal="center" vertical="center"/>
    </xf>
    <xf numFmtId="0" fontId="72" fillId="0" borderId="0" xfId="0" applyFont="1" applyFill="1" applyBorder="1" applyAlignment="1">
      <alignment horizontal="center" vertical="center"/>
    </xf>
    <xf numFmtId="0" fontId="72" fillId="0" borderId="0" xfId="0" applyFont="1" applyFill="1" applyBorder="1" applyAlignment="1">
      <alignment vertical="center"/>
    </xf>
    <xf numFmtId="0" fontId="71" fillId="0" borderId="0" xfId="0" applyFont="1" applyFill="1" applyBorder="1" applyAlignment="1">
      <alignment vertical="center"/>
    </xf>
    <xf numFmtId="0" fontId="73" fillId="0" borderId="0" xfId="0" applyFont="1"/>
    <xf numFmtId="0" fontId="61" fillId="4" borderId="3" xfId="0" applyFont="1" applyFill="1" applyBorder="1" applyAlignment="1">
      <alignment horizontal="center" vertical="center" wrapText="1"/>
    </xf>
    <xf numFmtId="0" fontId="61" fillId="4" borderId="3" xfId="0" applyFont="1" applyFill="1" applyBorder="1" applyAlignment="1">
      <alignment horizontal="center" vertical="center" textRotation="90" wrapText="1"/>
    </xf>
    <xf numFmtId="0" fontId="61" fillId="4" borderId="3" xfId="0" applyFont="1" applyFill="1" applyBorder="1" applyAlignment="1">
      <alignment horizontal="left" vertical="center" wrapText="1"/>
    </xf>
    <xf numFmtId="14" fontId="60" fillId="0" borderId="3" xfId="0" applyNumberFormat="1" applyFont="1" applyFill="1" applyBorder="1" applyAlignment="1">
      <alignment horizontal="center" vertical="center"/>
    </xf>
    <xf numFmtId="0" fontId="60" fillId="0" borderId="3" xfId="0" applyFont="1" applyFill="1" applyBorder="1" applyAlignment="1">
      <alignment vertical="center"/>
    </xf>
    <xf numFmtId="0" fontId="31" fillId="0" borderId="3" xfId="0" applyNumberFormat="1" applyFont="1" applyFill="1" applyBorder="1" applyAlignment="1" applyProtection="1">
      <alignment vertical="center" wrapText="1"/>
    </xf>
    <xf numFmtId="0" fontId="60" fillId="0" borderId="3" xfId="0" applyNumberFormat="1" applyFont="1" applyFill="1" applyBorder="1" applyAlignment="1" applyProtection="1">
      <alignment vertical="center"/>
    </xf>
    <xf numFmtId="49" fontId="60" fillId="0" borderId="3" xfId="0" applyNumberFormat="1" applyFont="1" applyFill="1" applyBorder="1" applyAlignment="1">
      <alignment horizontal="center" vertical="center"/>
    </xf>
    <xf numFmtId="0" fontId="60" fillId="0" borderId="3" xfId="0" applyNumberFormat="1" applyFont="1" applyFill="1" applyBorder="1" applyAlignment="1" applyProtection="1">
      <alignment horizontal="center" vertical="center"/>
    </xf>
    <xf numFmtId="0" fontId="60" fillId="0" borderId="3" xfId="0" applyNumberFormat="1" applyFont="1" applyFill="1" applyBorder="1" applyAlignment="1">
      <alignment horizontal="center" vertical="center"/>
    </xf>
    <xf numFmtId="0" fontId="60" fillId="0" borderId="3" xfId="0" applyFont="1" applyFill="1" applyBorder="1" applyAlignment="1">
      <alignment horizontal="left" vertical="center"/>
    </xf>
    <xf numFmtId="0" fontId="31" fillId="0" borderId="3" xfId="0" applyNumberFormat="1" applyFont="1" applyFill="1" applyBorder="1" applyAlignment="1" applyProtection="1">
      <alignment horizontal="left" vertical="center" wrapText="1"/>
    </xf>
    <xf numFmtId="0" fontId="31" fillId="0" borderId="3" xfId="0" applyFont="1" applyBorder="1" applyAlignment="1">
      <alignment horizontal="center" vertical="center"/>
    </xf>
    <xf numFmtId="0" fontId="31" fillId="0" borderId="3" xfId="0" applyFont="1" applyBorder="1" applyAlignment="1">
      <alignment horizontal="left" vertical="center" wrapText="1"/>
    </xf>
    <xf numFmtId="14" fontId="60" fillId="0" borderId="3" xfId="0" applyNumberFormat="1" applyFont="1" applyFill="1" applyBorder="1" applyAlignment="1">
      <alignment horizontal="center"/>
    </xf>
    <xf numFmtId="0" fontId="60" fillId="0" borderId="3" xfId="0" applyFont="1" applyFill="1" applyBorder="1"/>
    <xf numFmtId="0" fontId="60" fillId="0" borderId="3" xfId="0" applyFont="1" applyFill="1" applyBorder="1" applyAlignment="1"/>
    <xf numFmtId="49" fontId="60" fillId="0" borderId="3" xfId="0" applyNumberFormat="1" applyFont="1" applyFill="1" applyBorder="1" applyAlignment="1">
      <alignment horizontal="center"/>
    </xf>
    <xf numFmtId="0" fontId="31" fillId="0" borderId="3" xfId="0" applyFont="1" applyFill="1" applyBorder="1" applyAlignment="1">
      <alignment horizontal="center" vertical="center"/>
    </xf>
    <xf numFmtId="0" fontId="60" fillId="0" borderId="3" xfId="0" applyNumberFormat="1" applyFont="1" applyFill="1" applyBorder="1" applyAlignment="1" applyProtection="1">
      <alignment horizontal="center" vertical="center" wrapText="1"/>
    </xf>
    <xf numFmtId="14" fontId="31" fillId="0" borderId="3" xfId="131"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11" xfId="0" applyFont="1" applyFill="1" applyBorder="1" applyAlignment="1">
      <alignment horizontal="center"/>
    </xf>
    <xf numFmtId="0" fontId="60" fillId="0" borderId="0" xfId="0" applyFont="1" applyFill="1" applyAlignment="1">
      <alignment vertical="center"/>
    </xf>
    <xf numFmtId="0" fontId="31" fillId="0" borderId="10" xfId="0" applyFont="1" applyFill="1" applyBorder="1" applyAlignment="1">
      <alignment horizontal="center"/>
    </xf>
    <xf numFmtId="0" fontId="60" fillId="0" borderId="7" xfId="0" applyFont="1" applyFill="1" applyBorder="1" applyAlignment="1">
      <alignment vertical="center"/>
    </xf>
    <xf numFmtId="0" fontId="60" fillId="0" borderId="8" xfId="0" applyFont="1" applyFill="1" applyBorder="1" applyAlignment="1">
      <alignment vertical="center"/>
    </xf>
    <xf numFmtId="0" fontId="31" fillId="0" borderId="9" xfId="0" applyFont="1" applyFill="1" applyBorder="1" applyAlignment="1">
      <alignment horizontal="center" vertical="center"/>
    </xf>
    <xf numFmtId="0" fontId="73" fillId="0" borderId="0" xfId="0" applyFont="1" applyAlignment="1">
      <alignment horizontal="center"/>
    </xf>
    <xf numFmtId="0" fontId="31" fillId="0" borderId="10" xfId="0" applyFont="1" applyFill="1" applyBorder="1" applyAlignment="1">
      <alignment horizontal="center" vertical="center"/>
    </xf>
    <xf numFmtId="0" fontId="60" fillId="0" borderId="0" xfId="0" applyFont="1" applyFill="1"/>
    <xf numFmtId="0" fontId="60" fillId="0" borderId="3" xfId="0" applyFont="1" applyFill="1" applyBorder="1" applyAlignment="1">
      <alignment vertical="center" wrapText="1"/>
    </xf>
    <xf numFmtId="0" fontId="31" fillId="0" borderId="10" xfId="88" applyFont="1" applyBorder="1" applyAlignment="1">
      <alignment horizontal="center"/>
    </xf>
    <xf numFmtId="0" fontId="61" fillId="0" borderId="0" xfId="0" applyFont="1" applyFill="1" applyAlignment="1">
      <alignment horizontal="center" vertical="center"/>
    </xf>
    <xf numFmtId="0" fontId="60" fillId="0" borderId="0" xfId="0" applyFont="1" applyFill="1" applyAlignment="1">
      <alignment horizontal="center" vertical="center"/>
    </xf>
    <xf numFmtId="0" fontId="31" fillId="0" borderId="9" xfId="0" applyFont="1" applyFill="1" applyBorder="1" applyAlignment="1">
      <alignment horizontal="center"/>
    </xf>
    <xf numFmtId="0" fontId="74" fillId="7" borderId="22" xfId="0" applyFont="1" applyFill="1" applyBorder="1" applyAlignment="1">
      <alignment horizontal="left" vertical="center"/>
    </xf>
  </cellXfs>
  <cellStyles count="178">
    <cellStyle name="??" xfId="1"/>
    <cellStyle name="?? [0.00]_PRODUCT DETAIL Q1" xfId="2"/>
    <cellStyle name="?? [0]" xfId="3"/>
    <cellStyle name="???? [0.00]_PRODUCT DETAIL Q1" xfId="4"/>
    <cellStyle name="????_PRODUCT DETAIL Q1" xfId="5"/>
    <cellStyle name="???[0]_Book1" xfId="6"/>
    <cellStyle name="???_???" xfId="7"/>
    <cellStyle name="??_(????)??????" xfId="8"/>
    <cellStyle name="1" xfId="9"/>
    <cellStyle name="2" xfId="10"/>
    <cellStyle name="3" xfId="11"/>
    <cellStyle name="4" xfId="12"/>
    <cellStyle name="ÅëÈ­ [0]_±âÅ¸" xfId="13"/>
    <cellStyle name="AeE­ [0]_INQUIRY ¿µ¾÷AßAø " xfId="14"/>
    <cellStyle name="ÅëÈ­_±âÅ¸" xfId="15"/>
    <cellStyle name="AeE­_INQUIRY ¿µ¾÷AßAø " xfId="16"/>
    <cellStyle name="ÄÞ¸¶ [0]_±âÅ¸" xfId="17"/>
    <cellStyle name="AÞ¸¶ [0]_INQUIRY ¿?¾÷AßAø " xfId="18"/>
    <cellStyle name="ÄÞ¸¶_±âÅ¸" xfId="19"/>
    <cellStyle name="AÞ¸¶_INQUIRY ¿?¾÷AßAø " xfId="20"/>
    <cellStyle name="C?AØ_¿?¾÷CoE² " xfId="21"/>
    <cellStyle name="Ç¥ÁØ_#2(M17)_1" xfId="22"/>
    <cellStyle name="C￥AØ_¿μ¾÷CoE² " xfId="23"/>
    <cellStyle name="Calc Currency (0)" xfId="24"/>
    <cellStyle name="Calc Currency (0) 2" xfId="25"/>
    <cellStyle name="Calc Percent (0)" xfId="26"/>
    <cellStyle name="Calc Percent (1)" xfId="27"/>
    <cellStyle name="category" xfId="28"/>
    <cellStyle name="Comma 2" xfId="29"/>
    <cellStyle name="Comma 2 2" xfId="30"/>
    <cellStyle name="Comma 3" xfId="31"/>
    <cellStyle name="comma zerodec" xfId="32"/>
    <cellStyle name="Comma0" xfId="33"/>
    <cellStyle name="Currency0" xfId="34"/>
    <cellStyle name="Currency1" xfId="35"/>
    <cellStyle name="Date" xfId="36"/>
    <cellStyle name="Dollar (zero dec)" xfId="37"/>
    <cellStyle name="Enter Currency (0)" xfId="38"/>
    <cellStyle name="Enter Currency (0) 2" xfId="39"/>
    <cellStyle name="Fixed" xfId="40"/>
    <cellStyle name="Grey" xfId="41"/>
    <cellStyle name="Grey 2" xfId="42"/>
    <cellStyle name="HEADER" xfId="43"/>
    <cellStyle name="Header1" xfId="44"/>
    <cellStyle name="Header2" xfId="45"/>
    <cellStyle name="Header2 2" xfId="46"/>
    <cellStyle name="Heading 1 2" xfId="47"/>
    <cellStyle name="Heading 2 2" xfId="48"/>
    <cellStyle name="HEADING1" xfId="49"/>
    <cellStyle name="HEADING1 2" xfId="50"/>
    <cellStyle name="HEADING2" xfId="51"/>
    <cellStyle name="HEADING2 2" xfId="52"/>
    <cellStyle name="Hyperlink 2" xfId="53"/>
    <cellStyle name="Input [yellow]" xfId="54"/>
    <cellStyle name="Input [yellow] 2" xfId="55"/>
    <cellStyle name="Input [yellow] 2 2" xfId="56"/>
    <cellStyle name="Input [yellow] 3" xfId="57"/>
    <cellStyle name="Input [yellow] 4" xfId="58"/>
    <cellStyle name="Input 2" xfId="59"/>
    <cellStyle name="Link Currency (0)" xfId="60"/>
    <cellStyle name="Link Currency (0) 2" xfId="61"/>
    <cellStyle name="Milliers [0]_AR1194" xfId="62"/>
    <cellStyle name="Milliers_AR1194" xfId="63"/>
    <cellStyle name="Model" xfId="64"/>
    <cellStyle name="Monétaire [0]_AR1194" xfId="65"/>
    <cellStyle name="Monétaire_AR1194" xfId="66"/>
    <cellStyle name="n" xfId="67"/>
    <cellStyle name="New Times Roman" xfId="68"/>
    <cellStyle name="no dec" xfId="69"/>
    <cellStyle name="Normal" xfId="0" builtinId="0"/>
    <cellStyle name="Normal - Style1" xfId="70"/>
    <cellStyle name="Normal 10" xfId="71"/>
    <cellStyle name="Normal 10 2 2" xfId="72"/>
    <cellStyle name="Normal 11" xfId="73"/>
    <cellStyle name="Normal 12" xfId="74"/>
    <cellStyle name="Normal 13" xfId="75"/>
    <cellStyle name="Normal 14" xfId="76"/>
    <cellStyle name="Normal 18" xfId="77"/>
    <cellStyle name="Normal 2" xfId="78"/>
    <cellStyle name="Normal 2 11" xfId="79"/>
    <cellStyle name="Normal 2 2" xfId="80"/>
    <cellStyle name="Normal 2 2 10" xfId="81"/>
    <cellStyle name="Normal 2 2 2" xfId="82"/>
    <cellStyle name="Normal 2 2 2 2" xfId="83"/>
    <cellStyle name="Normal 2 2 2 2 2" xfId="84"/>
    <cellStyle name="Normal 2 2 2 3" xfId="85"/>
    <cellStyle name="Normal 2 2 2 4" xfId="86"/>
    <cellStyle name="Normal 2 2 2_d2db8a66c307e40c2b5ef0370ce438d4" xfId="87"/>
    <cellStyle name="Normal 2 2 3" xfId="88"/>
    <cellStyle name="Normal 2 2 4" xfId="89"/>
    <cellStyle name="Normal 2 2 5" xfId="90"/>
    <cellStyle name="Normal 2 2 6" xfId="91"/>
    <cellStyle name="Normal 2 2 7" xfId="92"/>
    <cellStyle name="Normal 2 2_Danh sach sv nhap hoc den ngay 13 thang 9" xfId="93"/>
    <cellStyle name="Normal 2 3" xfId="94"/>
    <cellStyle name="Normal 2 3 2" xfId="95"/>
    <cellStyle name="Normal 2 3 2 2" xfId="96"/>
    <cellStyle name="Normal 2 3 3" xfId="97"/>
    <cellStyle name="Normal 2 3 4" xfId="98"/>
    <cellStyle name="Normal 2 3 5" xfId="99"/>
    <cellStyle name="Normal 2 4" xfId="100"/>
    <cellStyle name="Normal 2 5" xfId="101"/>
    <cellStyle name="Normal 2 6" xfId="102"/>
    <cellStyle name="Normal 2 6 2" xfId="103"/>
    <cellStyle name="Normal 2 6 2 2" xfId="104"/>
    <cellStyle name="Normal 2 6 3" xfId="105"/>
    <cellStyle name="Normal 2_Danh sach sv nhap hoc den ngay 13 thang 9" xfId="106"/>
    <cellStyle name="Normal 20" xfId="107"/>
    <cellStyle name="Normal 22" xfId="108"/>
    <cellStyle name="Normal 25" xfId="109"/>
    <cellStyle name="Normal 27" xfId="110"/>
    <cellStyle name="Normal 28" xfId="111"/>
    <cellStyle name="Normal 29" xfId="112"/>
    <cellStyle name="Normal 3" xfId="113"/>
    <cellStyle name="Normal 3 2" xfId="114"/>
    <cellStyle name="Normal 3 2 2" xfId="115"/>
    <cellStyle name="Normal 3 2 2 2" xfId="116"/>
    <cellStyle name="Normal 3 2 3" xfId="117"/>
    <cellStyle name="Normal 3 2 3 2" xfId="118"/>
    <cellStyle name="Normal 3 3" xfId="119"/>
    <cellStyle name="Normal 3 3 2" xfId="120"/>
    <cellStyle name="Normal 3 3 3" xfId="121"/>
    <cellStyle name="Normal 3 4" xfId="122"/>
    <cellStyle name="Normal 3 4 2" xfId="123"/>
    <cellStyle name="Normal 3_Dự kiến đợt 1 - hk 2" xfId="124"/>
    <cellStyle name="Normal 33" xfId="125"/>
    <cellStyle name="Normal 4" xfId="126"/>
    <cellStyle name="Normal 4 2" xfId="127"/>
    <cellStyle name="Normal 4 3" xfId="128"/>
    <cellStyle name="Normal 4 4" xfId="129"/>
    <cellStyle name="Normal 4_Copy of Phan giang day" xfId="130"/>
    <cellStyle name="Normal 5" xfId="131"/>
    <cellStyle name="Normal 5 2" xfId="132"/>
    <cellStyle name="Normal 6" xfId="133"/>
    <cellStyle name="Normal 6 2" xfId="134"/>
    <cellStyle name="Normal 6 2 2" xfId="135"/>
    <cellStyle name="Normal 6 3" xfId="136"/>
    <cellStyle name="Normal 6 4" xfId="137"/>
    <cellStyle name="Normal 7" xfId="138"/>
    <cellStyle name="Normal 7 2" xfId="139"/>
    <cellStyle name="Normal 8" xfId="140"/>
    <cellStyle name="Normal 8 2" xfId="141"/>
    <cellStyle name="Normal 9" xfId="142"/>
    <cellStyle name="Normal_KH chi tiet HK1 2" xfId="177"/>
    <cellStyle name="Normal1" xfId="143"/>
    <cellStyle name="Percent [2]" xfId="144"/>
    <cellStyle name="Percent 2" xfId="145"/>
    <cellStyle name="Percent 3" xfId="146"/>
    <cellStyle name="PERCENTAGE" xfId="147"/>
    <cellStyle name="PrePop Currency (0)" xfId="148"/>
    <cellStyle name="PrePop Currency (0) 2" xfId="149"/>
    <cellStyle name="songuyen" xfId="150"/>
    <cellStyle name="subhead" xfId="151"/>
    <cellStyle name="Text Indent A" xfId="152"/>
    <cellStyle name="Text Indent B" xfId="153"/>
    <cellStyle name="Text Indent B 2" xfId="154"/>
    <cellStyle name="Total 2" xfId="155"/>
    <cellStyle name=" [0.00]_ Att. 1- Cover" xfId="156"/>
    <cellStyle name="_ Att. 1- Cover" xfId="157"/>
    <cellStyle name="?_ Att. 1- Cover" xfId="158"/>
    <cellStyle name="똿뗦먛귟 [0.00]_PRODUCT DETAIL Q1" xfId="159"/>
    <cellStyle name="똿뗦먛귟_PRODUCT DETAIL Q1" xfId="160"/>
    <cellStyle name="믅됞 [0.00]_PRODUCT DETAIL Q1" xfId="161"/>
    <cellStyle name="믅됞_PRODUCT DETAIL Q1" xfId="162"/>
    <cellStyle name="백분율_95" xfId="163"/>
    <cellStyle name="뷭?_BOOKSHIP" xfId="164"/>
    <cellStyle name="콤마 [0]_1202" xfId="165"/>
    <cellStyle name="콤마_1202" xfId="166"/>
    <cellStyle name="통화 [0]_1202" xfId="167"/>
    <cellStyle name="통화_1202" xfId="168"/>
    <cellStyle name="표준_(정보부문)월별인원계획" xfId="169"/>
    <cellStyle name="一般_00Q3902REV.1" xfId="170"/>
    <cellStyle name="千分位[0]_00Q3902REV.1" xfId="171"/>
    <cellStyle name="千分位_00Q3902REV.1" xfId="172"/>
    <cellStyle name="標準_機器ﾘｽト (2)" xfId="173"/>
    <cellStyle name="貨幣 [0]_00Q3902REV.1" xfId="174"/>
    <cellStyle name="貨幣[0]_BRE" xfId="175"/>
    <cellStyle name="貨幣_00Q3902REV.1" xfId="176"/>
  </cellStyles>
  <dxfs count="2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9"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07"/>
  <sheetViews>
    <sheetView tabSelected="1" zoomScale="70" zoomScaleNormal="70" workbookViewId="0">
      <pane ySplit="3" topLeftCell="A4" activePane="bottomLeft" state="frozen"/>
      <selection pane="bottomLeft" activeCell="G9" sqref="G9"/>
    </sheetView>
  </sheetViews>
  <sheetFormatPr defaultColWidth="9.140625" defaultRowHeight="32.25" customHeight="1"/>
  <cols>
    <col min="1" max="1" width="9.85546875" style="41" customWidth="1"/>
    <col min="2" max="2" width="5.42578125" style="4" customWidth="1"/>
    <col min="3" max="3" width="13.85546875" style="4" customWidth="1"/>
    <col min="4" max="4" width="13.7109375" style="4" customWidth="1"/>
    <col min="5" max="5" width="7.7109375" style="5" customWidth="1"/>
    <col min="6" max="6" width="23" style="5" customWidth="1"/>
    <col min="7" max="7" width="8.140625" style="4" customWidth="1"/>
    <col min="8" max="8" width="11.5703125" style="4" customWidth="1"/>
    <col min="9" max="9" width="35" style="5" customWidth="1"/>
    <col min="10" max="10" width="9.42578125" style="4" customWidth="1"/>
    <col min="11" max="11" width="30.42578125" style="5" customWidth="1"/>
    <col min="12" max="12" width="11.7109375" style="5" customWidth="1"/>
    <col min="13" max="13" width="16.42578125" style="4" customWidth="1"/>
    <col min="14" max="14" width="22.28515625" style="5" customWidth="1"/>
    <col min="15" max="15" width="34.85546875" style="5" customWidth="1"/>
    <col min="16" max="16" width="36.140625" style="3" customWidth="1"/>
    <col min="17" max="16384" width="9.140625" style="3"/>
  </cols>
  <sheetData>
    <row r="1" spans="1:15" ht="48.75" customHeight="1">
      <c r="A1" s="40"/>
      <c r="B1" s="1"/>
      <c r="C1" s="1"/>
      <c r="D1" s="1"/>
      <c r="E1" s="2"/>
      <c r="F1" s="15" t="s">
        <v>667</v>
      </c>
      <c r="G1" s="1"/>
      <c r="H1" s="1"/>
      <c r="I1" s="2"/>
      <c r="J1" s="1"/>
      <c r="K1" s="2"/>
      <c r="L1" s="2"/>
      <c r="M1" s="1"/>
      <c r="N1" s="2"/>
      <c r="O1" s="2"/>
    </row>
    <row r="2" spans="1:15" ht="30.75" customHeight="1">
      <c r="A2" s="121" t="s">
        <v>856</v>
      </c>
      <c r="B2" s="121"/>
      <c r="C2" s="121"/>
      <c r="D2" s="121"/>
      <c r="E2" s="121"/>
      <c r="F2" s="121"/>
      <c r="G2" s="121"/>
      <c r="H2" s="121"/>
      <c r="I2" s="121"/>
      <c r="J2" s="121"/>
      <c r="K2" s="121"/>
      <c r="L2" s="121"/>
      <c r="M2" s="121"/>
      <c r="N2" s="121"/>
      <c r="O2" s="121"/>
    </row>
    <row r="3" spans="1:15" ht="69.75" customHeight="1">
      <c r="A3" s="8" t="s">
        <v>12</v>
      </c>
      <c r="B3" s="7" t="s">
        <v>11</v>
      </c>
      <c r="C3" s="8" t="s">
        <v>0</v>
      </c>
      <c r="D3" s="8" t="s">
        <v>1</v>
      </c>
      <c r="E3" s="8" t="s">
        <v>2</v>
      </c>
      <c r="F3" s="8" t="s">
        <v>3</v>
      </c>
      <c r="G3" s="7" t="s">
        <v>4</v>
      </c>
      <c r="H3" s="8" t="s">
        <v>5</v>
      </c>
      <c r="I3" s="8" t="s">
        <v>6</v>
      </c>
      <c r="J3" s="8" t="s">
        <v>8</v>
      </c>
      <c r="K3" s="8" t="s">
        <v>13</v>
      </c>
      <c r="L3" s="8" t="s">
        <v>7</v>
      </c>
      <c r="M3" s="8" t="s">
        <v>14</v>
      </c>
      <c r="N3" s="8" t="s">
        <v>9</v>
      </c>
      <c r="O3" s="6" t="s">
        <v>10</v>
      </c>
    </row>
    <row r="4" spans="1:15" ht="32.25" customHeight="1">
      <c r="A4" s="22">
        <v>5305</v>
      </c>
      <c r="B4" s="10">
        <v>1</v>
      </c>
      <c r="C4" s="16" t="s">
        <v>34</v>
      </c>
      <c r="D4" s="47">
        <v>45150</v>
      </c>
      <c r="E4" s="11" t="s">
        <v>16</v>
      </c>
      <c r="F4" s="11" t="s">
        <v>47</v>
      </c>
      <c r="G4" s="10" t="s">
        <v>80</v>
      </c>
      <c r="H4" s="17" t="s">
        <v>39</v>
      </c>
      <c r="I4" s="11" t="s">
        <v>38</v>
      </c>
      <c r="J4" s="10">
        <v>2474</v>
      </c>
      <c r="K4" s="11" t="s">
        <v>81</v>
      </c>
      <c r="L4" s="11" t="s">
        <v>17</v>
      </c>
      <c r="M4" s="10" t="s">
        <v>83</v>
      </c>
      <c r="N4" s="11" t="s">
        <v>29</v>
      </c>
      <c r="O4" s="11" t="s">
        <v>28</v>
      </c>
    </row>
    <row r="5" spans="1:15" ht="32.25" customHeight="1">
      <c r="A5" s="22">
        <v>5305</v>
      </c>
      <c r="B5" s="10">
        <v>2</v>
      </c>
      <c r="C5" s="16" t="s">
        <v>34</v>
      </c>
      <c r="D5" s="47">
        <v>45150</v>
      </c>
      <c r="E5" s="11" t="s">
        <v>16</v>
      </c>
      <c r="F5" s="11" t="s">
        <v>47</v>
      </c>
      <c r="G5" s="10" t="s">
        <v>82</v>
      </c>
      <c r="H5" s="17" t="s">
        <v>39</v>
      </c>
      <c r="I5" s="11" t="s">
        <v>38</v>
      </c>
      <c r="J5" s="10">
        <v>1016</v>
      </c>
      <c r="K5" s="11" t="s">
        <v>86</v>
      </c>
      <c r="L5" s="11" t="s">
        <v>17</v>
      </c>
      <c r="M5" s="10" t="s">
        <v>84</v>
      </c>
      <c r="N5" s="11" t="s">
        <v>29</v>
      </c>
      <c r="O5" s="11" t="s">
        <v>85</v>
      </c>
    </row>
    <row r="6" spans="1:15" ht="32.25" customHeight="1">
      <c r="A6" s="22">
        <v>5305</v>
      </c>
      <c r="B6" s="10">
        <v>3</v>
      </c>
      <c r="C6" s="16" t="s">
        <v>34</v>
      </c>
      <c r="D6" s="47">
        <v>45150</v>
      </c>
      <c r="E6" s="11" t="s">
        <v>16</v>
      </c>
      <c r="F6" s="11" t="s">
        <v>47</v>
      </c>
      <c r="G6" s="10" t="s">
        <v>59</v>
      </c>
      <c r="H6" s="17" t="s">
        <v>39</v>
      </c>
      <c r="I6" s="11" t="s">
        <v>38</v>
      </c>
      <c r="J6" s="10">
        <v>1924</v>
      </c>
      <c r="K6" s="11" t="s">
        <v>89</v>
      </c>
      <c r="L6" s="11" t="s">
        <v>17</v>
      </c>
      <c r="M6" s="10" t="s">
        <v>87</v>
      </c>
      <c r="N6" s="11" t="s">
        <v>31</v>
      </c>
      <c r="O6" s="11" t="s">
        <v>30</v>
      </c>
    </row>
    <row r="7" spans="1:15" s="39" customFormat="1" ht="32.25" customHeight="1">
      <c r="A7" s="27">
        <v>5270</v>
      </c>
      <c r="B7" s="10">
        <v>4</v>
      </c>
      <c r="C7" s="10" t="s">
        <v>23</v>
      </c>
      <c r="D7" s="47">
        <v>45152</v>
      </c>
      <c r="E7" s="9" t="s">
        <v>25</v>
      </c>
      <c r="F7" s="9" t="s">
        <v>47</v>
      </c>
      <c r="G7" s="10" t="s">
        <v>668</v>
      </c>
      <c r="H7" s="10" t="s">
        <v>669</v>
      </c>
      <c r="I7" s="11" t="s">
        <v>670</v>
      </c>
      <c r="J7" s="10">
        <v>1241</v>
      </c>
      <c r="K7" s="9" t="s">
        <v>671</v>
      </c>
      <c r="L7" s="9" t="s">
        <v>672</v>
      </c>
      <c r="M7" s="10" t="s">
        <v>673</v>
      </c>
      <c r="N7" s="9" t="s">
        <v>674</v>
      </c>
      <c r="O7" s="9" t="s">
        <v>675</v>
      </c>
    </row>
    <row r="8" spans="1:15" s="39" customFormat="1" ht="32.25" customHeight="1">
      <c r="A8" s="27" t="s">
        <v>679</v>
      </c>
      <c r="B8" s="10">
        <v>5</v>
      </c>
      <c r="C8" s="10" t="s">
        <v>15</v>
      </c>
      <c r="D8" s="47">
        <v>45151</v>
      </c>
      <c r="E8" s="9" t="s">
        <v>25</v>
      </c>
      <c r="F8" s="9" t="s">
        <v>78</v>
      </c>
      <c r="G8" s="10">
        <v>402</v>
      </c>
      <c r="H8" s="10" t="s">
        <v>590</v>
      </c>
      <c r="I8" s="11" t="s">
        <v>591</v>
      </c>
      <c r="J8" s="10">
        <v>1641</v>
      </c>
      <c r="K8" s="9" t="s">
        <v>680</v>
      </c>
      <c r="L8" s="9" t="s">
        <v>672</v>
      </c>
      <c r="M8" s="10" t="s">
        <v>681</v>
      </c>
      <c r="N8" s="11" t="s">
        <v>29</v>
      </c>
      <c r="O8" s="9" t="s">
        <v>682</v>
      </c>
    </row>
    <row r="9" spans="1:15" ht="32.25" customHeight="1">
      <c r="A9" s="22">
        <v>5404</v>
      </c>
      <c r="B9" s="10">
        <v>6</v>
      </c>
      <c r="C9" s="16" t="s">
        <v>34</v>
      </c>
      <c r="D9" s="47">
        <v>45154</v>
      </c>
      <c r="E9" s="11" t="s">
        <v>70</v>
      </c>
      <c r="F9" s="11" t="s">
        <v>22</v>
      </c>
      <c r="G9" s="10" t="s">
        <v>20</v>
      </c>
      <c r="H9" s="17" t="s">
        <v>72</v>
      </c>
      <c r="I9" s="14" t="s">
        <v>88</v>
      </c>
      <c r="J9" s="10">
        <v>1236</v>
      </c>
      <c r="K9" s="11" t="s">
        <v>90</v>
      </c>
      <c r="L9" s="11" t="s">
        <v>17</v>
      </c>
      <c r="M9" s="10" t="s">
        <v>91</v>
      </c>
      <c r="N9" s="11" t="s">
        <v>29</v>
      </c>
      <c r="O9" s="11" t="s">
        <v>28</v>
      </c>
    </row>
    <row r="10" spans="1:15" ht="32.25" customHeight="1">
      <c r="A10" s="22">
        <v>5404</v>
      </c>
      <c r="B10" s="10">
        <v>7</v>
      </c>
      <c r="C10" s="20" t="s">
        <v>34</v>
      </c>
      <c r="D10" s="47">
        <v>45154</v>
      </c>
      <c r="E10" s="11" t="s">
        <v>70</v>
      </c>
      <c r="F10" s="11" t="s">
        <v>22</v>
      </c>
      <c r="G10" s="10" t="s">
        <v>20</v>
      </c>
      <c r="H10" s="17" t="s">
        <v>72</v>
      </c>
      <c r="I10" s="14" t="s">
        <v>88</v>
      </c>
      <c r="J10" s="10">
        <v>4236</v>
      </c>
      <c r="K10" s="11" t="s">
        <v>92</v>
      </c>
      <c r="L10" s="11" t="s">
        <v>17</v>
      </c>
      <c r="M10" s="10" t="s">
        <v>232</v>
      </c>
      <c r="N10" s="11" t="s">
        <v>53</v>
      </c>
      <c r="O10" s="11" t="s">
        <v>30</v>
      </c>
    </row>
    <row r="11" spans="1:15" ht="32.25" customHeight="1">
      <c r="A11" s="27">
        <v>5327</v>
      </c>
      <c r="B11" s="10">
        <v>8</v>
      </c>
      <c r="C11" s="13" t="s">
        <v>34</v>
      </c>
      <c r="D11" s="47">
        <v>45151</v>
      </c>
      <c r="E11" s="11" t="s">
        <v>19</v>
      </c>
      <c r="F11" s="11" t="s">
        <v>47</v>
      </c>
      <c r="G11" s="10" t="s">
        <v>62</v>
      </c>
      <c r="H11" s="10" t="s">
        <v>44</v>
      </c>
      <c r="I11" s="11" t="s">
        <v>93</v>
      </c>
      <c r="J11" s="10">
        <v>5548</v>
      </c>
      <c r="K11" s="11" t="s">
        <v>94</v>
      </c>
      <c r="L11" s="11" t="s">
        <v>17</v>
      </c>
      <c r="M11" s="10" t="s">
        <v>101</v>
      </c>
      <c r="N11" s="11" t="s">
        <v>54</v>
      </c>
      <c r="O11" s="11" t="s">
        <v>28</v>
      </c>
    </row>
    <row r="12" spans="1:15" ht="32.25" customHeight="1">
      <c r="A12" s="27">
        <v>5327</v>
      </c>
      <c r="B12" s="10">
        <v>9</v>
      </c>
      <c r="C12" s="13" t="s">
        <v>34</v>
      </c>
      <c r="D12" s="47">
        <v>45151</v>
      </c>
      <c r="E12" s="11" t="s">
        <v>19</v>
      </c>
      <c r="F12" s="11" t="s">
        <v>47</v>
      </c>
      <c r="G12" s="10" t="s">
        <v>96</v>
      </c>
      <c r="H12" s="10" t="s">
        <v>73</v>
      </c>
      <c r="I12" s="11" t="s">
        <v>93</v>
      </c>
      <c r="J12" s="10">
        <v>8612</v>
      </c>
      <c r="K12" s="11" t="s">
        <v>95</v>
      </c>
      <c r="L12" s="11" t="s">
        <v>17</v>
      </c>
      <c r="M12" s="10" t="s">
        <v>97</v>
      </c>
      <c r="N12" s="12" t="s">
        <v>98</v>
      </c>
      <c r="O12" s="11" t="s">
        <v>28</v>
      </c>
    </row>
    <row r="13" spans="1:15" ht="32.25" customHeight="1">
      <c r="A13" s="27">
        <v>5327</v>
      </c>
      <c r="B13" s="10">
        <v>10</v>
      </c>
      <c r="C13" s="13" t="s">
        <v>34</v>
      </c>
      <c r="D13" s="47">
        <v>45151</v>
      </c>
      <c r="E13" s="11" t="s">
        <v>19</v>
      </c>
      <c r="F13" s="11" t="s">
        <v>47</v>
      </c>
      <c r="G13" s="10" t="s">
        <v>49</v>
      </c>
      <c r="H13" s="10" t="s">
        <v>44</v>
      </c>
      <c r="I13" s="11" t="s">
        <v>93</v>
      </c>
      <c r="J13" s="10">
        <v>4919</v>
      </c>
      <c r="K13" s="11" t="s">
        <v>99</v>
      </c>
      <c r="L13" s="11" t="s">
        <v>17</v>
      </c>
      <c r="M13" s="10" t="s">
        <v>100</v>
      </c>
      <c r="N13" s="12" t="s">
        <v>838</v>
      </c>
      <c r="O13" s="11" t="s">
        <v>28</v>
      </c>
    </row>
    <row r="14" spans="1:15" ht="32.25" customHeight="1">
      <c r="A14" s="27">
        <v>5327</v>
      </c>
      <c r="B14" s="10">
        <v>11</v>
      </c>
      <c r="C14" s="13" t="s">
        <v>34</v>
      </c>
      <c r="D14" s="47">
        <v>45151</v>
      </c>
      <c r="E14" s="11" t="s">
        <v>19</v>
      </c>
      <c r="F14" s="11" t="s">
        <v>47</v>
      </c>
      <c r="G14" s="10" t="s">
        <v>56</v>
      </c>
      <c r="H14" s="10" t="s">
        <v>44</v>
      </c>
      <c r="I14" s="11" t="s">
        <v>93</v>
      </c>
      <c r="J14" s="10">
        <v>8544</v>
      </c>
      <c r="K14" s="11" t="s">
        <v>105</v>
      </c>
      <c r="L14" s="11" t="s">
        <v>17</v>
      </c>
      <c r="M14" s="10" t="s">
        <v>102</v>
      </c>
      <c r="N14" s="11" t="s">
        <v>103</v>
      </c>
      <c r="O14" s="11" t="s">
        <v>28</v>
      </c>
    </row>
    <row r="15" spans="1:15" ht="32.25" customHeight="1">
      <c r="A15" s="27">
        <v>5327</v>
      </c>
      <c r="B15" s="10">
        <v>12</v>
      </c>
      <c r="C15" s="13" t="s">
        <v>34</v>
      </c>
      <c r="D15" s="47">
        <v>45151</v>
      </c>
      <c r="E15" s="11" t="s">
        <v>19</v>
      </c>
      <c r="F15" s="11" t="s">
        <v>47</v>
      </c>
      <c r="G15" s="10" t="s">
        <v>104</v>
      </c>
      <c r="H15" s="10" t="s">
        <v>44</v>
      </c>
      <c r="I15" s="11" t="s">
        <v>93</v>
      </c>
      <c r="J15" s="10">
        <v>7395</v>
      </c>
      <c r="K15" s="11" t="s">
        <v>106</v>
      </c>
      <c r="L15" s="11" t="s">
        <v>17</v>
      </c>
      <c r="M15" s="10" t="s">
        <v>107</v>
      </c>
      <c r="N15" s="12" t="s">
        <v>75</v>
      </c>
      <c r="O15" s="11" t="s">
        <v>28</v>
      </c>
    </row>
    <row r="16" spans="1:15" ht="32.25" customHeight="1">
      <c r="A16" s="27">
        <v>5327</v>
      </c>
      <c r="B16" s="10">
        <v>13</v>
      </c>
      <c r="C16" s="13" t="s">
        <v>34</v>
      </c>
      <c r="D16" s="47">
        <v>45151</v>
      </c>
      <c r="E16" s="11" t="s">
        <v>19</v>
      </c>
      <c r="F16" s="11" t="s">
        <v>47</v>
      </c>
      <c r="G16" s="10" t="s">
        <v>60</v>
      </c>
      <c r="H16" s="10" t="s">
        <v>44</v>
      </c>
      <c r="I16" s="11" t="s">
        <v>93</v>
      </c>
      <c r="J16" s="10">
        <v>5386</v>
      </c>
      <c r="K16" s="11" t="s">
        <v>109</v>
      </c>
      <c r="L16" s="11" t="s">
        <v>17</v>
      </c>
      <c r="M16" s="18" t="s">
        <v>108</v>
      </c>
      <c r="N16" s="19" t="s">
        <v>54</v>
      </c>
      <c r="O16" s="11" t="s">
        <v>28</v>
      </c>
    </row>
    <row r="17" spans="1:15" ht="32.25" customHeight="1">
      <c r="A17" s="27">
        <v>5327</v>
      </c>
      <c r="B17" s="10">
        <v>14</v>
      </c>
      <c r="C17" s="13" t="s">
        <v>34</v>
      </c>
      <c r="D17" s="47">
        <v>45151</v>
      </c>
      <c r="E17" s="11" t="s">
        <v>19</v>
      </c>
      <c r="F17" s="11" t="s">
        <v>47</v>
      </c>
      <c r="G17" s="10" t="s">
        <v>112</v>
      </c>
      <c r="H17" s="10" t="s">
        <v>44</v>
      </c>
      <c r="I17" s="11" t="s">
        <v>93</v>
      </c>
      <c r="J17" s="10">
        <v>2767</v>
      </c>
      <c r="K17" s="11" t="s">
        <v>110</v>
      </c>
      <c r="L17" s="11" t="s">
        <v>17</v>
      </c>
      <c r="M17" s="18" t="s">
        <v>111</v>
      </c>
      <c r="N17" s="12" t="s">
        <v>838</v>
      </c>
      <c r="O17" s="11" t="s">
        <v>28</v>
      </c>
    </row>
    <row r="18" spans="1:15" ht="32.25" customHeight="1">
      <c r="A18" s="27">
        <v>5327</v>
      </c>
      <c r="B18" s="10">
        <v>15</v>
      </c>
      <c r="C18" s="13" t="s">
        <v>34</v>
      </c>
      <c r="D18" s="47">
        <v>45151</v>
      </c>
      <c r="E18" s="11" t="s">
        <v>19</v>
      </c>
      <c r="F18" s="11" t="s">
        <v>47</v>
      </c>
      <c r="G18" s="10" t="s">
        <v>113</v>
      </c>
      <c r="H18" s="10" t="s">
        <v>44</v>
      </c>
      <c r="I18" s="11" t="s">
        <v>93</v>
      </c>
      <c r="J18" s="10">
        <v>1261</v>
      </c>
      <c r="K18" s="11" t="s">
        <v>114</v>
      </c>
      <c r="L18" s="11" t="s">
        <v>17</v>
      </c>
      <c r="M18" s="18" t="s">
        <v>84</v>
      </c>
      <c r="N18" s="11" t="s">
        <v>29</v>
      </c>
      <c r="O18" s="11" t="s">
        <v>28</v>
      </c>
    </row>
    <row r="19" spans="1:15" ht="32.25" customHeight="1">
      <c r="A19" s="27">
        <v>5327</v>
      </c>
      <c r="B19" s="10">
        <v>16</v>
      </c>
      <c r="C19" s="13" t="s">
        <v>34</v>
      </c>
      <c r="D19" s="47">
        <v>45151</v>
      </c>
      <c r="E19" s="11" t="s">
        <v>19</v>
      </c>
      <c r="F19" s="11" t="s">
        <v>47</v>
      </c>
      <c r="G19" s="10" t="s">
        <v>115</v>
      </c>
      <c r="H19" s="10" t="s">
        <v>44</v>
      </c>
      <c r="I19" s="11" t="s">
        <v>93</v>
      </c>
      <c r="J19" s="72" t="s">
        <v>116</v>
      </c>
      <c r="K19" s="11" t="s">
        <v>117</v>
      </c>
      <c r="L19" s="11" t="s">
        <v>17</v>
      </c>
      <c r="M19" s="18" t="s">
        <v>118</v>
      </c>
      <c r="N19" s="11" t="s">
        <v>855</v>
      </c>
      <c r="O19" s="11" t="s">
        <v>30</v>
      </c>
    </row>
    <row r="20" spans="1:15" ht="32.25" customHeight="1">
      <c r="A20" s="27">
        <v>5327</v>
      </c>
      <c r="B20" s="10">
        <v>17</v>
      </c>
      <c r="C20" s="13" t="s">
        <v>34</v>
      </c>
      <c r="D20" s="47">
        <v>45151</v>
      </c>
      <c r="E20" s="11" t="s">
        <v>19</v>
      </c>
      <c r="F20" s="11" t="s">
        <v>47</v>
      </c>
      <c r="G20" s="10" t="s">
        <v>119</v>
      </c>
      <c r="H20" s="10" t="s">
        <v>44</v>
      </c>
      <c r="I20" s="11" t="s">
        <v>93</v>
      </c>
      <c r="J20" s="73">
        <v>1269</v>
      </c>
      <c r="K20" s="11" t="s">
        <v>121</v>
      </c>
      <c r="L20" s="11" t="s">
        <v>17</v>
      </c>
      <c r="M20" s="18" t="s">
        <v>120</v>
      </c>
      <c r="N20" s="11" t="s">
        <v>18</v>
      </c>
      <c r="O20" s="11" t="s">
        <v>28</v>
      </c>
    </row>
    <row r="21" spans="1:15" ht="32.25" customHeight="1">
      <c r="A21" s="27">
        <v>5327</v>
      </c>
      <c r="B21" s="10">
        <v>18</v>
      </c>
      <c r="C21" s="13" t="s">
        <v>34</v>
      </c>
      <c r="D21" s="47">
        <v>45151</v>
      </c>
      <c r="E21" s="11" t="s">
        <v>19</v>
      </c>
      <c r="F21" s="11" t="s">
        <v>47</v>
      </c>
      <c r="G21" s="10" t="s">
        <v>50</v>
      </c>
      <c r="H21" s="10" t="s">
        <v>44</v>
      </c>
      <c r="I21" s="11" t="s">
        <v>93</v>
      </c>
      <c r="J21" s="73">
        <v>3965</v>
      </c>
      <c r="K21" s="11" t="s">
        <v>122</v>
      </c>
      <c r="L21" s="11" t="s">
        <v>17</v>
      </c>
      <c r="M21" s="18" t="s">
        <v>123</v>
      </c>
      <c r="N21" s="11" t="s">
        <v>103</v>
      </c>
      <c r="O21" s="11" t="s">
        <v>28</v>
      </c>
    </row>
    <row r="22" spans="1:15" ht="32.25" customHeight="1">
      <c r="A22" s="27">
        <v>5327</v>
      </c>
      <c r="B22" s="10">
        <v>19</v>
      </c>
      <c r="C22" s="13" t="s">
        <v>34</v>
      </c>
      <c r="D22" s="47">
        <v>45151</v>
      </c>
      <c r="E22" s="11" t="s">
        <v>19</v>
      </c>
      <c r="F22" s="11" t="s">
        <v>47</v>
      </c>
      <c r="G22" s="10" t="s">
        <v>27</v>
      </c>
      <c r="H22" s="10" t="s">
        <v>44</v>
      </c>
      <c r="I22" s="11" t="s">
        <v>93</v>
      </c>
      <c r="J22" s="72" t="s">
        <v>125</v>
      </c>
      <c r="K22" s="11" t="s">
        <v>124</v>
      </c>
      <c r="L22" s="11" t="s">
        <v>17</v>
      </c>
      <c r="M22" s="18" t="s">
        <v>126</v>
      </c>
      <c r="N22" s="11" t="s">
        <v>54</v>
      </c>
      <c r="O22" s="11" t="s">
        <v>28</v>
      </c>
    </row>
    <row r="23" spans="1:15" ht="32.25" customHeight="1">
      <c r="A23" s="27">
        <v>5339</v>
      </c>
      <c r="B23" s="10">
        <v>20</v>
      </c>
      <c r="C23" s="18" t="s">
        <v>21</v>
      </c>
      <c r="D23" s="47">
        <v>45151</v>
      </c>
      <c r="E23" s="11" t="s">
        <v>25</v>
      </c>
      <c r="F23" s="11" t="s">
        <v>47</v>
      </c>
      <c r="G23" s="10" t="s">
        <v>129</v>
      </c>
      <c r="H23" s="10" t="s">
        <v>57</v>
      </c>
      <c r="I23" s="11" t="s">
        <v>128</v>
      </c>
      <c r="J23" s="10">
        <v>3878</v>
      </c>
      <c r="K23" s="11" t="s">
        <v>127</v>
      </c>
      <c r="L23" s="11" t="s">
        <v>17</v>
      </c>
      <c r="M23" s="10" t="s">
        <v>130</v>
      </c>
      <c r="N23" s="12" t="s">
        <v>21</v>
      </c>
      <c r="O23" s="11" t="s">
        <v>28</v>
      </c>
    </row>
    <row r="24" spans="1:15" ht="32.25" customHeight="1">
      <c r="A24" s="27">
        <v>5346</v>
      </c>
      <c r="B24" s="10">
        <v>21</v>
      </c>
      <c r="C24" s="13" t="s">
        <v>21</v>
      </c>
      <c r="D24" s="47">
        <v>45152</v>
      </c>
      <c r="E24" s="11" t="s">
        <v>70</v>
      </c>
      <c r="F24" s="12" t="s">
        <v>22</v>
      </c>
      <c r="G24" s="10" t="s">
        <v>43</v>
      </c>
      <c r="H24" s="17" t="s">
        <v>133</v>
      </c>
      <c r="I24" s="11" t="s">
        <v>131</v>
      </c>
      <c r="J24" s="10">
        <v>2232</v>
      </c>
      <c r="K24" s="11" t="s">
        <v>132</v>
      </c>
      <c r="L24" s="11" t="s">
        <v>17</v>
      </c>
      <c r="M24" s="10" t="s">
        <v>130</v>
      </c>
      <c r="N24" s="12" t="s">
        <v>21</v>
      </c>
      <c r="O24" s="11" t="s">
        <v>28</v>
      </c>
    </row>
    <row r="25" spans="1:15" ht="32.25" customHeight="1">
      <c r="A25" s="56">
        <v>5279</v>
      </c>
      <c r="B25" s="10">
        <v>22</v>
      </c>
      <c r="C25" s="57" t="s">
        <v>31</v>
      </c>
      <c r="D25" s="58">
        <v>45154</v>
      </c>
      <c r="E25" s="59" t="s">
        <v>70</v>
      </c>
      <c r="F25" s="12" t="s">
        <v>78</v>
      </c>
      <c r="G25" s="56">
        <v>401</v>
      </c>
      <c r="H25" s="17" t="s">
        <v>833</v>
      </c>
      <c r="I25" s="28" t="s">
        <v>834</v>
      </c>
      <c r="J25" s="10">
        <v>8778</v>
      </c>
      <c r="K25" s="11" t="s">
        <v>835</v>
      </c>
      <c r="L25" s="11" t="s">
        <v>17</v>
      </c>
      <c r="M25" s="10" t="s">
        <v>836</v>
      </c>
      <c r="N25" s="12" t="s">
        <v>31</v>
      </c>
      <c r="O25" s="11" t="s">
        <v>28</v>
      </c>
    </row>
    <row r="26" spans="1:15" ht="32.25" customHeight="1">
      <c r="A26" s="56">
        <v>5279</v>
      </c>
      <c r="B26" s="10">
        <v>23</v>
      </c>
      <c r="C26" s="57" t="s">
        <v>31</v>
      </c>
      <c r="D26" s="58">
        <v>45154</v>
      </c>
      <c r="E26" s="59" t="s">
        <v>70</v>
      </c>
      <c r="F26" s="12" t="s">
        <v>78</v>
      </c>
      <c r="G26" s="56">
        <v>403</v>
      </c>
      <c r="H26" s="17" t="s">
        <v>833</v>
      </c>
      <c r="I26" s="28" t="s">
        <v>834</v>
      </c>
      <c r="J26" s="10">
        <v>6521</v>
      </c>
      <c r="K26" s="11" t="s">
        <v>837</v>
      </c>
      <c r="L26" s="11" t="s">
        <v>17</v>
      </c>
      <c r="M26" s="10" t="s">
        <v>836</v>
      </c>
      <c r="N26" s="12" t="s">
        <v>31</v>
      </c>
      <c r="O26" s="11" t="s">
        <v>28</v>
      </c>
    </row>
    <row r="27" spans="1:15" ht="32.25" customHeight="1">
      <c r="A27" s="27">
        <v>5379</v>
      </c>
      <c r="B27" s="10">
        <v>24</v>
      </c>
      <c r="C27" s="13" t="s">
        <v>34</v>
      </c>
      <c r="D27" s="47">
        <v>45153</v>
      </c>
      <c r="E27" s="11" t="s">
        <v>33</v>
      </c>
      <c r="F27" s="11" t="s">
        <v>47</v>
      </c>
      <c r="G27" s="10" t="s">
        <v>115</v>
      </c>
      <c r="H27" s="10" t="s">
        <v>36</v>
      </c>
      <c r="I27" s="14" t="s">
        <v>35</v>
      </c>
      <c r="J27" s="72" t="s">
        <v>134</v>
      </c>
      <c r="K27" s="11" t="s">
        <v>135</v>
      </c>
      <c r="L27" s="11" t="s">
        <v>17</v>
      </c>
      <c r="M27" s="10" t="s">
        <v>136</v>
      </c>
      <c r="N27" s="11" t="s">
        <v>31</v>
      </c>
      <c r="O27" s="11" t="s">
        <v>28</v>
      </c>
    </row>
    <row r="28" spans="1:15" ht="32.25" customHeight="1">
      <c r="A28" s="27">
        <v>5379</v>
      </c>
      <c r="B28" s="10">
        <v>25</v>
      </c>
      <c r="C28" s="13" t="s">
        <v>34</v>
      </c>
      <c r="D28" s="47">
        <v>45153</v>
      </c>
      <c r="E28" s="11" t="s">
        <v>33</v>
      </c>
      <c r="F28" s="11" t="s">
        <v>47</v>
      </c>
      <c r="G28" s="10" t="s">
        <v>67</v>
      </c>
      <c r="H28" s="10" t="s">
        <v>36</v>
      </c>
      <c r="I28" s="14" t="s">
        <v>35</v>
      </c>
      <c r="J28" s="72" t="s">
        <v>138</v>
      </c>
      <c r="K28" s="11" t="s">
        <v>137</v>
      </c>
      <c r="L28" s="11" t="s">
        <v>17</v>
      </c>
      <c r="M28" s="10" t="s">
        <v>136</v>
      </c>
      <c r="N28" s="11" t="s">
        <v>31</v>
      </c>
      <c r="O28" s="11" t="s">
        <v>30</v>
      </c>
    </row>
    <row r="29" spans="1:15" ht="32.25" customHeight="1">
      <c r="A29" s="27">
        <v>5379</v>
      </c>
      <c r="B29" s="10">
        <v>26</v>
      </c>
      <c r="C29" s="13" t="s">
        <v>34</v>
      </c>
      <c r="D29" s="47">
        <v>45153</v>
      </c>
      <c r="E29" s="11" t="s">
        <v>33</v>
      </c>
      <c r="F29" s="11" t="s">
        <v>47</v>
      </c>
      <c r="G29" s="10" t="s">
        <v>67</v>
      </c>
      <c r="H29" s="10" t="s">
        <v>36</v>
      </c>
      <c r="I29" s="14" t="s">
        <v>35</v>
      </c>
      <c r="J29" s="72" t="s">
        <v>139</v>
      </c>
      <c r="K29" s="11" t="s">
        <v>141</v>
      </c>
      <c r="L29" s="11" t="s">
        <v>17</v>
      </c>
      <c r="M29" s="10" t="s">
        <v>140</v>
      </c>
      <c r="N29" s="11" t="s">
        <v>48</v>
      </c>
      <c r="O29" s="11" t="s">
        <v>28</v>
      </c>
    </row>
    <row r="30" spans="1:15" ht="32.25" customHeight="1">
      <c r="A30" s="27">
        <v>5374</v>
      </c>
      <c r="B30" s="10">
        <v>27</v>
      </c>
      <c r="C30" s="13" t="s">
        <v>34</v>
      </c>
      <c r="D30" s="47">
        <v>45153</v>
      </c>
      <c r="E30" s="11" t="s">
        <v>24</v>
      </c>
      <c r="F30" s="11" t="s">
        <v>47</v>
      </c>
      <c r="G30" s="10" t="s">
        <v>52</v>
      </c>
      <c r="H30" s="10" t="s">
        <v>44</v>
      </c>
      <c r="I30" s="11" t="s">
        <v>93</v>
      </c>
      <c r="J30" s="10">
        <v>2606</v>
      </c>
      <c r="K30" s="11" t="s">
        <v>142</v>
      </c>
      <c r="L30" s="11" t="s">
        <v>143</v>
      </c>
      <c r="M30" s="10" t="s">
        <v>144</v>
      </c>
      <c r="N30" s="11" t="s">
        <v>32</v>
      </c>
      <c r="O30" s="11" t="s">
        <v>30</v>
      </c>
    </row>
    <row r="31" spans="1:15" ht="32.25" customHeight="1">
      <c r="A31" s="27">
        <v>5387</v>
      </c>
      <c r="B31" s="10">
        <v>28</v>
      </c>
      <c r="C31" s="13" t="s">
        <v>34</v>
      </c>
      <c r="D31" s="47">
        <v>45153</v>
      </c>
      <c r="E31" s="11" t="s">
        <v>19</v>
      </c>
      <c r="F31" s="11" t="s">
        <v>47</v>
      </c>
      <c r="G31" s="10" t="s">
        <v>51</v>
      </c>
      <c r="H31" s="10" t="s">
        <v>44</v>
      </c>
      <c r="I31" s="11" t="s">
        <v>93</v>
      </c>
      <c r="J31" s="72" t="s">
        <v>146</v>
      </c>
      <c r="K31" s="11" t="s">
        <v>145</v>
      </c>
      <c r="L31" s="11" t="s">
        <v>143</v>
      </c>
      <c r="M31" s="10" t="s">
        <v>147</v>
      </c>
      <c r="N31" s="11" t="s">
        <v>55</v>
      </c>
      <c r="O31" s="11" t="s">
        <v>28</v>
      </c>
    </row>
    <row r="32" spans="1:15" ht="32.25" customHeight="1">
      <c r="A32" s="27">
        <v>5387</v>
      </c>
      <c r="B32" s="10">
        <v>29</v>
      </c>
      <c r="C32" s="13" t="s">
        <v>34</v>
      </c>
      <c r="D32" s="47">
        <v>45153</v>
      </c>
      <c r="E32" s="11" t="s">
        <v>19</v>
      </c>
      <c r="F32" s="11" t="s">
        <v>47</v>
      </c>
      <c r="G32" s="10" t="s">
        <v>51</v>
      </c>
      <c r="H32" s="10" t="s">
        <v>44</v>
      </c>
      <c r="I32" s="11" t="s">
        <v>93</v>
      </c>
      <c r="J32" s="73">
        <v>2527</v>
      </c>
      <c r="K32" s="11" t="s">
        <v>148</v>
      </c>
      <c r="L32" s="11" t="s">
        <v>143</v>
      </c>
      <c r="M32" s="10" t="s">
        <v>120</v>
      </c>
      <c r="N32" s="11" t="s">
        <v>18</v>
      </c>
      <c r="O32" s="11" t="s">
        <v>28</v>
      </c>
    </row>
    <row r="33" spans="1:15" ht="32.25" customHeight="1">
      <c r="A33" s="27">
        <v>5387</v>
      </c>
      <c r="B33" s="10">
        <v>30</v>
      </c>
      <c r="C33" s="13" t="s">
        <v>34</v>
      </c>
      <c r="D33" s="47">
        <v>45153</v>
      </c>
      <c r="E33" s="11" t="s">
        <v>19</v>
      </c>
      <c r="F33" s="11" t="s">
        <v>47</v>
      </c>
      <c r="G33" s="10" t="s">
        <v>66</v>
      </c>
      <c r="H33" s="10" t="s">
        <v>44</v>
      </c>
      <c r="I33" s="11" t="s">
        <v>93</v>
      </c>
      <c r="J33" s="73">
        <v>2499</v>
      </c>
      <c r="K33" s="11" t="s">
        <v>149</v>
      </c>
      <c r="L33" s="11" t="s">
        <v>143</v>
      </c>
      <c r="M33" s="10" t="s">
        <v>97</v>
      </c>
      <c r="N33" s="11" t="s">
        <v>98</v>
      </c>
      <c r="O33" s="11" t="s">
        <v>28</v>
      </c>
    </row>
    <row r="34" spans="1:15" ht="32.25" customHeight="1">
      <c r="A34" s="27">
        <v>5387</v>
      </c>
      <c r="B34" s="10">
        <v>31</v>
      </c>
      <c r="C34" s="13" t="s">
        <v>34</v>
      </c>
      <c r="D34" s="47">
        <v>45153</v>
      </c>
      <c r="E34" s="11" t="s">
        <v>19</v>
      </c>
      <c r="F34" s="11" t="s">
        <v>47</v>
      </c>
      <c r="G34" s="10" t="s">
        <v>49</v>
      </c>
      <c r="H34" s="10" t="s">
        <v>44</v>
      </c>
      <c r="I34" s="11" t="s">
        <v>93</v>
      </c>
      <c r="J34" s="72" t="s">
        <v>151</v>
      </c>
      <c r="K34" s="11" t="s">
        <v>150</v>
      </c>
      <c r="L34" s="11" t="s">
        <v>143</v>
      </c>
      <c r="M34" s="10" t="s">
        <v>83</v>
      </c>
      <c r="N34" s="11" t="s">
        <v>29</v>
      </c>
      <c r="O34" s="11" t="s">
        <v>28</v>
      </c>
    </row>
    <row r="35" spans="1:15" ht="32.25" customHeight="1">
      <c r="A35" s="27">
        <v>5387</v>
      </c>
      <c r="B35" s="10">
        <v>32</v>
      </c>
      <c r="C35" s="13" t="s">
        <v>34</v>
      </c>
      <c r="D35" s="47">
        <v>45153</v>
      </c>
      <c r="E35" s="11" t="s">
        <v>19</v>
      </c>
      <c r="F35" s="11" t="s">
        <v>47</v>
      </c>
      <c r="G35" s="10" t="s">
        <v>152</v>
      </c>
      <c r="H35" s="10" t="s">
        <v>44</v>
      </c>
      <c r="I35" s="11" t="s">
        <v>93</v>
      </c>
      <c r="J35" s="73">
        <v>9026</v>
      </c>
      <c r="K35" s="11" t="s">
        <v>153</v>
      </c>
      <c r="L35" s="11" t="s">
        <v>143</v>
      </c>
      <c r="M35" s="10" t="s">
        <v>154</v>
      </c>
      <c r="N35" s="11" t="s">
        <v>54</v>
      </c>
      <c r="O35" s="11" t="s">
        <v>28</v>
      </c>
    </row>
    <row r="36" spans="1:15" ht="32.25" customHeight="1">
      <c r="A36" s="27">
        <v>5397</v>
      </c>
      <c r="B36" s="10">
        <v>33</v>
      </c>
      <c r="C36" s="13" t="s">
        <v>34</v>
      </c>
      <c r="D36" s="47">
        <v>45153</v>
      </c>
      <c r="E36" s="11" t="s">
        <v>16</v>
      </c>
      <c r="F36" s="11" t="s">
        <v>47</v>
      </c>
      <c r="G36" s="10" t="s">
        <v>61</v>
      </c>
      <c r="H36" s="10" t="s">
        <v>41</v>
      </c>
      <c r="I36" s="14" t="s">
        <v>42</v>
      </c>
      <c r="J36" s="10">
        <v>2121</v>
      </c>
      <c r="K36" s="11" t="s">
        <v>156</v>
      </c>
      <c r="L36" s="11" t="s">
        <v>17</v>
      </c>
      <c r="M36" s="10" t="s">
        <v>155</v>
      </c>
      <c r="N36" s="11" t="s">
        <v>54</v>
      </c>
      <c r="O36" s="11" t="s">
        <v>28</v>
      </c>
    </row>
    <row r="37" spans="1:15" ht="32.25" customHeight="1">
      <c r="A37" s="27">
        <v>5397</v>
      </c>
      <c r="B37" s="10">
        <v>34</v>
      </c>
      <c r="C37" s="13" t="s">
        <v>34</v>
      </c>
      <c r="D37" s="47">
        <v>45153</v>
      </c>
      <c r="E37" s="11" t="s">
        <v>16</v>
      </c>
      <c r="F37" s="11" t="s">
        <v>47</v>
      </c>
      <c r="G37" s="10" t="s">
        <v>104</v>
      </c>
      <c r="H37" s="10" t="s">
        <v>41</v>
      </c>
      <c r="I37" s="14" t="s">
        <v>42</v>
      </c>
      <c r="J37" s="72" t="s">
        <v>158</v>
      </c>
      <c r="K37" s="11" t="s">
        <v>157</v>
      </c>
      <c r="L37" s="11" t="s">
        <v>17</v>
      </c>
      <c r="M37" s="10" t="s">
        <v>140</v>
      </c>
      <c r="N37" s="11" t="s">
        <v>48</v>
      </c>
      <c r="O37" s="11" t="s">
        <v>30</v>
      </c>
    </row>
    <row r="38" spans="1:15" ht="32.25" customHeight="1">
      <c r="A38" s="27">
        <v>5397</v>
      </c>
      <c r="B38" s="10">
        <v>35</v>
      </c>
      <c r="C38" s="13" t="s">
        <v>34</v>
      </c>
      <c r="D38" s="47">
        <v>45153</v>
      </c>
      <c r="E38" s="11" t="s">
        <v>16</v>
      </c>
      <c r="F38" s="11" t="s">
        <v>47</v>
      </c>
      <c r="G38" s="10" t="s">
        <v>159</v>
      </c>
      <c r="H38" s="10" t="s">
        <v>41</v>
      </c>
      <c r="I38" s="14" t="s">
        <v>42</v>
      </c>
      <c r="J38" s="72" t="s">
        <v>160</v>
      </c>
      <c r="K38" s="11" t="s">
        <v>161</v>
      </c>
      <c r="L38" s="11" t="s">
        <v>17</v>
      </c>
      <c r="M38" s="10" t="s">
        <v>162</v>
      </c>
      <c r="N38" s="11" t="s">
        <v>54</v>
      </c>
      <c r="O38" s="11" t="s">
        <v>28</v>
      </c>
    </row>
    <row r="39" spans="1:15" ht="32.25" customHeight="1">
      <c r="A39" s="27">
        <v>5397</v>
      </c>
      <c r="B39" s="10">
        <v>36</v>
      </c>
      <c r="C39" s="13" t="s">
        <v>34</v>
      </c>
      <c r="D39" s="47">
        <v>45153</v>
      </c>
      <c r="E39" s="11" t="s">
        <v>16</v>
      </c>
      <c r="F39" s="11" t="s">
        <v>47</v>
      </c>
      <c r="G39" s="10" t="s">
        <v>63</v>
      </c>
      <c r="H39" s="10" t="s">
        <v>41</v>
      </c>
      <c r="I39" s="14" t="s">
        <v>42</v>
      </c>
      <c r="J39" s="73">
        <v>2274</v>
      </c>
      <c r="K39" s="11" t="s">
        <v>163</v>
      </c>
      <c r="L39" s="11" t="s">
        <v>17</v>
      </c>
      <c r="M39" s="10" t="s">
        <v>140</v>
      </c>
      <c r="N39" s="11" t="s">
        <v>48</v>
      </c>
      <c r="O39" s="11" t="s">
        <v>28</v>
      </c>
    </row>
    <row r="40" spans="1:15" ht="32.25" customHeight="1">
      <c r="A40" s="27">
        <v>5469</v>
      </c>
      <c r="B40" s="10">
        <v>37</v>
      </c>
      <c r="C40" s="13" t="s">
        <v>164</v>
      </c>
      <c r="D40" s="47">
        <v>45151</v>
      </c>
      <c r="E40" s="11" t="s">
        <v>25</v>
      </c>
      <c r="F40" s="11" t="s">
        <v>47</v>
      </c>
      <c r="G40" s="10" t="s">
        <v>67</v>
      </c>
      <c r="H40" s="10" t="s">
        <v>77</v>
      </c>
      <c r="I40" s="14" t="s">
        <v>165</v>
      </c>
      <c r="J40" s="10">
        <v>2678</v>
      </c>
      <c r="K40" s="11" t="s">
        <v>166</v>
      </c>
      <c r="L40" s="11" t="s">
        <v>17</v>
      </c>
      <c r="M40" s="10" t="s">
        <v>167</v>
      </c>
      <c r="N40" s="12" t="s">
        <v>29</v>
      </c>
      <c r="O40" s="11" t="s">
        <v>28</v>
      </c>
    </row>
    <row r="41" spans="1:15" ht="32.25" customHeight="1">
      <c r="A41" s="27">
        <v>5469</v>
      </c>
      <c r="B41" s="10">
        <v>38</v>
      </c>
      <c r="C41" s="13" t="s">
        <v>164</v>
      </c>
      <c r="D41" s="47">
        <v>45151</v>
      </c>
      <c r="E41" s="11" t="s">
        <v>25</v>
      </c>
      <c r="F41" s="11" t="s">
        <v>47</v>
      </c>
      <c r="G41" s="10" t="s">
        <v>52</v>
      </c>
      <c r="H41" s="10" t="s">
        <v>77</v>
      </c>
      <c r="I41" s="14" t="s">
        <v>165</v>
      </c>
      <c r="J41" s="72" t="s">
        <v>68</v>
      </c>
      <c r="K41" s="11" t="s">
        <v>69</v>
      </c>
      <c r="L41" s="11" t="s">
        <v>17</v>
      </c>
      <c r="M41" s="10" t="s">
        <v>168</v>
      </c>
      <c r="N41" s="12" t="s">
        <v>103</v>
      </c>
      <c r="O41" s="11" t="s">
        <v>28</v>
      </c>
    </row>
    <row r="42" spans="1:15" ht="32.25" customHeight="1">
      <c r="A42" s="27">
        <v>5470</v>
      </c>
      <c r="B42" s="10">
        <v>39</v>
      </c>
      <c r="C42" s="13" t="s">
        <v>31</v>
      </c>
      <c r="D42" s="47">
        <v>45151</v>
      </c>
      <c r="E42" s="11" t="s">
        <v>25</v>
      </c>
      <c r="F42" s="11" t="s">
        <v>47</v>
      </c>
      <c r="G42" s="10" t="s">
        <v>169</v>
      </c>
      <c r="H42" s="17" t="s">
        <v>171</v>
      </c>
      <c r="I42" s="14" t="s">
        <v>170</v>
      </c>
      <c r="J42" s="10">
        <v>2019</v>
      </c>
      <c r="K42" s="11" t="s">
        <v>172</v>
      </c>
      <c r="L42" s="11" t="s">
        <v>17</v>
      </c>
      <c r="M42" s="10" t="s">
        <v>136</v>
      </c>
      <c r="N42" s="12" t="s">
        <v>31</v>
      </c>
      <c r="O42" s="11" t="s">
        <v>30</v>
      </c>
    </row>
    <row r="43" spans="1:15" ht="32.25" customHeight="1">
      <c r="A43" s="27">
        <v>5412</v>
      </c>
      <c r="B43" s="10">
        <v>40</v>
      </c>
      <c r="C43" s="18" t="s">
        <v>34</v>
      </c>
      <c r="D43" s="47">
        <v>45154</v>
      </c>
      <c r="E43" s="11" t="s">
        <v>33</v>
      </c>
      <c r="F43" s="11" t="s">
        <v>22</v>
      </c>
      <c r="G43" s="10">
        <v>902</v>
      </c>
      <c r="H43" s="10" t="s">
        <v>46</v>
      </c>
      <c r="I43" s="14" t="s">
        <v>173</v>
      </c>
      <c r="J43" s="72" t="s">
        <v>174</v>
      </c>
      <c r="K43" s="9" t="s">
        <v>175</v>
      </c>
      <c r="L43" s="11" t="s">
        <v>17</v>
      </c>
      <c r="M43" s="10" t="s">
        <v>176</v>
      </c>
      <c r="N43" s="12" t="s">
        <v>98</v>
      </c>
      <c r="O43" s="11" t="s">
        <v>28</v>
      </c>
    </row>
    <row r="44" spans="1:15" ht="32.25" customHeight="1">
      <c r="A44" s="27">
        <v>5412</v>
      </c>
      <c r="B44" s="10">
        <v>41</v>
      </c>
      <c r="C44" s="18" t="s">
        <v>34</v>
      </c>
      <c r="D44" s="47">
        <v>45154</v>
      </c>
      <c r="E44" s="11" t="s">
        <v>33</v>
      </c>
      <c r="F44" s="11" t="s">
        <v>22</v>
      </c>
      <c r="G44" s="10" t="s">
        <v>179</v>
      </c>
      <c r="H44" s="10" t="s">
        <v>46</v>
      </c>
      <c r="I44" s="14" t="s">
        <v>173</v>
      </c>
      <c r="J44" s="73">
        <v>6718</v>
      </c>
      <c r="K44" s="9" t="s">
        <v>177</v>
      </c>
      <c r="L44" s="11" t="s">
        <v>17</v>
      </c>
      <c r="M44" s="10" t="s">
        <v>178</v>
      </c>
      <c r="N44" s="12" t="s">
        <v>103</v>
      </c>
      <c r="O44" s="11" t="s">
        <v>28</v>
      </c>
    </row>
    <row r="45" spans="1:15" ht="32.25" customHeight="1">
      <c r="A45" s="27">
        <v>5412</v>
      </c>
      <c r="B45" s="10">
        <v>42</v>
      </c>
      <c r="C45" s="18" t="s">
        <v>34</v>
      </c>
      <c r="D45" s="47">
        <v>45154</v>
      </c>
      <c r="E45" s="11" t="s">
        <v>33</v>
      </c>
      <c r="F45" s="11" t="s">
        <v>22</v>
      </c>
      <c r="G45" s="10" t="s">
        <v>37</v>
      </c>
      <c r="H45" s="10" t="s">
        <v>46</v>
      </c>
      <c r="I45" s="14" t="s">
        <v>173</v>
      </c>
      <c r="J45" s="73">
        <v>8448</v>
      </c>
      <c r="K45" s="9" t="s">
        <v>181</v>
      </c>
      <c r="L45" s="11" t="s">
        <v>17</v>
      </c>
      <c r="M45" s="10" t="s">
        <v>180</v>
      </c>
      <c r="N45" s="11" t="s">
        <v>76</v>
      </c>
      <c r="O45" s="11" t="s">
        <v>28</v>
      </c>
    </row>
    <row r="46" spans="1:15" ht="32.25" customHeight="1">
      <c r="A46" s="27">
        <v>5412</v>
      </c>
      <c r="B46" s="10">
        <v>43</v>
      </c>
      <c r="C46" s="18" t="s">
        <v>34</v>
      </c>
      <c r="D46" s="47">
        <v>45154</v>
      </c>
      <c r="E46" s="11" t="s">
        <v>33</v>
      </c>
      <c r="F46" s="11" t="s">
        <v>22</v>
      </c>
      <c r="G46" s="10" t="s">
        <v>182</v>
      </c>
      <c r="H46" s="10" t="s">
        <v>46</v>
      </c>
      <c r="I46" s="14" t="s">
        <v>173</v>
      </c>
      <c r="J46" s="73">
        <v>9406</v>
      </c>
      <c r="K46" s="28" t="s">
        <v>183</v>
      </c>
      <c r="L46" s="11" t="s">
        <v>17</v>
      </c>
      <c r="M46" s="10" t="s">
        <v>97</v>
      </c>
      <c r="N46" s="11" t="s">
        <v>98</v>
      </c>
      <c r="O46" s="11" t="s">
        <v>28</v>
      </c>
    </row>
    <row r="47" spans="1:15" ht="32.25" customHeight="1">
      <c r="A47" s="27">
        <v>5412</v>
      </c>
      <c r="B47" s="10">
        <v>44</v>
      </c>
      <c r="C47" s="18" t="s">
        <v>34</v>
      </c>
      <c r="D47" s="47">
        <v>45154</v>
      </c>
      <c r="E47" s="11" t="s">
        <v>33</v>
      </c>
      <c r="F47" s="11" t="s">
        <v>22</v>
      </c>
      <c r="G47" s="10" t="s">
        <v>184</v>
      </c>
      <c r="H47" s="10" t="s">
        <v>46</v>
      </c>
      <c r="I47" s="14" t="s">
        <v>173</v>
      </c>
      <c r="J47" s="73">
        <v>2153</v>
      </c>
      <c r="K47" s="28" t="s">
        <v>185</v>
      </c>
      <c r="L47" s="11" t="s">
        <v>17</v>
      </c>
      <c r="M47" s="10" t="s">
        <v>87</v>
      </c>
      <c r="N47" s="11" t="s">
        <v>31</v>
      </c>
      <c r="O47" s="11" t="s">
        <v>28</v>
      </c>
    </row>
    <row r="48" spans="1:15" ht="32.25" customHeight="1">
      <c r="A48" s="27">
        <v>5412</v>
      </c>
      <c r="B48" s="10">
        <v>45</v>
      </c>
      <c r="C48" s="18" t="s">
        <v>34</v>
      </c>
      <c r="D48" s="47">
        <v>45154</v>
      </c>
      <c r="E48" s="11" t="s">
        <v>33</v>
      </c>
      <c r="F48" s="11" t="s">
        <v>22</v>
      </c>
      <c r="G48" s="10">
        <v>802</v>
      </c>
      <c r="H48" s="10" t="s">
        <v>46</v>
      </c>
      <c r="I48" s="14" t="s">
        <v>173</v>
      </c>
      <c r="J48" s="73">
        <v>5329</v>
      </c>
      <c r="K48" s="28" t="s">
        <v>186</v>
      </c>
      <c r="L48" s="11" t="s">
        <v>17</v>
      </c>
      <c r="M48" s="10" t="s">
        <v>187</v>
      </c>
      <c r="N48" s="11" t="s">
        <v>854</v>
      </c>
      <c r="O48" s="11" t="s">
        <v>28</v>
      </c>
    </row>
    <row r="49" spans="1:15" ht="32.25" customHeight="1">
      <c r="A49" s="27">
        <v>5418</v>
      </c>
      <c r="B49" s="10">
        <v>46</v>
      </c>
      <c r="C49" s="18" t="s">
        <v>34</v>
      </c>
      <c r="D49" s="47">
        <v>45154</v>
      </c>
      <c r="E49" s="11" t="s">
        <v>19</v>
      </c>
      <c r="F49" s="11" t="s">
        <v>22</v>
      </c>
      <c r="G49" s="10" t="s">
        <v>40</v>
      </c>
      <c r="H49" s="10" t="s">
        <v>39</v>
      </c>
      <c r="I49" s="11" t="s">
        <v>38</v>
      </c>
      <c r="J49" s="10">
        <v>1034</v>
      </c>
      <c r="K49" s="11" t="s">
        <v>188</v>
      </c>
      <c r="L49" s="11" t="s">
        <v>17</v>
      </c>
      <c r="M49" s="10" t="s">
        <v>235</v>
      </c>
      <c r="N49" s="12" t="s">
        <v>29</v>
      </c>
      <c r="O49" s="11" t="s">
        <v>28</v>
      </c>
    </row>
    <row r="50" spans="1:15" ht="32.25" customHeight="1">
      <c r="A50" s="27">
        <v>5418</v>
      </c>
      <c r="B50" s="10">
        <v>47</v>
      </c>
      <c r="C50" s="18" t="s">
        <v>34</v>
      </c>
      <c r="D50" s="47">
        <v>45154</v>
      </c>
      <c r="E50" s="11" t="s">
        <v>19</v>
      </c>
      <c r="F50" s="11" t="s">
        <v>22</v>
      </c>
      <c r="G50" s="10" t="s">
        <v>79</v>
      </c>
      <c r="H50" s="10" t="s">
        <v>39</v>
      </c>
      <c r="I50" s="11" t="s">
        <v>38</v>
      </c>
      <c r="J50" s="10">
        <v>3779</v>
      </c>
      <c r="K50" s="11" t="s">
        <v>189</v>
      </c>
      <c r="L50" s="11" t="s">
        <v>17</v>
      </c>
      <c r="M50" s="10" t="s">
        <v>190</v>
      </c>
      <c r="N50" s="12" t="s">
        <v>54</v>
      </c>
      <c r="O50" s="11" t="s">
        <v>28</v>
      </c>
    </row>
    <row r="51" spans="1:15" ht="32.25" customHeight="1">
      <c r="A51" s="27">
        <v>5418</v>
      </c>
      <c r="B51" s="10">
        <v>48</v>
      </c>
      <c r="C51" s="18" t="s">
        <v>34</v>
      </c>
      <c r="D51" s="47">
        <v>45154</v>
      </c>
      <c r="E51" s="11" t="s">
        <v>19</v>
      </c>
      <c r="F51" s="11" t="s">
        <v>22</v>
      </c>
      <c r="G51" s="10" t="s">
        <v>79</v>
      </c>
      <c r="H51" s="10" t="s">
        <v>39</v>
      </c>
      <c r="I51" s="11" t="s">
        <v>38</v>
      </c>
      <c r="J51" s="72" t="s">
        <v>191</v>
      </c>
      <c r="K51" s="11" t="s">
        <v>192</v>
      </c>
      <c r="L51" s="11" t="s">
        <v>17</v>
      </c>
      <c r="M51" s="10" t="s">
        <v>193</v>
      </c>
      <c r="N51" s="12" t="s">
        <v>32</v>
      </c>
      <c r="O51" s="11" t="s">
        <v>28</v>
      </c>
    </row>
    <row r="52" spans="1:15" ht="32.25" customHeight="1">
      <c r="A52" s="27">
        <v>5418</v>
      </c>
      <c r="B52" s="10">
        <v>49</v>
      </c>
      <c r="C52" s="18" t="s">
        <v>34</v>
      </c>
      <c r="D52" s="47">
        <v>45154</v>
      </c>
      <c r="E52" s="11" t="s">
        <v>19</v>
      </c>
      <c r="F52" s="11" t="s">
        <v>22</v>
      </c>
      <c r="G52" s="10" t="s">
        <v>71</v>
      </c>
      <c r="H52" s="10" t="s">
        <v>39</v>
      </c>
      <c r="I52" s="11" t="s">
        <v>38</v>
      </c>
      <c r="J52" s="10">
        <v>8554</v>
      </c>
      <c r="K52" s="11" t="s">
        <v>194</v>
      </c>
      <c r="L52" s="11" t="s">
        <v>17</v>
      </c>
      <c r="M52" s="10" t="s">
        <v>195</v>
      </c>
      <c r="N52" s="12" t="s">
        <v>29</v>
      </c>
      <c r="O52" s="11" t="s">
        <v>28</v>
      </c>
    </row>
    <row r="53" spans="1:15" ht="32.25" customHeight="1">
      <c r="A53" s="27">
        <v>5418</v>
      </c>
      <c r="B53" s="10">
        <v>50</v>
      </c>
      <c r="C53" s="18" t="s">
        <v>34</v>
      </c>
      <c r="D53" s="47">
        <v>45154</v>
      </c>
      <c r="E53" s="11" t="s">
        <v>19</v>
      </c>
      <c r="F53" s="11" t="s">
        <v>22</v>
      </c>
      <c r="G53" s="10" t="s">
        <v>74</v>
      </c>
      <c r="H53" s="10" t="s">
        <v>39</v>
      </c>
      <c r="I53" s="11" t="s">
        <v>38</v>
      </c>
      <c r="J53" s="10">
        <v>9318</v>
      </c>
      <c r="K53" s="11" t="s">
        <v>196</v>
      </c>
      <c r="L53" s="11" t="s">
        <v>17</v>
      </c>
      <c r="M53" s="10" t="s">
        <v>197</v>
      </c>
      <c r="N53" s="12" t="s">
        <v>54</v>
      </c>
      <c r="O53" s="11" t="s">
        <v>28</v>
      </c>
    </row>
    <row r="54" spans="1:15" ht="32.25" customHeight="1">
      <c r="A54" s="27">
        <v>5344</v>
      </c>
      <c r="B54" s="10">
        <v>51</v>
      </c>
      <c r="C54" s="13" t="s">
        <v>26</v>
      </c>
      <c r="D54" s="47">
        <v>45152</v>
      </c>
      <c r="E54" s="11" t="s">
        <v>70</v>
      </c>
      <c r="F54" s="11" t="s">
        <v>78</v>
      </c>
      <c r="G54" s="10">
        <v>402</v>
      </c>
      <c r="H54" s="10" t="s">
        <v>198</v>
      </c>
      <c r="I54" s="14" t="s">
        <v>199</v>
      </c>
      <c r="J54" s="10">
        <v>2560</v>
      </c>
      <c r="K54" s="11" t="s">
        <v>200</v>
      </c>
      <c r="L54" s="11" t="s">
        <v>17</v>
      </c>
      <c r="M54" s="10" t="s">
        <v>201</v>
      </c>
      <c r="N54" s="12" t="s">
        <v>103</v>
      </c>
      <c r="O54" s="11" t="s">
        <v>28</v>
      </c>
    </row>
    <row r="55" spans="1:15" ht="32.25" customHeight="1">
      <c r="A55" s="27">
        <v>5428</v>
      </c>
      <c r="B55" s="10">
        <v>52</v>
      </c>
      <c r="C55" s="18" t="s">
        <v>34</v>
      </c>
      <c r="D55" s="47">
        <v>45154</v>
      </c>
      <c r="E55" s="11" t="s">
        <v>25</v>
      </c>
      <c r="F55" s="11" t="s">
        <v>22</v>
      </c>
      <c r="G55" s="10" t="s">
        <v>45</v>
      </c>
      <c r="H55" s="10" t="s">
        <v>41</v>
      </c>
      <c r="I55" s="14" t="s">
        <v>42</v>
      </c>
      <c r="J55" s="10">
        <v>1924</v>
      </c>
      <c r="K55" s="11" t="s">
        <v>89</v>
      </c>
      <c r="L55" s="11" t="s">
        <v>17</v>
      </c>
      <c r="M55" s="10" t="s">
        <v>87</v>
      </c>
      <c r="N55" s="12" t="s">
        <v>31</v>
      </c>
      <c r="O55" s="11" t="s">
        <v>28</v>
      </c>
    </row>
    <row r="56" spans="1:15" ht="32.25" customHeight="1">
      <c r="A56" s="27">
        <v>5428</v>
      </c>
      <c r="B56" s="10">
        <v>53</v>
      </c>
      <c r="C56" s="18" t="s">
        <v>34</v>
      </c>
      <c r="D56" s="47">
        <v>45154</v>
      </c>
      <c r="E56" s="11" t="s">
        <v>25</v>
      </c>
      <c r="F56" s="11" t="s">
        <v>22</v>
      </c>
      <c r="G56" s="10" t="s">
        <v>37</v>
      </c>
      <c r="H56" s="10" t="s">
        <v>41</v>
      </c>
      <c r="I56" s="14" t="s">
        <v>42</v>
      </c>
      <c r="J56" s="72" t="s">
        <v>204</v>
      </c>
      <c r="K56" s="11" t="s">
        <v>202</v>
      </c>
      <c r="L56" s="11" t="s">
        <v>17</v>
      </c>
      <c r="M56" s="10" t="s">
        <v>118</v>
      </c>
      <c r="N56" s="11" t="s">
        <v>855</v>
      </c>
      <c r="O56" s="11" t="s">
        <v>28</v>
      </c>
    </row>
    <row r="57" spans="1:15" ht="32.25" customHeight="1">
      <c r="A57" s="27">
        <v>5428</v>
      </c>
      <c r="B57" s="10">
        <v>54</v>
      </c>
      <c r="C57" s="18" t="s">
        <v>34</v>
      </c>
      <c r="D57" s="47">
        <v>45154</v>
      </c>
      <c r="E57" s="11" t="s">
        <v>25</v>
      </c>
      <c r="F57" s="11" t="s">
        <v>22</v>
      </c>
      <c r="G57" s="10" t="s">
        <v>37</v>
      </c>
      <c r="H57" s="10" t="s">
        <v>41</v>
      </c>
      <c r="I57" s="14" t="s">
        <v>42</v>
      </c>
      <c r="J57" s="72" t="s">
        <v>205</v>
      </c>
      <c r="K57" s="11" t="s">
        <v>203</v>
      </c>
      <c r="L57" s="11" t="s">
        <v>17</v>
      </c>
      <c r="M57" s="10" t="s">
        <v>233</v>
      </c>
      <c r="N57" s="12" t="s">
        <v>260</v>
      </c>
      <c r="O57" s="11" t="s">
        <v>28</v>
      </c>
    </row>
    <row r="58" spans="1:15" ht="32.25" customHeight="1">
      <c r="A58" s="27">
        <v>5428</v>
      </c>
      <c r="B58" s="10">
        <v>55</v>
      </c>
      <c r="C58" s="18" t="s">
        <v>34</v>
      </c>
      <c r="D58" s="47">
        <v>45154</v>
      </c>
      <c r="E58" s="11" t="s">
        <v>25</v>
      </c>
      <c r="F58" s="11" t="s">
        <v>22</v>
      </c>
      <c r="G58" s="10" t="s">
        <v>65</v>
      </c>
      <c r="H58" s="10" t="s">
        <v>41</v>
      </c>
      <c r="I58" s="14" t="s">
        <v>42</v>
      </c>
      <c r="J58" s="10">
        <v>2889</v>
      </c>
      <c r="K58" s="11" t="s">
        <v>206</v>
      </c>
      <c r="L58" s="11" t="s">
        <v>17</v>
      </c>
      <c r="M58" s="10" t="s">
        <v>234</v>
      </c>
      <c r="N58" s="12" t="s">
        <v>18</v>
      </c>
      <c r="O58" s="11" t="s">
        <v>30</v>
      </c>
    </row>
    <row r="59" spans="1:15" ht="32.25" customHeight="1">
      <c r="A59" s="27">
        <v>5532</v>
      </c>
      <c r="B59" s="10">
        <v>56</v>
      </c>
      <c r="C59" s="13" t="s">
        <v>15</v>
      </c>
      <c r="D59" s="47">
        <v>45154</v>
      </c>
      <c r="E59" s="11" t="s">
        <v>70</v>
      </c>
      <c r="F59" s="11" t="s">
        <v>47</v>
      </c>
      <c r="G59" s="10" t="s">
        <v>82</v>
      </c>
      <c r="H59" s="10" t="s">
        <v>207</v>
      </c>
      <c r="I59" s="11" t="s">
        <v>208</v>
      </c>
      <c r="J59" s="10">
        <v>2581</v>
      </c>
      <c r="K59" s="11" t="s">
        <v>209</v>
      </c>
      <c r="L59" s="11" t="s">
        <v>17</v>
      </c>
      <c r="M59" s="10" t="s">
        <v>210</v>
      </c>
      <c r="N59" s="12" t="s">
        <v>29</v>
      </c>
      <c r="O59" s="11" t="s">
        <v>30</v>
      </c>
    </row>
    <row r="60" spans="1:15" ht="32.25" customHeight="1">
      <c r="A60" s="27">
        <v>5372</v>
      </c>
      <c r="B60" s="10">
        <v>57</v>
      </c>
      <c r="C60" s="18" t="s">
        <v>15</v>
      </c>
      <c r="D60" s="47">
        <v>45153</v>
      </c>
      <c r="E60" s="11" t="s">
        <v>70</v>
      </c>
      <c r="F60" s="11" t="s">
        <v>440</v>
      </c>
      <c r="G60" s="10">
        <v>502</v>
      </c>
      <c r="H60" s="10" t="s">
        <v>211</v>
      </c>
      <c r="I60" s="11" t="s">
        <v>212</v>
      </c>
      <c r="J60" s="10">
        <v>8143</v>
      </c>
      <c r="K60" s="11" t="s">
        <v>213</v>
      </c>
      <c r="L60" s="11" t="s">
        <v>17</v>
      </c>
      <c r="M60" s="10" t="s">
        <v>155</v>
      </c>
      <c r="N60" s="12" t="s">
        <v>54</v>
      </c>
      <c r="O60" s="11" t="s">
        <v>28</v>
      </c>
    </row>
    <row r="61" spans="1:15" ht="32.25" customHeight="1">
      <c r="A61" s="27">
        <v>5378</v>
      </c>
      <c r="B61" s="10">
        <v>58</v>
      </c>
      <c r="C61" s="13" t="s">
        <v>55</v>
      </c>
      <c r="D61" s="47">
        <v>45153</v>
      </c>
      <c r="E61" s="11" t="s">
        <v>33</v>
      </c>
      <c r="F61" s="11" t="s">
        <v>440</v>
      </c>
      <c r="G61" s="10" t="s">
        <v>216</v>
      </c>
      <c r="H61" s="10" t="s">
        <v>214</v>
      </c>
      <c r="I61" s="14" t="s">
        <v>215</v>
      </c>
      <c r="J61" s="10">
        <v>1636</v>
      </c>
      <c r="K61" s="11" t="s">
        <v>217</v>
      </c>
      <c r="L61" s="11" t="s">
        <v>17</v>
      </c>
      <c r="M61" s="10" t="s">
        <v>236</v>
      </c>
      <c r="N61" s="12" t="s">
        <v>55</v>
      </c>
      <c r="O61" s="11" t="s">
        <v>28</v>
      </c>
    </row>
    <row r="62" spans="1:15" ht="32.25" customHeight="1">
      <c r="A62" s="27">
        <v>5366</v>
      </c>
      <c r="B62" s="10">
        <v>59</v>
      </c>
      <c r="C62" s="18" t="s">
        <v>34</v>
      </c>
      <c r="D62" s="47">
        <v>45152</v>
      </c>
      <c r="E62" s="11" t="s">
        <v>16</v>
      </c>
      <c r="F62" s="11" t="s">
        <v>47</v>
      </c>
      <c r="G62" s="10" t="s">
        <v>66</v>
      </c>
      <c r="H62" s="10" t="s">
        <v>64</v>
      </c>
      <c r="I62" s="14" t="s">
        <v>219</v>
      </c>
      <c r="J62" s="10">
        <v>4334</v>
      </c>
      <c r="K62" s="11" t="s">
        <v>220</v>
      </c>
      <c r="L62" s="11" t="s">
        <v>17</v>
      </c>
      <c r="M62" s="10" t="s">
        <v>218</v>
      </c>
      <c r="N62" s="12" t="s">
        <v>103</v>
      </c>
      <c r="O62" s="11" t="s">
        <v>28</v>
      </c>
    </row>
    <row r="63" spans="1:15" ht="32.25" customHeight="1">
      <c r="A63" s="27">
        <v>5375</v>
      </c>
      <c r="B63" s="10">
        <v>60</v>
      </c>
      <c r="C63" s="18" t="s">
        <v>58</v>
      </c>
      <c r="D63" s="47">
        <v>45153</v>
      </c>
      <c r="E63" s="11" t="s">
        <v>70</v>
      </c>
      <c r="F63" s="11" t="s">
        <v>22</v>
      </c>
      <c r="G63" s="10">
        <v>1002</v>
      </c>
      <c r="H63" s="10" t="s">
        <v>221</v>
      </c>
      <c r="I63" s="11" t="s">
        <v>222</v>
      </c>
      <c r="J63" s="10">
        <v>5439</v>
      </c>
      <c r="K63" s="11" t="s">
        <v>223</v>
      </c>
      <c r="L63" s="11" t="s">
        <v>17</v>
      </c>
      <c r="M63" s="10" t="s">
        <v>225</v>
      </c>
      <c r="N63" s="12" t="s">
        <v>54</v>
      </c>
      <c r="O63" s="11" t="s">
        <v>28</v>
      </c>
    </row>
    <row r="64" spans="1:15" ht="32.25" customHeight="1">
      <c r="A64" s="27">
        <v>5345</v>
      </c>
      <c r="B64" s="10">
        <v>61</v>
      </c>
      <c r="C64" s="18" t="s">
        <v>34</v>
      </c>
      <c r="D64" s="47">
        <v>45152</v>
      </c>
      <c r="E64" s="11" t="s">
        <v>70</v>
      </c>
      <c r="F64" s="11" t="s">
        <v>47</v>
      </c>
      <c r="G64" s="10" t="s">
        <v>80</v>
      </c>
      <c r="H64" s="10" t="s">
        <v>46</v>
      </c>
      <c r="I64" s="11" t="s">
        <v>173</v>
      </c>
      <c r="J64" s="10">
        <v>1189</v>
      </c>
      <c r="K64" s="9" t="s">
        <v>224</v>
      </c>
      <c r="L64" s="11" t="s">
        <v>17</v>
      </c>
      <c r="M64" s="10" t="s">
        <v>226</v>
      </c>
      <c r="N64" s="12" t="s">
        <v>55</v>
      </c>
      <c r="O64" s="11" t="s">
        <v>28</v>
      </c>
    </row>
    <row r="65" spans="1:15" ht="32.25" customHeight="1">
      <c r="A65" s="27">
        <v>5273</v>
      </c>
      <c r="B65" s="10">
        <v>62</v>
      </c>
      <c r="C65" s="18" t="s">
        <v>34</v>
      </c>
      <c r="D65" s="47">
        <v>45150</v>
      </c>
      <c r="E65" s="11" t="s">
        <v>16</v>
      </c>
      <c r="F65" s="11" t="s">
        <v>47</v>
      </c>
      <c r="G65" s="10" t="s">
        <v>227</v>
      </c>
      <c r="H65" s="10" t="s">
        <v>228</v>
      </c>
      <c r="I65" s="14" t="s">
        <v>229</v>
      </c>
      <c r="J65" s="73">
        <v>5524</v>
      </c>
      <c r="K65" s="11" t="s">
        <v>230</v>
      </c>
      <c r="L65" s="11" t="s">
        <v>17</v>
      </c>
      <c r="M65" s="10" t="s">
        <v>231</v>
      </c>
      <c r="N65" s="12" t="s">
        <v>48</v>
      </c>
      <c r="O65" s="11" t="s">
        <v>28</v>
      </c>
    </row>
    <row r="66" spans="1:15" ht="32.25" customHeight="1">
      <c r="A66" s="22">
        <v>5854</v>
      </c>
      <c r="B66" s="10">
        <v>63</v>
      </c>
      <c r="C66" s="23" t="s">
        <v>34</v>
      </c>
      <c r="D66" s="47">
        <v>45216</v>
      </c>
      <c r="E66" s="11" t="s">
        <v>70</v>
      </c>
      <c r="F66" s="11" t="s">
        <v>47</v>
      </c>
      <c r="G66" s="10" t="s">
        <v>237</v>
      </c>
      <c r="H66" s="17" t="s">
        <v>72</v>
      </c>
      <c r="I66" s="11" t="s">
        <v>238</v>
      </c>
      <c r="J66" s="72">
        <v>6165</v>
      </c>
      <c r="K66" s="11" t="s">
        <v>239</v>
      </c>
      <c r="L66" s="11" t="s">
        <v>17</v>
      </c>
      <c r="M66" s="10" t="s">
        <v>240</v>
      </c>
      <c r="N66" s="11" t="s">
        <v>18</v>
      </c>
      <c r="O66" s="11" t="s">
        <v>30</v>
      </c>
    </row>
    <row r="67" spans="1:15" ht="32.25" customHeight="1">
      <c r="A67" s="22">
        <v>5745</v>
      </c>
      <c r="B67" s="10">
        <v>64</v>
      </c>
      <c r="C67" s="23" t="s">
        <v>34</v>
      </c>
      <c r="D67" s="47">
        <v>45216</v>
      </c>
      <c r="E67" s="11" t="s">
        <v>19</v>
      </c>
      <c r="F67" s="11" t="s">
        <v>47</v>
      </c>
      <c r="G67" s="10" t="s">
        <v>96</v>
      </c>
      <c r="H67" s="17" t="s">
        <v>44</v>
      </c>
      <c r="I67" s="11" t="s">
        <v>241</v>
      </c>
      <c r="J67" s="72" t="s">
        <v>242</v>
      </c>
      <c r="K67" s="11" t="s">
        <v>243</v>
      </c>
      <c r="L67" s="11" t="s">
        <v>17</v>
      </c>
      <c r="M67" s="10" t="s">
        <v>244</v>
      </c>
      <c r="N67" s="11" t="s">
        <v>98</v>
      </c>
      <c r="O67" s="11" t="s">
        <v>28</v>
      </c>
    </row>
    <row r="68" spans="1:15" ht="32.25" customHeight="1">
      <c r="A68" s="44" t="s">
        <v>743</v>
      </c>
      <c r="B68" s="10">
        <v>65</v>
      </c>
      <c r="C68" s="23" t="s">
        <v>34</v>
      </c>
      <c r="D68" s="47">
        <v>45223</v>
      </c>
      <c r="E68" s="11" t="s">
        <v>16</v>
      </c>
      <c r="F68" s="11" t="s">
        <v>47</v>
      </c>
      <c r="G68" s="10" t="s">
        <v>80</v>
      </c>
      <c r="H68" s="17" t="s">
        <v>44</v>
      </c>
      <c r="I68" s="11" t="s">
        <v>241</v>
      </c>
      <c r="J68" s="72" t="s">
        <v>744</v>
      </c>
      <c r="K68" s="11" t="s">
        <v>745</v>
      </c>
      <c r="L68" s="11" t="s">
        <v>17</v>
      </c>
      <c r="M68" s="10" t="s">
        <v>83</v>
      </c>
      <c r="N68" s="12" t="s">
        <v>29</v>
      </c>
      <c r="O68" s="11" t="s">
        <v>28</v>
      </c>
    </row>
    <row r="69" spans="1:15" ht="32.25" customHeight="1">
      <c r="A69" s="44" t="s">
        <v>743</v>
      </c>
      <c r="B69" s="10">
        <v>66</v>
      </c>
      <c r="C69" s="23" t="s">
        <v>34</v>
      </c>
      <c r="D69" s="47">
        <v>45223</v>
      </c>
      <c r="E69" s="11" t="s">
        <v>16</v>
      </c>
      <c r="F69" s="11" t="s">
        <v>47</v>
      </c>
      <c r="G69" s="10" t="s">
        <v>329</v>
      </c>
      <c r="H69" s="17" t="s">
        <v>44</v>
      </c>
      <c r="I69" s="11" t="s">
        <v>241</v>
      </c>
      <c r="J69" s="72" t="s">
        <v>242</v>
      </c>
      <c r="K69" s="11" t="s">
        <v>746</v>
      </c>
      <c r="L69" s="11" t="s">
        <v>17</v>
      </c>
      <c r="M69" s="10" t="s">
        <v>747</v>
      </c>
      <c r="N69" s="12" t="s">
        <v>29</v>
      </c>
      <c r="O69" s="11" t="s">
        <v>28</v>
      </c>
    </row>
    <row r="70" spans="1:15" ht="32.25" customHeight="1">
      <c r="A70" s="44" t="s">
        <v>743</v>
      </c>
      <c r="B70" s="10">
        <v>67</v>
      </c>
      <c r="C70" s="23" t="s">
        <v>34</v>
      </c>
      <c r="D70" s="47">
        <v>45223</v>
      </c>
      <c r="E70" s="11" t="s">
        <v>16</v>
      </c>
      <c r="F70" s="11" t="s">
        <v>47</v>
      </c>
      <c r="G70" s="10" t="s">
        <v>63</v>
      </c>
      <c r="H70" s="17" t="s">
        <v>44</v>
      </c>
      <c r="I70" s="11" t="s">
        <v>241</v>
      </c>
      <c r="J70" s="72" t="s">
        <v>748</v>
      </c>
      <c r="K70" s="11" t="s">
        <v>749</v>
      </c>
      <c r="L70" s="11" t="s">
        <v>17</v>
      </c>
      <c r="M70" s="10" t="s">
        <v>750</v>
      </c>
      <c r="N70" s="11" t="s">
        <v>493</v>
      </c>
      <c r="O70" s="11" t="s">
        <v>28</v>
      </c>
    </row>
    <row r="71" spans="1:15" ht="32.25" customHeight="1">
      <c r="A71" s="44" t="s">
        <v>743</v>
      </c>
      <c r="B71" s="10">
        <v>68</v>
      </c>
      <c r="C71" s="23" t="s">
        <v>34</v>
      </c>
      <c r="D71" s="47">
        <v>45223</v>
      </c>
      <c r="E71" s="11" t="s">
        <v>16</v>
      </c>
      <c r="F71" s="11" t="s">
        <v>47</v>
      </c>
      <c r="G71" s="10" t="s">
        <v>63</v>
      </c>
      <c r="H71" s="17" t="s">
        <v>44</v>
      </c>
      <c r="I71" s="11" t="s">
        <v>241</v>
      </c>
      <c r="J71" s="72" t="s">
        <v>751</v>
      </c>
      <c r="K71" s="11" t="s">
        <v>752</v>
      </c>
      <c r="L71" s="11" t="s">
        <v>17</v>
      </c>
      <c r="M71" s="10" t="s">
        <v>753</v>
      </c>
      <c r="N71" s="11" t="s">
        <v>854</v>
      </c>
      <c r="O71" s="11" t="s">
        <v>28</v>
      </c>
    </row>
    <row r="72" spans="1:15" ht="32.25" customHeight="1">
      <c r="A72" s="22">
        <v>5747</v>
      </c>
      <c r="B72" s="10">
        <v>69</v>
      </c>
      <c r="C72" s="23" t="s">
        <v>23</v>
      </c>
      <c r="D72" s="47">
        <v>45216</v>
      </c>
      <c r="E72" s="11" t="s">
        <v>16</v>
      </c>
      <c r="F72" s="11" t="s">
        <v>47</v>
      </c>
      <c r="G72" s="10" t="s">
        <v>52</v>
      </c>
      <c r="H72" s="17" t="s">
        <v>245</v>
      </c>
      <c r="I72" s="11" t="s">
        <v>246</v>
      </c>
      <c r="J72" s="72" t="s">
        <v>247</v>
      </c>
      <c r="K72" s="11" t="s">
        <v>248</v>
      </c>
      <c r="L72" s="11" t="s">
        <v>17</v>
      </c>
      <c r="M72" s="10" t="s">
        <v>249</v>
      </c>
      <c r="N72" s="11" t="s">
        <v>48</v>
      </c>
      <c r="O72" s="11" t="s">
        <v>30</v>
      </c>
    </row>
    <row r="73" spans="1:15" ht="32.25" customHeight="1">
      <c r="A73" s="22" t="s">
        <v>250</v>
      </c>
      <c r="B73" s="10">
        <v>70</v>
      </c>
      <c r="C73" s="23" t="s">
        <v>15</v>
      </c>
      <c r="D73" s="47">
        <v>45216</v>
      </c>
      <c r="E73" s="11" t="s">
        <v>16</v>
      </c>
      <c r="F73" s="11" t="s">
        <v>47</v>
      </c>
      <c r="G73" s="10" t="s">
        <v>159</v>
      </c>
      <c r="H73" s="17" t="s">
        <v>251</v>
      </c>
      <c r="I73" s="14" t="s">
        <v>252</v>
      </c>
      <c r="J73" s="72" t="s">
        <v>253</v>
      </c>
      <c r="K73" s="11" t="s">
        <v>254</v>
      </c>
      <c r="L73" s="11" t="s">
        <v>17</v>
      </c>
      <c r="M73" s="10" t="s">
        <v>235</v>
      </c>
      <c r="N73" s="12" t="s">
        <v>29</v>
      </c>
      <c r="O73" s="11" t="s">
        <v>30</v>
      </c>
    </row>
    <row r="74" spans="1:15" ht="32.25" customHeight="1">
      <c r="A74" s="22">
        <v>5604</v>
      </c>
      <c r="B74" s="10">
        <v>71</v>
      </c>
      <c r="C74" s="24" t="s">
        <v>15</v>
      </c>
      <c r="D74" s="47">
        <v>45216</v>
      </c>
      <c r="E74" s="11" t="s">
        <v>25</v>
      </c>
      <c r="F74" s="11" t="s">
        <v>47</v>
      </c>
      <c r="G74" s="10" t="s">
        <v>255</v>
      </c>
      <c r="H74" s="17" t="s">
        <v>256</v>
      </c>
      <c r="I74" s="14" t="s">
        <v>257</v>
      </c>
      <c r="J74" s="72" t="s">
        <v>258</v>
      </c>
      <c r="K74" s="11" t="s">
        <v>259</v>
      </c>
      <c r="L74" s="25" t="s">
        <v>17</v>
      </c>
      <c r="M74" s="10" t="s">
        <v>235</v>
      </c>
      <c r="N74" s="12" t="s">
        <v>29</v>
      </c>
      <c r="O74" s="26" t="s">
        <v>30</v>
      </c>
    </row>
    <row r="75" spans="1:15" ht="32.25" customHeight="1">
      <c r="A75" s="27">
        <v>5607</v>
      </c>
      <c r="B75" s="10">
        <v>72</v>
      </c>
      <c r="C75" s="10" t="s">
        <v>260</v>
      </c>
      <c r="D75" s="47">
        <v>45217</v>
      </c>
      <c r="E75" s="9" t="s">
        <v>70</v>
      </c>
      <c r="F75" s="9" t="s">
        <v>47</v>
      </c>
      <c r="G75" s="10" t="s">
        <v>261</v>
      </c>
      <c r="H75" s="10" t="s">
        <v>262</v>
      </c>
      <c r="I75" s="11" t="s">
        <v>263</v>
      </c>
      <c r="J75" s="72" t="s">
        <v>264</v>
      </c>
      <c r="K75" s="9" t="s">
        <v>265</v>
      </c>
      <c r="L75" s="9" t="s">
        <v>17</v>
      </c>
      <c r="M75" s="10" t="s">
        <v>266</v>
      </c>
      <c r="N75" s="9" t="s">
        <v>260</v>
      </c>
      <c r="O75" s="9" t="s">
        <v>28</v>
      </c>
    </row>
    <row r="76" spans="1:15" ht="32.25" customHeight="1">
      <c r="A76" s="27">
        <v>5631</v>
      </c>
      <c r="B76" s="10">
        <v>73</v>
      </c>
      <c r="C76" s="13" t="s">
        <v>267</v>
      </c>
      <c r="D76" s="47">
        <v>45219</v>
      </c>
      <c r="E76" s="11" t="s">
        <v>25</v>
      </c>
      <c r="F76" s="11" t="s">
        <v>47</v>
      </c>
      <c r="G76" s="10">
        <v>509</v>
      </c>
      <c r="H76" s="10" t="s">
        <v>268</v>
      </c>
      <c r="I76" s="11" t="s">
        <v>269</v>
      </c>
      <c r="J76" s="72" t="s">
        <v>270</v>
      </c>
      <c r="K76" s="11" t="s">
        <v>271</v>
      </c>
      <c r="L76" s="11" t="s">
        <v>17</v>
      </c>
      <c r="M76" s="10" t="s">
        <v>87</v>
      </c>
      <c r="N76" s="11" t="s">
        <v>31</v>
      </c>
      <c r="O76" s="11" t="s">
        <v>28</v>
      </c>
    </row>
    <row r="77" spans="1:15" ht="32.25" customHeight="1">
      <c r="A77" s="27">
        <v>5862</v>
      </c>
      <c r="B77" s="10">
        <v>74</v>
      </c>
      <c r="C77" s="13" t="s">
        <v>272</v>
      </c>
      <c r="D77" s="47">
        <v>45217</v>
      </c>
      <c r="E77" s="11" t="s">
        <v>16</v>
      </c>
      <c r="F77" s="11" t="s">
        <v>22</v>
      </c>
      <c r="G77" s="10" t="s">
        <v>40</v>
      </c>
      <c r="H77" s="10" t="s">
        <v>273</v>
      </c>
      <c r="I77" s="11" t="s">
        <v>274</v>
      </c>
      <c r="J77" s="72" t="s">
        <v>275</v>
      </c>
      <c r="K77" s="11" t="s">
        <v>276</v>
      </c>
      <c r="L77" s="11" t="s">
        <v>17</v>
      </c>
      <c r="M77" s="10" t="s">
        <v>91</v>
      </c>
      <c r="N77" s="12" t="s">
        <v>29</v>
      </c>
      <c r="O77" s="11" t="s">
        <v>277</v>
      </c>
    </row>
    <row r="78" spans="1:15" ht="32.25" customHeight="1">
      <c r="A78" s="27">
        <v>5632</v>
      </c>
      <c r="B78" s="10">
        <v>75</v>
      </c>
      <c r="C78" s="13" t="s">
        <v>15</v>
      </c>
      <c r="D78" s="47">
        <v>45219</v>
      </c>
      <c r="E78" s="11" t="s">
        <v>25</v>
      </c>
      <c r="F78" s="11" t="s">
        <v>47</v>
      </c>
      <c r="G78" s="10" t="s">
        <v>278</v>
      </c>
      <c r="H78" s="10" t="s">
        <v>279</v>
      </c>
      <c r="I78" s="11" t="s">
        <v>730</v>
      </c>
      <c r="J78" s="72" t="s">
        <v>280</v>
      </c>
      <c r="K78" s="11" t="s">
        <v>281</v>
      </c>
      <c r="L78" s="11" t="s">
        <v>17</v>
      </c>
      <c r="M78" s="10" t="s">
        <v>282</v>
      </c>
      <c r="N78" s="12" t="s">
        <v>29</v>
      </c>
      <c r="O78" s="11" t="s">
        <v>277</v>
      </c>
    </row>
    <row r="79" spans="1:15" ht="32.25" customHeight="1">
      <c r="A79" s="27">
        <v>5632</v>
      </c>
      <c r="B79" s="10">
        <v>76</v>
      </c>
      <c r="C79" s="13" t="s">
        <v>15</v>
      </c>
      <c r="D79" s="47">
        <v>45219</v>
      </c>
      <c r="E79" s="11" t="s">
        <v>25</v>
      </c>
      <c r="F79" s="11" t="s">
        <v>47</v>
      </c>
      <c r="G79" s="10" t="s">
        <v>283</v>
      </c>
      <c r="H79" s="10" t="s">
        <v>279</v>
      </c>
      <c r="I79" s="11" t="s">
        <v>730</v>
      </c>
      <c r="J79" s="72" t="s">
        <v>284</v>
      </c>
      <c r="K79" s="11" t="s">
        <v>285</v>
      </c>
      <c r="L79" s="11" t="s">
        <v>17</v>
      </c>
      <c r="M79" s="31" t="s">
        <v>286</v>
      </c>
      <c r="N79" s="12" t="s">
        <v>55</v>
      </c>
      <c r="O79" s="11" t="s">
        <v>277</v>
      </c>
    </row>
    <row r="80" spans="1:15" ht="32.25" customHeight="1">
      <c r="A80" s="27">
        <v>5912</v>
      </c>
      <c r="B80" s="10">
        <v>77</v>
      </c>
      <c r="C80" s="13" t="s">
        <v>287</v>
      </c>
      <c r="D80" s="47">
        <v>45222</v>
      </c>
      <c r="E80" s="11" t="s">
        <v>70</v>
      </c>
      <c r="F80" s="11" t="s">
        <v>47</v>
      </c>
      <c r="G80" s="10" t="s">
        <v>288</v>
      </c>
      <c r="H80" s="10" t="s">
        <v>289</v>
      </c>
      <c r="I80" s="45" t="s">
        <v>754</v>
      </c>
      <c r="J80" s="72" t="s">
        <v>290</v>
      </c>
      <c r="K80" s="11" t="s">
        <v>291</v>
      </c>
      <c r="L80" s="11" t="s">
        <v>17</v>
      </c>
      <c r="M80" s="10" t="s">
        <v>292</v>
      </c>
      <c r="N80" s="12" t="s">
        <v>54</v>
      </c>
      <c r="O80" s="11" t="s">
        <v>277</v>
      </c>
    </row>
    <row r="81" spans="1:15" ht="32.25" customHeight="1">
      <c r="A81" s="27">
        <v>5870</v>
      </c>
      <c r="B81" s="10">
        <v>78</v>
      </c>
      <c r="C81" s="13" t="s">
        <v>287</v>
      </c>
      <c r="D81" s="47">
        <v>45217</v>
      </c>
      <c r="E81" s="11" t="s">
        <v>16</v>
      </c>
      <c r="F81" s="11" t="s">
        <v>47</v>
      </c>
      <c r="G81" s="10" t="s">
        <v>755</v>
      </c>
      <c r="H81" s="10" t="s">
        <v>289</v>
      </c>
      <c r="I81" s="45" t="s">
        <v>754</v>
      </c>
      <c r="J81" s="72" t="s">
        <v>386</v>
      </c>
      <c r="K81" s="11" t="s">
        <v>756</v>
      </c>
      <c r="L81" s="11" t="s">
        <v>17</v>
      </c>
      <c r="M81" s="10" t="s">
        <v>523</v>
      </c>
      <c r="N81" s="12" t="s">
        <v>54</v>
      </c>
      <c r="O81" s="11" t="s">
        <v>28</v>
      </c>
    </row>
    <row r="82" spans="1:15" ht="32.25" customHeight="1">
      <c r="A82" s="27">
        <v>5870</v>
      </c>
      <c r="B82" s="10">
        <v>79</v>
      </c>
      <c r="C82" s="13" t="s">
        <v>287</v>
      </c>
      <c r="D82" s="47">
        <v>45217</v>
      </c>
      <c r="E82" s="11" t="s">
        <v>16</v>
      </c>
      <c r="F82" s="11" t="s">
        <v>47</v>
      </c>
      <c r="G82" s="10" t="s">
        <v>52</v>
      </c>
      <c r="H82" s="10" t="s">
        <v>289</v>
      </c>
      <c r="I82" s="45" t="s">
        <v>754</v>
      </c>
      <c r="J82" s="72" t="s">
        <v>757</v>
      </c>
      <c r="K82" s="11" t="s">
        <v>758</v>
      </c>
      <c r="L82" s="11" t="s">
        <v>17</v>
      </c>
      <c r="M82" s="10" t="s">
        <v>292</v>
      </c>
      <c r="N82" s="12" t="s">
        <v>54</v>
      </c>
      <c r="O82" s="11" t="s">
        <v>28</v>
      </c>
    </row>
    <row r="83" spans="1:15" ht="32.25" customHeight="1">
      <c r="A83" s="27">
        <v>5923</v>
      </c>
      <c r="B83" s="10">
        <v>80</v>
      </c>
      <c r="C83" s="13" t="s">
        <v>287</v>
      </c>
      <c r="D83" s="47">
        <v>45222</v>
      </c>
      <c r="E83" s="11" t="s">
        <v>16</v>
      </c>
      <c r="F83" s="11" t="s">
        <v>22</v>
      </c>
      <c r="G83" s="10">
        <v>702</v>
      </c>
      <c r="H83" s="10" t="s">
        <v>289</v>
      </c>
      <c r="I83" s="45" t="s">
        <v>754</v>
      </c>
      <c r="J83" s="72" t="s">
        <v>759</v>
      </c>
      <c r="K83" s="11" t="s">
        <v>760</v>
      </c>
      <c r="L83" s="11" t="s">
        <v>17</v>
      </c>
      <c r="M83" s="10" t="s">
        <v>523</v>
      </c>
      <c r="N83" s="12" t="s">
        <v>54</v>
      </c>
      <c r="O83" s="11" t="s">
        <v>28</v>
      </c>
    </row>
    <row r="84" spans="1:15" ht="32.25" customHeight="1">
      <c r="A84" s="27">
        <v>5901</v>
      </c>
      <c r="B84" s="10">
        <v>81</v>
      </c>
      <c r="C84" s="13" t="s">
        <v>58</v>
      </c>
      <c r="D84" s="47">
        <v>45224</v>
      </c>
      <c r="E84" s="11" t="s">
        <v>70</v>
      </c>
      <c r="F84" s="11" t="s">
        <v>440</v>
      </c>
      <c r="G84" s="10">
        <v>623</v>
      </c>
      <c r="H84" s="10" t="s">
        <v>293</v>
      </c>
      <c r="I84" s="11" t="s">
        <v>294</v>
      </c>
      <c r="J84" s="72" t="s">
        <v>295</v>
      </c>
      <c r="K84" s="11" t="s">
        <v>296</v>
      </c>
      <c r="L84" s="11" t="s">
        <v>17</v>
      </c>
      <c r="M84" s="18" t="s">
        <v>83</v>
      </c>
      <c r="N84" s="12" t="s">
        <v>29</v>
      </c>
      <c r="O84" s="11" t="s">
        <v>277</v>
      </c>
    </row>
    <row r="85" spans="1:15" ht="32.25" customHeight="1">
      <c r="A85" s="27">
        <v>6001</v>
      </c>
      <c r="B85" s="10">
        <v>82</v>
      </c>
      <c r="C85" s="13" t="s">
        <v>272</v>
      </c>
      <c r="D85" s="47">
        <v>45226</v>
      </c>
      <c r="E85" s="11" t="s">
        <v>16</v>
      </c>
      <c r="F85" s="11" t="s">
        <v>47</v>
      </c>
      <c r="G85" s="10" t="s">
        <v>297</v>
      </c>
      <c r="H85" s="10" t="s">
        <v>298</v>
      </c>
      <c r="I85" s="11" t="s">
        <v>299</v>
      </c>
      <c r="J85" s="72" t="s">
        <v>300</v>
      </c>
      <c r="K85" s="11" t="s">
        <v>301</v>
      </c>
      <c r="L85" s="11" t="s">
        <v>17</v>
      </c>
      <c r="M85" s="18" t="s">
        <v>302</v>
      </c>
      <c r="N85" s="11" t="s">
        <v>55</v>
      </c>
      <c r="O85" s="11" t="s">
        <v>28</v>
      </c>
    </row>
    <row r="86" spans="1:15" ht="32.25" customHeight="1">
      <c r="A86" s="27">
        <v>5722</v>
      </c>
      <c r="B86" s="10">
        <v>83</v>
      </c>
      <c r="C86" s="13" t="s">
        <v>272</v>
      </c>
      <c r="D86" s="47">
        <v>45226</v>
      </c>
      <c r="E86" s="11" t="s">
        <v>16</v>
      </c>
      <c r="F86" s="11" t="s">
        <v>47</v>
      </c>
      <c r="G86" s="10" t="s">
        <v>303</v>
      </c>
      <c r="H86" s="10" t="s">
        <v>304</v>
      </c>
      <c r="I86" s="11" t="s">
        <v>305</v>
      </c>
      <c r="J86" s="72" t="s">
        <v>306</v>
      </c>
      <c r="K86" s="11" t="s">
        <v>307</v>
      </c>
      <c r="L86" s="11" t="s">
        <v>17</v>
      </c>
      <c r="M86" s="18" t="s">
        <v>226</v>
      </c>
      <c r="N86" s="11" t="s">
        <v>55</v>
      </c>
      <c r="O86" s="11" t="s">
        <v>277</v>
      </c>
    </row>
    <row r="87" spans="1:15" ht="32.25" customHeight="1">
      <c r="A87" s="27">
        <v>5853</v>
      </c>
      <c r="B87" s="10">
        <v>84</v>
      </c>
      <c r="C87" s="13" t="s">
        <v>308</v>
      </c>
      <c r="D87" s="47">
        <v>45228</v>
      </c>
      <c r="E87" s="11" t="s">
        <v>309</v>
      </c>
      <c r="F87" s="11" t="s">
        <v>22</v>
      </c>
      <c r="G87" s="10">
        <v>802</v>
      </c>
      <c r="H87" s="10" t="s">
        <v>310</v>
      </c>
      <c r="I87" s="11" t="s">
        <v>311</v>
      </c>
      <c r="J87" s="72" t="s">
        <v>312</v>
      </c>
      <c r="K87" s="11" t="s">
        <v>313</v>
      </c>
      <c r="L87" s="11" t="s">
        <v>17</v>
      </c>
      <c r="M87" s="18" t="s">
        <v>314</v>
      </c>
      <c r="N87" s="11" t="s">
        <v>308</v>
      </c>
      <c r="O87" s="11" t="s">
        <v>28</v>
      </c>
    </row>
    <row r="88" spans="1:15" ht="32.25" customHeight="1">
      <c r="A88" s="27">
        <v>5848</v>
      </c>
      <c r="B88" s="10">
        <v>85</v>
      </c>
      <c r="C88" s="23" t="s">
        <v>34</v>
      </c>
      <c r="D88" s="47">
        <v>45227</v>
      </c>
      <c r="E88" s="11" t="s">
        <v>16</v>
      </c>
      <c r="F88" s="11" t="s">
        <v>22</v>
      </c>
      <c r="G88" s="10" t="s">
        <v>315</v>
      </c>
      <c r="H88" s="10" t="s">
        <v>316</v>
      </c>
      <c r="I88" s="11" t="s">
        <v>317</v>
      </c>
      <c r="J88" s="72" t="s">
        <v>318</v>
      </c>
      <c r="K88" s="11" t="s">
        <v>319</v>
      </c>
      <c r="L88" s="11" t="s">
        <v>17</v>
      </c>
      <c r="M88" s="18" t="s">
        <v>320</v>
      </c>
      <c r="N88" s="12" t="s">
        <v>29</v>
      </c>
      <c r="O88" s="11" t="s">
        <v>28</v>
      </c>
    </row>
    <row r="89" spans="1:15" ht="32.25" customHeight="1">
      <c r="A89" s="27">
        <v>5848</v>
      </c>
      <c r="B89" s="10">
        <v>86</v>
      </c>
      <c r="C89" s="23" t="s">
        <v>34</v>
      </c>
      <c r="D89" s="47">
        <v>45227</v>
      </c>
      <c r="E89" s="11" t="s">
        <v>16</v>
      </c>
      <c r="F89" s="11" t="s">
        <v>22</v>
      </c>
      <c r="G89" s="10" t="s">
        <v>321</v>
      </c>
      <c r="H89" s="10" t="s">
        <v>316</v>
      </c>
      <c r="I89" s="11" t="s">
        <v>317</v>
      </c>
      <c r="J89" s="72" t="s">
        <v>322</v>
      </c>
      <c r="K89" s="11" t="s">
        <v>323</v>
      </c>
      <c r="L89" s="11" t="s">
        <v>17</v>
      </c>
      <c r="M89" s="18" t="s">
        <v>320</v>
      </c>
      <c r="N89" s="12" t="s">
        <v>29</v>
      </c>
      <c r="O89" s="11" t="s">
        <v>28</v>
      </c>
    </row>
    <row r="90" spans="1:15" ht="32.25" customHeight="1">
      <c r="A90" s="27">
        <v>6014</v>
      </c>
      <c r="B90" s="10">
        <v>87</v>
      </c>
      <c r="C90" s="13" t="s">
        <v>308</v>
      </c>
      <c r="D90" s="47">
        <v>45227</v>
      </c>
      <c r="E90" s="11" t="s">
        <v>19</v>
      </c>
      <c r="F90" s="11" t="s">
        <v>47</v>
      </c>
      <c r="G90" s="10" t="s">
        <v>261</v>
      </c>
      <c r="H90" s="10" t="s">
        <v>324</v>
      </c>
      <c r="I90" s="11" t="s">
        <v>325</v>
      </c>
      <c r="J90" s="72" t="s">
        <v>326</v>
      </c>
      <c r="K90" s="11" t="s">
        <v>327</v>
      </c>
      <c r="L90" s="11" t="s">
        <v>17</v>
      </c>
      <c r="M90" s="18" t="s">
        <v>328</v>
      </c>
      <c r="N90" s="11" t="s">
        <v>308</v>
      </c>
      <c r="O90" s="11" t="s">
        <v>28</v>
      </c>
    </row>
    <row r="91" spans="1:15" ht="32.25" customHeight="1">
      <c r="A91" s="27">
        <v>5841</v>
      </c>
      <c r="B91" s="10">
        <v>88</v>
      </c>
      <c r="C91" s="18" t="s">
        <v>308</v>
      </c>
      <c r="D91" s="47">
        <v>45227</v>
      </c>
      <c r="E91" s="11" t="s">
        <v>33</v>
      </c>
      <c r="F91" s="11" t="s">
        <v>47</v>
      </c>
      <c r="G91" s="10" t="s">
        <v>329</v>
      </c>
      <c r="H91" s="10" t="s">
        <v>330</v>
      </c>
      <c r="I91" s="11" t="s">
        <v>331</v>
      </c>
      <c r="J91" s="72" t="s">
        <v>332</v>
      </c>
      <c r="K91" s="11" t="s">
        <v>333</v>
      </c>
      <c r="L91" s="11" t="s">
        <v>17</v>
      </c>
      <c r="M91" s="10" t="s">
        <v>314</v>
      </c>
      <c r="N91" s="12" t="s">
        <v>308</v>
      </c>
      <c r="O91" s="11" t="s">
        <v>28</v>
      </c>
    </row>
    <row r="92" spans="1:15" ht="32.25" customHeight="1">
      <c r="A92" s="27">
        <v>5847</v>
      </c>
      <c r="B92" s="10">
        <v>89</v>
      </c>
      <c r="C92" s="13" t="s">
        <v>58</v>
      </c>
      <c r="D92" s="47">
        <v>45227</v>
      </c>
      <c r="E92" s="11" t="s">
        <v>25</v>
      </c>
      <c r="F92" s="12" t="s">
        <v>47</v>
      </c>
      <c r="G92" s="10" t="s">
        <v>61</v>
      </c>
      <c r="H92" s="17" t="s">
        <v>334</v>
      </c>
      <c r="I92" s="11" t="s">
        <v>335</v>
      </c>
      <c r="J92" s="72" t="s">
        <v>336</v>
      </c>
      <c r="K92" s="11" t="s">
        <v>337</v>
      </c>
      <c r="L92" s="11" t="s">
        <v>17</v>
      </c>
      <c r="M92" s="10" t="s">
        <v>338</v>
      </c>
      <c r="N92" s="11" t="s">
        <v>854</v>
      </c>
      <c r="O92" s="11" t="s">
        <v>28</v>
      </c>
    </row>
    <row r="93" spans="1:15" ht="32.25" customHeight="1">
      <c r="A93" s="27">
        <v>5712</v>
      </c>
      <c r="B93" s="10">
        <v>90</v>
      </c>
      <c r="C93" s="13" t="s">
        <v>389</v>
      </c>
      <c r="D93" s="47">
        <v>45226</v>
      </c>
      <c r="E93" s="11" t="s">
        <v>33</v>
      </c>
      <c r="F93" s="11" t="s">
        <v>47</v>
      </c>
      <c r="G93" s="10" t="s">
        <v>761</v>
      </c>
      <c r="H93" s="10" t="s">
        <v>762</v>
      </c>
      <c r="I93" s="14" t="s">
        <v>734</v>
      </c>
      <c r="J93" s="72" t="s">
        <v>764</v>
      </c>
      <c r="K93" s="11" t="s">
        <v>763</v>
      </c>
      <c r="L93" s="11" t="s">
        <v>17</v>
      </c>
      <c r="M93" s="10" t="s">
        <v>765</v>
      </c>
      <c r="N93" s="11" t="s">
        <v>855</v>
      </c>
      <c r="O93" s="11" t="s">
        <v>277</v>
      </c>
    </row>
    <row r="94" spans="1:15" ht="32.25" customHeight="1">
      <c r="A94" s="27" t="s">
        <v>766</v>
      </c>
      <c r="B94" s="10">
        <v>91</v>
      </c>
      <c r="C94" s="13" t="s">
        <v>23</v>
      </c>
      <c r="D94" s="47">
        <v>45218</v>
      </c>
      <c r="E94" s="11" t="s">
        <v>16</v>
      </c>
      <c r="F94" s="11" t="s">
        <v>440</v>
      </c>
      <c r="G94" s="10">
        <v>404</v>
      </c>
      <c r="H94" s="10" t="s">
        <v>767</v>
      </c>
      <c r="I94" s="14" t="s">
        <v>768</v>
      </c>
      <c r="J94" s="72" t="s">
        <v>770</v>
      </c>
      <c r="K94" s="11" t="s">
        <v>769</v>
      </c>
      <c r="L94" s="11" t="s">
        <v>17</v>
      </c>
      <c r="M94" s="10" t="s">
        <v>140</v>
      </c>
      <c r="N94" s="11" t="s">
        <v>48</v>
      </c>
      <c r="O94" s="11" t="s">
        <v>28</v>
      </c>
    </row>
    <row r="95" spans="1:15" ht="32.25" customHeight="1">
      <c r="A95" s="27">
        <v>5667</v>
      </c>
      <c r="B95" s="10">
        <v>92</v>
      </c>
      <c r="C95" s="13" t="s">
        <v>21</v>
      </c>
      <c r="D95" s="47">
        <v>45223</v>
      </c>
      <c r="E95" s="11" t="s">
        <v>16</v>
      </c>
      <c r="F95" s="11" t="s">
        <v>22</v>
      </c>
      <c r="G95" s="10" t="s">
        <v>43</v>
      </c>
      <c r="H95" s="10" t="s">
        <v>771</v>
      </c>
      <c r="I95" s="14" t="s">
        <v>772</v>
      </c>
      <c r="J95" s="72" t="s">
        <v>770</v>
      </c>
      <c r="K95" s="11" t="s">
        <v>773</v>
      </c>
      <c r="L95" s="11" t="s">
        <v>17</v>
      </c>
      <c r="M95" s="10" t="s">
        <v>130</v>
      </c>
      <c r="N95" s="11" t="s">
        <v>21</v>
      </c>
      <c r="O95" s="11" t="s">
        <v>28</v>
      </c>
    </row>
    <row r="96" spans="1:15" ht="32.25" customHeight="1">
      <c r="A96" s="27">
        <v>5680</v>
      </c>
      <c r="B96" s="10">
        <v>93</v>
      </c>
      <c r="C96" s="13" t="s">
        <v>15</v>
      </c>
      <c r="D96" s="47">
        <v>45224</v>
      </c>
      <c r="E96" s="11" t="s">
        <v>33</v>
      </c>
      <c r="F96" s="11" t="s">
        <v>47</v>
      </c>
      <c r="G96" s="10" t="s">
        <v>255</v>
      </c>
      <c r="H96" s="10" t="s">
        <v>774</v>
      </c>
      <c r="I96" s="14" t="s">
        <v>731</v>
      </c>
      <c r="J96" s="72" t="s">
        <v>776</v>
      </c>
      <c r="K96" s="11" t="s">
        <v>775</v>
      </c>
      <c r="L96" s="11" t="s">
        <v>17</v>
      </c>
      <c r="M96" s="10" t="s">
        <v>84</v>
      </c>
      <c r="N96" s="12" t="s">
        <v>29</v>
      </c>
      <c r="O96" s="11" t="s">
        <v>28</v>
      </c>
    </row>
    <row r="97" spans="1:15" ht="32.25" customHeight="1">
      <c r="A97" s="27">
        <v>5689</v>
      </c>
      <c r="B97" s="10">
        <v>94</v>
      </c>
      <c r="C97" s="13" t="s">
        <v>98</v>
      </c>
      <c r="D97" s="47">
        <v>45225</v>
      </c>
      <c r="E97" s="11" t="s">
        <v>19</v>
      </c>
      <c r="F97" s="11" t="s">
        <v>47</v>
      </c>
      <c r="G97" s="10" t="s">
        <v>465</v>
      </c>
      <c r="H97" s="10" t="s">
        <v>777</v>
      </c>
      <c r="I97" s="14" t="s">
        <v>732</v>
      </c>
      <c r="J97" s="72" t="s">
        <v>779</v>
      </c>
      <c r="K97" s="11" t="s">
        <v>778</v>
      </c>
      <c r="L97" s="11" t="s">
        <v>17</v>
      </c>
      <c r="M97" s="10" t="s">
        <v>244</v>
      </c>
      <c r="N97" s="12" t="s">
        <v>29</v>
      </c>
      <c r="O97" s="11" t="s">
        <v>28</v>
      </c>
    </row>
    <row r="98" spans="1:15" ht="32.25" customHeight="1">
      <c r="A98" s="27">
        <v>5975</v>
      </c>
      <c r="B98" s="10">
        <v>95</v>
      </c>
      <c r="C98" s="13" t="s">
        <v>34</v>
      </c>
      <c r="D98" s="47">
        <v>45225</v>
      </c>
      <c r="E98" s="11" t="s">
        <v>25</v>
      </c>
      <c r="F98" s="11" t="s">
        <v>47</v>
      </c>
      <c r="G98" s="10" t="s">
        <v>343</v>
      </c>
      <c r="H98" s="10" t="s">
        <v>780</v>
      </c>
      <c r="I98" s="14" t="s">
        <v>733</v>
      </c>
      <c r="J98" s="72" t="s">
        <v>782</v>
      </c>
      <c r="K98" s="11" t="s">
        <v>781</v>
      </c>
      <c r="L98" s="11" t="s">
        <v>17</v>
      </c>
      <c r="M98" s="10" t="s">
        <v>783</v>
      </c>
      <c r="N98" s="11" t="s">
        <v>34</v>
      </c>
      <c r="O98" s="11" t="s">
        <v>28</v>
      </c>
    </row>
    <row r="99" spans="1:15" ht="32.25" customHeight="1">
      <c r="A99" s="27">
        <v>5714</v>
      </c>
      <c r="B99" s="10">
        <v>96</v>
      </c>
      <c r="C99" s="13" t="s">
        <v>164</v>
      </c>
      <c r="D99" s="47">
        <v>45226</v>
      </c>
      <c r="E99" s="11" t="s">
        <v>19</v>
      </c>
      <c r="F99" s="11" t="s">
        <v>47</v>
      </c>
      <c r="G99" s="10" t="s">
        <v>790</v>
      </c>
      <c r="H99" s="10" t="s">
        <v>784</v>
      </c>
      <c r="I99" s="14" t="s">
        <v>735</v>
      </c>
      <c r="J99" s="72" t="s">
        <v>785</v>
      </c>
      <c r="K99" s="11" t="s">
        <v>786</v>
      </c>
      <c r="L99" s="11" t="s">
        <v>17</v>
      </c>
      <c r="M99" s="10" t="s">
        <v>793</v>
      </c>
      <c r="N99" s="11" t="s">
        <v>32</v>
      </c>
      <c r="O99" s="11" t="s">
        <v>28</v>
      </c>
    </row>
    <row r="100" spans="1:15" ht="32.25" customHeight="1">
      <c r="A100" s="27" t="s">
        <v>787</v>
      </c>
      <c r="B100" s="10">
        <v>97</v>
      </c>
      <c r="C100" s="13" t="s">
        <v>493</v>
      </c>
      <c r="D100" s="47">
        <v>45223</v>
      </c>
      <c r="E100" s="11" t="s">
        <v>16</v>
      </c>
      <c r="F100" s="11" t="s">
        <v>22</v>
      </c>
      <c r="G100" s="10" t="s">
        <v>65</v>
      </c>
      <c r="H100" s="10" t="s">
        <v>789</v>
      </c>
      <c r="I100" s="14" t="s">
        <v>788</v>
      </c>
      <c r="J100" s="72" t="s">
        <v>792</v>
      </c>
      <c r="K100" s="11" t="s">
        <v>791</v>
      </c>
      <c r="L100" s="11" t="s">
        <v>17</v>
      </c>
      <c r="M100" s="10" t="s">
        <v>750</v>
      </c>
      <c r="N100" s="11" t="s">
        <v>493</v>
      </c>
      <c r="O100" s="11" t="s">
        <v>28</v>
      </c>
    </row>
    <row r="101" spans="1:15" ht="32.25" customHeight="1">
      <c r="A101" s="27" t="s">
        <v>787</v>
      </c>
      <c r="B101" s="10">
        <v>98</v>
      </c>
      <c r="C101" s="13" t="s">
        <v>493</v>
      </c>
      <c r="D101" s="47">
        <v>45223</v>
      </c>
      <c r="E101" s="11" t="s">
        <v>16</v>
      </c>
      <c r="F101" s="11" t="s">
        <v>22</v>
      </c>
      <c r="G101" s="10" t="s">
        <v>65</v>
      </c>
      <c r="H101" s="10" t="s">
        <v>789</v>
      </c>
      <c r="I101" s="14" t="s">
        <v>788</v>
      </c>
      <c r="J101" s="72" t="s">
        <v>795</v>
      </c>
      <c r="K101" s="11" t="s">
        <v>794</v>
      </c>
      <c r="L101" s="11" t="s">
        <v>17</v>
      </c>
      <c r="M101" s="10" t="s">
        <v>750</v>
      </c>
      <c r="N101" s="11" t="s">
        <v>493</v>
      </c>
      <c r="O101" s="11" t="s">
        <v>28</v>
      </c>
    </row>
    <row r="102" spans="1:15" ht="32.25" customHeight="1">
      <c r="A102" s="27">
        <v>5800</v>
      </c>
      <c r="B102" s="10">
        <v>99</v>
      </c>
      <c r="C102" s="13" t="s">
        <v>18</v>
      </c>
      <c r="D102" s="47">
        <v>45224</v>
      </c>
      <c r="E102" s="11" t="s">
        <v>25</v>
      </c>
      <c r="F102" s="11" t="s">
        <v>47</v>
      </c>
      <c r="G102" s="10" t="s">
        <v>755</v>
      </c>
      <c r="H102" s="10" t="s">
        <v>407</v>
      </c>
      <c r="I102" s="14" t="s">
        <v>408</v>
      </c>
      <c r="J102" s="72" t="s">
        <v>797</v>
      </c>
      <c r="K102" s="11" t="s">
        <v>796</v>
      </c>
      <c r="L102" s="11" t="s">
        <v>17</v>
      </c>
      <c r="M102" s="10" t="s">
        <v>314</v>
      </c>
      <c r="N102" s="11" t="s">
        <v>308</v>
      </c>
      <c r="O102" s="11" t="s">
        <v>277</v>
      </c>
    </row>
    <row r="103" spans="1:15" ht="32.25" customHeight="1">
      <c r="A103" s="27">
        <v>5800</v>
      </c>
      <c r="B103" s="10">
        <v>100</v>
      </c>
      <c r="C103" s="13" t="s">
        <v>18</v>
      </c>
      <c r="D103" s="47">
        <v>45224</v>
      </c>
      <c r="E103" s="11" t="s">
        <v>25</v>
      </c>
      <c r="F103" s="11" t="s">
        <v>47</v>
      </c>
      <c r="G103" s="10" t="s">
        <v>661</v>
      </c>
      <c r="H103" s="10" t="s">
        <v>407</v>
      </c>
      <c r="I103" s="14" t="s">
        <v>408</v>
      </c>
      <c r="J103" s="72" t="s">
        <v>798</v>
      </c>
      <c r="K103" s="11" t="s">
        <v>799</v>
      </c>
      <c r="L103" s="11" t="s">
        <v>17</v>
      </c>
      <c r="M103" s="10" t="s">
        <v>107</v>
      </c>
      <c r="N103" s="11" t="s">
        <v>75</v>
      </c>
      <c r="O103" s="11" t="s">
        <v>28</v>
      </c>
    </row>
    <row r="104" spans="1:15" ht="32.25" customHeight="1">
      <c r="A104" s="27">
        <v>5805</v>
      </c>
      <c r="B104" s="10">
        <v>101</v>
      </c>
      <c r="C104" s="13" t="s">
        <v>23</v>
      </c>
      <c r="D104" s="47">
        <v>45224</v>
      </c>
      <c r="E104" s="11" t="s">
        <v>16</v>
      </c>
      <c r="F104" s="11" t="s">
        <v>47</v>
      </c>
      <c r="G104" s="10" t="s">
        <v>61</v>
      </c>
      <c r="H104" s="10" t="s">
        <v>800</v>
      </c>
      <c r="I104" s="14" t="s">
        <v>736</v>
      </c>
      <c r="J104" s="72" t="s">
        <v>802</v>
      </c>
      <c r="K104" s="11" t="s">
        <v>801</v>
      </c>
      <c r="L104" s="11" t="s">
        <v>17</v>
      </c>
      <c r="M104" s="10" t="s">
        <v>233</v>
      </c>
      <c r="N104" s="11" t="s">
        <v>260</v>
      </c>
      <c r="O104" s="11" t="s">
        <v>28</v>
      </c>
    </row>
    <row r="105" spans="1:15" ht="32.25" customHeight="1">
      <c r="A105" s="49">
        <v>5873</v>
      </c>
      <c r="B105" s="10">
        <v>102</v>
      </c>
      <c r="C105" s="51" t="s">
        <v>380</v>
      </c>
      <c r="D105" s="46">
        <v>45218</v>
      </c>
      <c r="E105" s="52" t="s">
        <v>70</v>
      </c>
      <c r="F105" s="53" t="s">
        <v>47</v>
      </c>
      <c r="G105" s="50" t="s">
        <v>61</v>
      </c>
      <c r="H105" s="43" t="s">
        <v>814</v>
      </c>
      <c r="I105" s="54" t="s">
        <v>737</v>
      </c>
      <c r="J105" s="72" t="s">
        <v>803</v>
      </c>
      <c r="K105" s="11" t="s">
        <v>804</v>
      </c>
      <c r="L105" s="11" t="s">
        <v>17</v>
      </c>
      <c r="M105" s="10" t="s">
        <v>805</v>
      </c>
      <c r="N105" s="11" t="s">
        <v>75</v>
      </c>
      <c r="O105" s="11" t="s">
        <v>28</v>
      </c>
    </row>
    <row r="106" spans="1:15" ht="32.25" customHeight="1">
      <c r="A106" s="49">
        <v>5873</v>
      </c>
      <c r="B106" s="10">
        <v>103</v>
      </c>
      <c r="C106" s="51" t="s">
        <v>380</v>
      </c>
      <c r="D106" s="46">
        <v>45218</v>
      </c>
      <c r="E106" s="52" t="s">
        <v>70</v>
      </c>
      <c r="F106" s="53" t="s">
        <v>47</v>
      </c>
      <c r="G106" s="50" t="s">
        <v>661</v>
      </c>
      <c r="H106" s="43" t="s">
        <v>814</v>
      </c>
      <c r="I106" s="54" t="s">
        <v>737</v>
      </c>
      <c r="J106" s="72" t="s">
        <v>808</v>
      </c>
      <c r="K106" s="11" t="s">
        <v>806</v>
      </c>
      <c r="L106" s="11" t="s">
        <v>17</v>
      </c>
      <c r="M106" s="10" t="s">
        <v>807</v>
      </c>
      <c r="N106" s="12" t="s">
        <v>29</v>
      </c>
      <c r="O106" s="11" t="s">
        <v>28</v>
      </c>
    </row>
    <row r="107" spans="1:15" ht="32.25" customHeight="1">
      <c r="A107" s="49">
        <v>5873</v>
      </c>
      <c r="B107" s="10">
        <v>104</v>
      </c>
      <c r="C107" s="51" t="s">
        <v>380</v>
      </c>
      <c r="D107" s="46">
        <v>45218</v>
      </c>
      <c r="E107" s="52" t="s">
        <v>70</v>
      </c>
      <c r="F107" s="53" t="s">
        <v>47</v>
      </c>
      <c r="G107" s="50" t="s">
        <v>169</v>
      </c>
      <c r="H107" s="43" t="s">
        <v>814</v>
      </c>
      <c r="I107" s="54" t="s">
        <v>737</v>
      </c>
      <c r="J107" s="72" t="s">
        <v>810</v>
      </c>
      <c r="K107" s="11" t="s">
        <v>809</v>
      </c>
      <c r="L107" s="11" t="s">
        <v>17</v>
      </c>
      <c r="M107" s="10" t="s">
        <v>176</v>
      </c>
      <c r="N107" s="11" t="s">
        <v>98</v>
      </c>
      <c r="O107" s="11" t="s">
        <v>28</v>
      </c>
    </row>
    <row r="108" spans="1:15" ht="32.25" customHeight="1">
      <c r="A108" s="49">
        <v>5877</v>
      </c>
      <c r="B108" s="10">
        <v>105</v>
      </c>
      <c r="C108" s="43" t="s">
        <v>23</v>
      </c>
      <c r="D108" s="46">
        <v>45218</v>
      </c>
      <c r="E108" s="52" t="s">
        <v>25</v>
      </c>
      <c r="F108" s="53" t="s">
        <v>47</v>
      </c>
      <c r="G108" s="50" t="s">
        <v>62</v>
      </c>
      <c r="H108" s="43" t="s">
        <v>815</v>
      </c>
      <c r="I108" s="43" t="s">
        <v>738</v>
      </c>
      <c r="J108" s="72" t="s">
        <v>812</v>
      </c>
      <c r="K108" s="11" t="s">
        <v>811</v>
      </c>
      <c r="L108" s="11" t="s">
        <v>17</v>
      </c>
      <c r="M108" s="10" t="s">
        <v>813</v>
      </c>
      <c r="N108" s="11" t="s">
        <v>48</v>
      </c>
      <c r="O108" s="11" t="s">
        <v>28</v>
      </c>
    </row>
    <row r="109" spans="1:15" ht="32.25" customHeight="1">
      <c r="A109" s="49">
        <v>5895</v>
      </c>
      <c r="B109" s="10">
        <v>106</v>
      </c>
      <c r="C109" s="55" t="s">
        <v>34</v>
      </c>
      <c r="D109" s="46">
        <v>45219</v>
      </c>
      <c r="E109" s="52" t="s">
        <v>16</v>
      </c>
      <c r="F109" s="53" t="s">
        <v>22</v>
      </c>
      <c r="G109" s="50" t="s">
        <v>40</v>
      </c>
      <c r="H109" s="43" t="s">
        <v>36</v>
      </c>
      <c r="I109" s="43" t="s">
        <v>35</v>
      </c>
      <c r="J109" s="72" t="s">
        <v>817</v>
      </c>
      <c r="K109" s="11" t="s">
        <v>816</v>
      </c>
      <c r="L109" s="11" t="s">
        <v>17</v>
      </c>
      <c r="M109" s="10" t="s">
        <v>568</v>
      </c>
      <c r="N109" s="11" t="s">
        <v>55</v>
      </c>
      <c r="O109" s="11" t="s">
        <v>28</v>
      </c>
    </row>
    <row r="110" spans="1:15" ht="32.25" customHeight="1">
      <c r="A110" s="49">
        <v>5965</v>
      </c>
      <c r="B110" s="10">
        <v>107</v>
      </c>
      <c r="C110" s="55" t="s">
        <v>34</v>
      </c>
      <c r="D110" s="46">
        <v>45225</v>
      </c>
      <c r="E110" s="52" t="s">
        <v>33</v>
      </c>
      <c r="F110" s="53" t="s">
        <v>47</v>
      </c>
      <c r="G110" s="50" t="s">
        <v>360</v>
      </c>
      <c r="H110" s="43" t="s">
        <v>36</v>
      </c>
      <c r="I110" s="43" t="s">
        <v>35</v>
      </c>
      <c r="J110" s="72" t="s">
        <v>819</v>
      </c>
      <c r="K110" s="11" t="s">
        <v>818</v>
      </c>
      <c r="L110" s="11" t="s">
        <v>17</v>
      </c>
      <c r="M110" s="10" t="s">
        <v>820</v>
      </c>
      <c r="N110" s="11" t="s">
        <v>76</v>
      </c>
      <c r="O110" s="11" t="s">
        <v>28</v>
      </c>
    </row>
    <row r="111" spans="1:15" ht="32.25" customHeight="1">
      <c r="A111" s="49">
        <v>5987</v>
      </c>
      <c r="B111" s="10">
        <v>108</v>
      </c>
      <c r="C111" s="43" t="s">
        <v>18</v>
      </c>
      <c r="D111" s="46">
        <v>45224</v>
      </c>
      <c r="E111" s="52" t="s">
        <v>33</v>
      </c>
      <c r="F111" s="53" t="s">
        <v>47</v>
      </c>
      <c r="G111" s="50" t="s">
        <v>278</v>
      </c>
      <c r="H111" s="43" t="s">
        <v>821</v>
      </c>
      <c r="I111" s="43" t="s">
        <v>739</v>
      </c>
      <c r="J111" s="72" t="s">
        <v>825</v>
      </c>
      <c r="K111" s="11" t="s">
        <v>824</v>
      </c>
      <c r="L111" s="11" t="s">
        <v>17</v>
      </c>
      <c r="M111" s="10" t="s">
        <v>826</v>
      </c>
      <c r="N111" s="11" t="s">
        <v>103</v>
      </c>
      <c r="O111" s="11" t="s">
        <v>28</v>
      </c>
    </row>
    <row r="112" spans="1:15" ht="32.25" customHeight="1">
      <c r="A112" s="49">
        <v>5989</v>
      </c>
      <c r="B112" s="10">
        <v>109</v>
      </c>
      <c r="C112" s="55" t="s">
        <v>34</v>
      </c>
      <c r="D112" s="46">
        <v>45226</v>
      </c>
      <c r="E112" s="52" t="s">
        <v>33</v>
      </c>
      <c r="F112" s="53" t="s">
        <v>47</v>
      </c>
      <c r="G112" s="50" t="s">
        <v>51</v>
      </c>
      <c r="H112" s="43" t="s">
        <v>822</v>
      </c>
      <c r="I112" s="43" t="s">
        <v>740</v>
      </c>
      <c r="J112" s="72" t="s">
        <v>828</v>
      </c>
      <c r="K112" s="11" t="s">
        <v>827</v>
      </c>
      <c r="L112" s="11" t="s">
        <v>17</v>
      </c>
      <c r="M112" s="10" t="s">
        <v>829</v>
      </c>
      <c r="N112" s="11" t="s">
        <v>34</v>
      </c>
      <c r="O112" s="11" t="s">
        <v>28</v>
      </c>
    </row>
    <row r="113" spans="1:15" ht="32.25" customHeight="1">
      <c r="A113" s="49">
        <v>5993</v>
      </c>
      <c r="B113" s="10">
        <v>110</v>
      </c>
      <c r="C113" s="55" t="s">
        <v>34</v>
      </c>
      <c r="D113" s="46">
        <v>45226</v>
      </c>
      <c r="E113" s="52" t="s">
        <v>19</v>
      </c>
      <c r="F113" s="53" t="s">
        <v>47</v>
      </c>
      <c r="G113" s="50" t="s">
        <v>52</v>
      </c>
      <c r="H113" s="43" t="s">
        <v>823</v>
      </c>
      <c r="I113" s="43" t="s">
        <v>128</v>
      </c>
      <c r="J113" s="72" t="s">
        <v>830</v>
      </c>
      <c r="K113" s="11" t="s">
        <v>831</v>
      </c>
      <c r="L113" s="11" t="s">
        <v>17</v>
      </c>
      <c r="M113" s="10" t="s">
        <v>832</v>
      </c>
      <c r="N113" s="11" t="s">
        <v>34</v>
      </c>
      <c r="O113" s="11" t="s">
        <v>28</v>
      </c>
    </row>
    <row r="114" spans="1:15" ht="32.25" customHeight="1">
      <c r="A114" s="27">
        <v>5825</v>
      </c>
      <c r="B114" s="10">
        <v>111</v>
      </c>
      <c r="C114" s="13" t="s">
        <v>103</v>
      </c>
      <c r="D114" s="47">
        <v>45226</v>
      </c>
      <c r="E114" s="11" t="s">
        <v>25</v>
      </c>
      <c r="F114" s="11" t="s">
        <v>47</v>
      </c>
      <c r="G114" s="10" t="s">
        <v>159</v>
      </c>
      <c r="H114" s="10" t="s">
        <v>339</v>
      </c>
      <c r="I114" s="14" t="s">
        <v>340</v>
      </c>
      <c r="J114" s="72" t="s">
        <v>341</v>
      </c>
      <c r="K114" s="11" t="s">
        <v>342</v>
      </c>
      <c r="L114" s="11" t="s">
        <v>17</v>
      </c>
      <c r="M114" s="10" t="s">
        <v>102</v>
      </c>
      <c r="N114" s="11" t="s">
        <v>103</v>
      </c>
      <c r="O114" s="11" t="s">
        <v>28</v>
      </c>
    </row>
    <row r="115" spans="1:15" ht="32.25" customHeight="1">
      <c r="A115" s="27">
        <v>5825</v>
      </c>
      <c r="B115" s="10">
        <v>112</v>
      </c>
      <c r="C115" s="13" t="s">
        <v>103</v>
      </c>
      <c r="D115" s="47">
        <v>45226</v>
      </c>
      <c r="E115" s="11" t="s">
        <v>25</v>
      </c>
      <c r="F115" s="11" t="s">
        <v>47</v>
      </c>
      <c r="G115" s="10" t="s">
        <v>343</v>
      </c>
      <c r="H115" s="10" t="s">
        <v>339</v>
      </c>
      <c r="I115" s="14" t="s">
        <v>340</v>
      </c>
      <c r="J115" s="72" t="s">
        <v>344</v>
      </c>
      <c r="K115" s="11" t="s">
        <v>345</v>
      </c>
      <c r="L115" s="11" t="s">
        <v>17</v>
      </c>
      <c r="M115" s="10" t="s">
        <v>346</v>
      </c>
      <c r="N115" s="12" t="s">
        <v>838</v>
      </c>
      <c r="O115" s="11" t="s">
        <v>28</v>
      </c>
    </row>
    <row r="116" spans="1:15" ht="32.25" customHeight="1">
      <c r="A116" s="27">
        <v>5618</v>
      </c>
      <c r="B116" s="10">
        <v>113</v>
      </c>
      <c r="C116" s="13" t="s">
        <v>21</v>
      </c>
      <c r="D116" s="47">
        <v>45226</v>
      </c>
      <c r="E116" s="11" t="s">
        <v>16</v>
      </c>
      <c r="F116" s="11" t="s">
        <v>22</v>
      </c>
      <c r="G116" s="10" t="s">
        <v>347</v>
      </c>
      <c r="H116" s="10" t="s">
        <v>348</v>
      </c>
      <c r="I116" s="14" t="s">
        <v>349</v>
      </c>
      <c r="J116" s="72" t="s">
        <v>350</v>
      </c>
      <c r="K116" s="11" t="s">
        <v>351</v>
      </c>
      <c r="L116" s="11" t="s">
        <v>17</v>
      </c>
      <c r="M116" s="10" t="s">
        <v>352</v>
      </c>
      <c r="N116" s="11" t="s">
        <v>21</v>
      </c>
      <c r="O116" s="11" t="s">
        <v>28</v>
      </c>
    </row>
    <row r="117" spans="1:15" ht="32.25" customHeight="1">
      <c r="A117" s="27">
        <v>5833</v>
      </c>
      <c r="B117" s="10">
        <v>114</v>
      </c>
      <c r="C117" s="13" t="s">
        <v>18</v>
      </c>
      <c r="D117" s="47">
        <v>45226</v>
      </c>
      <c r="E117" s="11" t="s">
        <v>16</v>
      </c>
      <c r="F117" s="11" t="s">
        <v>47</v>
      </c>
      <c r="G117" s="10" t="s">
        <v>255</v>
      </c>
      <c r="H117" s="10" t="s">
        <v>353</v>
      </c>
      <c r="I117" s="11" t="s">
        <v>354</v>
      </c>
      <c r="J117" s="72" t="s">
        <v>355</v>
      </c>
      <c r="K117" s="11" t="s">
        <v>356</v>
      </c>
      <c r="L117" s="11" t="s">
        <v>17</v>
      </c>
      <c r="M117" s="10" t="s">
        <v>357</v>
      </c>
      <c r="N117" s="12" t="s">
        <v>29</v>
      </c>
      <c r="O117" s="11" t="s">
        <v>28</v>
      </c>
    </row>
    <row r="118" spans="1:15" ht="32.25" customHeight="1">
      <c r="A118" s="27">
        <v>5833</v>
      </c>
      <c r="B118" s="10">
        <v>115</v>
      </c>
      <c r="C118" s="13" t="s">
        <v>18</v>
      </c>
      <c r="D118" s="47">
        <v>45226</v>
      </c>
      <c r="E118" s="11" t="s">
        <v>16</v>
      </c>
      <c r="F118" s="11" t="s">
        <v>47</v>
      </c>
      <c r="G118" s="10" t="s">
        <v>255</v>
      </c>
      <c r="H118" s="10" t="s">
        <v>353</v>
      </c>
      <c r="I118" s="11" t="s">
        <v>354</v>
      </c>
      <c r="J118" s="72" t="s">
        <v>358</v>
      </c>
      <c r="K118" s="11" t="s">
        <v>359</v>
      </c>
      <c r="L118" s="11" t="s">
        <v>17</v>
      </c>
      <c r="M118" s="10" t="s">
        <v>357</v>
      </c>
      <c r="N118" s="12" t="s">
        <v>29</v>
      </c>
      <c r="O118" s="11" t="s">
        <v>28</v>
      </c>
    </row>
    <row r="119" spans="1:15" ht="32.25" customHeight="1">
      <c r="A119" s="27">
        <v>5693</v>
      </c>
      <c r="B119" s="10">
        <v>116</v>
      </c>
      <c r="C119" s="13" t="s">
        <v>23</v>
      </c>
      <c r="D119" s="47">
        <v>45225</v>
      </c>
      <c r="E119" s="11" t="s">
        <v>25</v>
      </c>
      <c r="F119" s="11" t="s">
        <v>47</v>
      </c>
      <c r="G119" s="10" t="s">
        <v>360</v>
      </c>
      <c r="H119" s="10" t="s">
        <v>361</v>
      </c>
      <c r="I119" s="11" t="s">
        <v>362</v>
      </c>
      <c r="J119" s="72" t="s">
        <v>363</v>
      </c>
      <c r="K119" s="11" t="s">
        <v>364</v>
      </c>
      <c r="L119" s="11" t="s">
        <v>17</v>
      </c>
      <c r="M119" s="10" t="s">
        <v>87</v>
      </c>
      <c r="N119" s="11" t="s">
        <v>31</v>
      </c>
      <c r="O119" s="11" t="s">
        <v>28</v>
      </c>
    </row>
    <row r="120" spans="1:15" ht="32.25" customHeight="1">
      <c r="A120" s="27">
        <v>5834</v>
      </c>
      <c r="B120" s="10">
        <v>117</v>
      </c>
      <c r="C120" s="13" t="s">
        <v>98</v>
      </c>
      <c r="D120" s="47">
        <v>45226</v>
      </c>
      <c r="E120" s="11" t="s">
        <v>16</v>
      </c>
      <c r="F120" s="11" t="s">
        <v>47</v>
      </c>
      <c r="G120" s="10" t="s">
        <v>365</v>
      </c>
      <c r="H120" s="10" t="s">
        <v>366</v>
      </c>
      <c r="I120" s="11" t="s">
        <v>367</v>
      </c>
      <c r="J120" s="72" t="s">
        <v>368</v>
      </c>
      <c r="K120" s="11" t="s">
        <v>369</v>
      </c>
      <c r="L120" s="11" t="s">
        <v>17</v>
      </c>
      <c r="M120" s="10" t="s">
        <v>244</v>
      </c>
      <c r="N120" s="11" t="s">
        <v>98</v>
      </c>
      <c r="O120" s="11" t="s">
        <v>277</v>
      </c>
    </row>
    <row r="121" spans="1:15" ht="32.25" customHeight="1">
      <c r="A121" s="27">
        <v>5905</v>
      </c>
      <c r="B121" s="10">
        <v>118</v>
      </c>
      <c r="C121" s="13" t="s">
        <v>34</v>
      </c>
      <c r="D121" s="47">
        <v>45221</v>
      </c>
      <c r="E121" s="11" t="s">
        <v>25</v>
      </c>
      <c r="F121" s="11" t="s">
        <v>47</v>
      </c>
      <c r="G121" s="10" t="s">
        <v>49</v>
      </c>
      <c r="H121" s="10" t="s">
        <v>41</v>
      </c>
      <c r="I121" s="11" t="s">
        <v>370</v>
      </c>
      <c r="J121" s="72" t="s">
        <v>371</v>
      </c>
      <c r="K121" s="11" t="s">
        <v>372</v>
      </c>
      <c r="L121" s="11" t="s">
        <v>17</v>
      </c>
      <c r="M121" s="10" t="s">
        <v>373</v>
      </c>
      <c r="N121" s="12" t="s">
        <v>838</v>
      </c>
      <c r="O121" s="11" t="s">
        <v>277</v>
      </c>
    </row>
    <row r="122" spans="1:15" ht="32.25" customHeight="1">
      <c r="A122" s="27">
        <v>5962</v>
      </c>
      <c r="B122" s="10">
        <v>119</v>
      </c>
      <c r="C122" s="13" t="s">
        <v>34</v>
      </c>
      <c r="D122" s="47">
        <v>45225</v>
      </c>
      <c r="E122" s="11" t="s">
        <v>70</v>
      </c>
      <c r="F122" s="11" t="s">
        <v>47</v>
      </c>
      <c r="G122" s="10" t="s">
        <v>465</v>
      </c>
      <c r="H122" s="10" t="s">
        <v>41</v>
      </c>
      <c r="I122" s="11" t="s">
        <v>370</v>
      </c>
      <c r="J122" s="72" t="s">
        <v>741</v>
      </c>
      <c r="K122" s="11" t="s">
        <v>742</v>
      </c>
      <c r="L122" s="11" t="s">
        <v>17</v>
      </c>
      <c r="M122" s="10" t="s">
        <v>84</v>
      </c>
      <c r="N122" s="12" t="s">
        <v>29</v>
      </c>
      <c r="O122" s="11" t="s">
        <v>277</v>
      </c>
    </row>
    <row r="123" spans="1:15" ht="32.25" customHeight="1">
      <c r="A123" s="27">
        <v>5914</v>
      </c>
      <c r="B123" s="10">
        <v>120</v>
      </c>
      <c r="C123" s="13" t="s">
        <v>34</v>
      </c>
      <c r="D123" s="47">
        <v>45222</v>
      </c>
      <c r="E123" s="11" t="s">
        <v>33</v>
      </c>
      <c r="F123" s="11" t="s">
        <v>47</v>
      </c>
      <c r="G123" s="10" t="s">
        <v>152</v>
      </c>
      <c r="H123" s="10" t="s">
        <v>46</v>
      </c>
      <c r="I123" s="11" t="s">
        <v>374</v>
      </c>
      <c r="J123" s="72" t="s">
        <v>375</v>
      </c>
      <c r="K123" s="11" t="s">
        <v>376</v>
      </c>
      <c r="L123" s="11" t="s">
        <v>17</v>
      </c>
      <c r="M123" s="10" t="s">
        <v>377</v>
      </c>
      <c r="N123" s="11" t="s">
        <v>21</v>
      </c>
      <c r="O123" s="11" t="s">
        <v>28</v>
      </c>
    </row>
    <row r="124" spans="1:15" ht="32.25" customHeight="1">
      <c r="A124" s="27">
        <v>5823</v>
      </c>
      <c r="B124" s="10">
        <v>121</v>
      </c>
      <c r="C124" s="13" t="s">
        <v>34</v>
      </c>
      <c r="D124" s="47">
        <v>45226</v>
      </c>
      <c r="E124" s="11" t="s">
        <v>683</v>
      </c>
      <c r="F124" s="11" t="s">
        <v>47</v>
      </c>
      <c r="G124" s="10" t="s">
        <v>684</v>
      </c>
      <c r="H124" s="10" t="s">
        <v>685</v>
      </c>
      <c r="I124" s="11" t="s">
        <v>686</v>
      </c>
      <c r="J124" s="72" t="s">
        <v>687</v>
      </c>
      <c r="K124" s="11" t="s">
        <v>688</v>
      </c>
      <c r="L124" s="11" t="s">
        <v>689</v>
      </c>
      <c r="M124" s="10" t="s">
        <v>406</v>
      </c>
      <c r="N124" s="11" t="s">
        <v>34</v>
      </c>
      <c r="O124" s="11" t="s">
        <v>690</v>
      </c>
    </row>
    <row r="125" spans="1:15" ht="32.25" customHeight="1">
      <c r="A125" s="27">
        <v>5914</v>
      </c>
      <c r="B125" s="10">
        <v>122</v>
      </c>
      <c r="C125" s="13" t="s">
        <v>34</v>
      </c>
      <c r="D125" s="47">
        <v>45222</v>
      </c>
      <c r="E125" s="11" t="s">
        <v>33</v>
      </c>
      <c r="F125" s="11" t="s">
        <v>47</v>
      </c>
      <c r="G125" s="10" t="s">
        <v>227</v>
      </c>
      <c r="H125" s="10" t="s">
        <v>46</v>
      </c>
      <c r="I125" s="11" t="s">
        <v>374</v>
      </c>
      <c r="J125" s="72" t="s">
        <v>378</v>
      </c>
      <c r="K125" s="11" t="s">
        <v>379</v>
      </c>
      <c r="L125" s="11" t="s">
        <v>17</v>
      </c>
      <c r="M125" s="10" t="s">
        <v>218</v>
      </c>
      <c r="N125" s="11" t="s">
        <v>103</v>
      </c>
      <c r="O125" s="11" t="s">
        <v>28</v>
      </c>
    </row>
    <row r="126" spans="1:15" ht="32.25" customHeight="1">
      <c r="A126" s="27">
        <v>5917</v>
      </c>
      <c r="B126" s="10">
        <v>123</v>
      </c>
      <c r="C126" s="13" t="s">
        <v>380</v>
      </c>
      <c r="D126" s="47">
        <v>45222</v>
      </c>
      <c r="E126" s="11" t="s">
        <v>19</v>
      </c>
      <c r="F126" s="11" t="s">
        <v>47</v>
      </c>
      <c r="G126" s="10" t="s">
        <v>261</v>
      </c>
      <c r="H126" s="10" t="s">
        <v>381</v>
      </c>
      <c r="I126" s="14" t="s">
        <v>382</v>
      </c>
      <c r="J126" s="72" t="s">
        <v>383</v>
      </c>
      <c r="K126" s="11" t="s">
        <v>384</v>
      </c>
      <c r="L126" s="11" t="s">
        <v>17</v>
      </c>
      <c r="M126" s="10" t="s">
        <v>385</v>
      </c>
      <c r="N126" s="11" t="s">
        <v>32</v>
      </c>
      <c r="O126" s="11" t="s">
        <v>277</v>
      </c>
    </row>
    <row r="127" spans="1:15" ht="32.25" customHeight="1">
      <c r="A127" s="27">
        <v>5917</v>
      </c>
      <c r="B127" s="10">
        <v>124</v>
      </c>
      <c r="C127" s="13" t="s">
        <v>380</v>
      </c>
      <c r="D127" s="47">
        <v>45222</v>
      </c>
      <c r="E127" s="11" t="s">
        <v>19</v>
      </c>
      <c r="F127" s="11" t="s">
        <v>47</v>
      </c>
      <c r="G127" s="10" t="s">
        <v>115</v>
      </c>
      <c r="H127" s="10" t="s">
        <v>381</v>
      </c>
      <c r="I127" s="14" t="s">
        <v>382</v>
      </c>
      <c r="J127" s="72" t="s">
        <v>386</v>
      </c>
      <c r="K127" s="11" t="s">
        <v>387</v>
      </c>
      <c r="L127" s="11" t="s">
        <v>17</v>
      </c>
      <c r="M127" s="10" t="s">
        <v>388</v>
      </c>
      <c r="N127" s="11" t="s">
        <v>854</v>
      </c>
      <c r="O127" s="11" t="s">
        <v>277</v>
      </c>
    </row>
    <row r="128" spans="1:15" ht="32.25" customHeight="1">
      <c r="A128" s="27">
        <v>5825</v>
      </c>
      <c r="B128" s="10">
        <v>125</v>
      </c>
      <c r="C128" s="13" t="s">
        <v>26</v>
      </c>
      <c r="D128" s="47">
        <v>45226</v>
      </c>
      <c r="E128" s="11" t="s">
        <v>25</v>
      </c>
      <c r="F128" s="11" t="s">
        <v>47</v>
      </c>
      <c r="G128" s="10" t="s">
        <v>62</v>
      </c>
      <c r="H128" s="10" t="s">
        <v>339</v>
      </c>
      <c r="I128" s="14" t="s">
        <v>340</v>
      </c>
      <c r="J128" s="72" t="s">
        <v>691</v>
      </c>
      <c r="K128" s="11" t="s">
        <v>692</v>
      </c>
      <c r="L128" s="11" t="s">
        <v>689</v>
      </c>
      <c r="M128" s="10" t="s">
        <v>693</v>
      </c>
      <c r="N128" s="12" t="s">
        <v>838</v>
      </c>
      <c r="O128" s="11" t="s">
        <v>682</v>
      </c>
    </row>
    <row r="129" spans="1:256" ht="32.25" customHeight="1">
      <c r="A129" s="22">
        <v>6206</v>
      </c>
      <c r="B129" s="10">
        <v>126</v>
      </c>
      <c r="C129" s="23" t="s">
        <v>389</v>
      </c>
      <c r="D129" s="47">
        <v>45293</v>
      </c>
      <c r="E129" s="11" t="s">
        <v>33</v>
      </c>
      <c r="F129" s="11" t="s">
        <v>47</v>
      </c>
      <c r="G129" s="10" t="s">
        <v>390</v>
      </c>
      <c r="H129" s="17" t="s">
        <v>391</v>
      </c>
      <c r="I129" s="11" t="s">
        <v>392</v>
      </c>
      <c r="J129" s="72" t="s">
        <v>393</v>
      </c>
      <c r="K129" s="11" t="s">
        <v>394</v>
      </c>
      <c r="L129" s="11" t="s">
        <v>17</v>
      </c>
      <c r="M129" s="10" t="s">
        <v>395</v>
      </c>
      <c r="N129" s="12" t="s">
        <v>29</v>
      </c>
      <c r="O129" s="11" t="s">
        <v>28</v>
      </c>
    </row>
    <row r="130" spans="1:256" ht="32.25" customHeight="1">
      <c r="A130" s="22">
        <v>6214</v>
      </c>
      <c r="B130" s="10">
        <v>127</v>
      </c>
      <c r="C130" s="23" t="s">
        <v>287</v>
      </c>
      <c r="D130" s="47">
        <v>45294</v>
      </c>
      <c r="E130" s="11" t="s">
        <v>19</v>
      </c>
      <c r="F130" s="11" t="s">
        <v>22</v>
      </c>
      <c r="G130" s="10" t="s">
        <v>396</v>
      </c>
      <c r="H130" s="17" t="s">
        <v>397</v>
      </c>
      <c r="I130" s="11" t="s">
        <v>398</v>
      </c>
      <c r="J130" s="72" t="s">
        <v>399</v>
      </c>
      <c r="K130" s="11" t="s">
        <v>400</v>
      </c>
      <c r="L130" s="11" t="s">
        <v>17</v>
      </c>
      <c r="M130" s="10" t="s">
        <v>154</v>
      </c>
      <c r="N130" s="12" t="s">
        <v>54</v>
      </c>
      <c r="O130" s="11" t="s">
        <v>28</v>
      </c>
    </row>
    <row r="131" spans="1:256" s="21" customFormat="1" ht="32.25" customHeight="1">
      <c r="A131" s="22">
        <v>6215</v>
      </c>
      <c r="B131" s="10">
        <v>128</v>
      </c>
      <c r="C131" s="23" t="s">
        <v>34</v>
      </c>
      <c r="D131" s="47">
        <v>45288</v>
      </c>
      <c r="E131" s="11" t="s">
        <v>25</v>
      </c>
      <c r="F131" s="11" t="s">
        <v>22</v>
      </c>
      <c r="G131" s="10" t="s">
        <v>401</v>
      </c>
      <c r="H131" s="17" t="s">
        <v>402</v>
      </c>
      <c r="I131" s="11" t="s">
        <v>403</v>
      </c>
      <c r="J131" s="72" t="s">
        <v>404</v>
      </c>
      <c r="K131" s="11" t="s">
        <v>405</v>
      </c>
      <c r="L131" s="11" t="s">
        <v>17</v>
      </c>
      <c r="M131" s="10" t="s">
        <v>406</v>
      </c>
      <c r="N131" s="11" t="s">
        <v>34</v>
      </c>
      <c r="O131" s="11" t="s">
        <v>30</v>
      </c>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c r="HI131" s="3"/>
      <c r="HJ131" s="3"/>
      <c r="HK131" s="3"/>
      <c r="HL131" s="3"/>
      <c r="HM131" s="3"/>
      <c r="HN131" s="3"/>
      <c r="HO131" s="3"/>
      <c r="HP131" s="3"/>
      <c r="HQ131" s="3"/>
      <c r="HR131" s="3"/>
      <c r="HS131" s="3"/>
      <c r="HT131" s="3"/>
      <c r="HU131" s="3"/>
      <c r="HV131" s="3"/>
      <c r="HW131" s="3"/>
      <c r="HX131" s="3"/>
      <c r="HY131" s="3"/>
      <c r="HZ131" s="3"/>
      <c r="IA131" s="3"/>
      <c r="IB131" s="3"/>
      <c r="IC131" s="3"/>
      <c r="ID131" s="3"/>
      <c r="IE131" s="3"/>
      <c r="IF131" s="3"/>
      <c r="IG131" s="3"/>
      <c r="IH131" s="3"/>
      <c r="II131" s="3"/>
      <c r="IJ131" s="3"/>
      <c r="IK131" s="3"/>
      <c r="IL131" s="3"/>
      <c r="IM131" s="3"/>
      <c r="IN131" s="3"/>
      <c r="IO131" s="3"/>
      <c r="IP131" s="3"/>
      <c r="IQ131" s="3"/>
      <c r="IR131" s="3"/>
      <c r="IS131" s="3"/>
      <c r="IT131" s="3"/>
      <c r="IU131" s="3"/>
      <c r="IV131" s="3"/>
    </row>
    <row r="132" spans="1:256" ht="32.25" customHeight="1">
      <c r="A132" s="22">
        <v>6256</v>
      </c>
      <c r="B132" s="10">
        <v>129</v>
      </c>
      <c r="C132" s="23" t="s">
        <v>18</v>
      </c>
      <c r="D132" s="47">
        <v>45293</v>
      </c>
      <c r="E132" s="11" t="s">
        <v>16</v>
      </c>
      <c r="F132" s="11" t="s">
        <v>47</v>
      </c>
      <c r="G132" s="10" t="s">
        <v>52</v>
      </c>
      <c r="H132" s="17" t="s">
        <v>407</v>
      </c>
      <c r="I132" s="14" t="s">
        <v>408</v>
      </c>
      <c r="J132" s="72" t="s">
        <v>409</v>
      </c>
      <c r="K132" s="11" t="s">
        <v>410</v>
      </c>
      <c r="L132" s="11" t="s">
        <v>17</v>
      </c>
      <c r="M132" s="10" t="s">
        <v>193</v>
      </c>
      <c r="N132" s="12" t="s">
        <v>838</v>
      </c>
      <c r="O132" s="11" t="s">
        <v>30</v>
      </c>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c r="FL132" s="21"/>
      <c r="FM132" s="21"/>
      <c r="FN132" s="21"/>
      <c r="FO132" s="21"/>
      <c r="FP132" s="21"/>
      <c r="FQ132" s="21"/>
      <c r="FR132" s="21"/>
      <c r="FS132" s="21"/>
      <c r="FT132" s="21"/>
      <c r="FU132" s="21"/>
      <c r="FV132" s="21"/>
      <c r="FW132" s="21"/>
      <c r="FX132" s="21"/>
      <c r="FY132" s="21"/>
      <c r="FZ132" s="21"/>
      <c r="GA132" s="21"/>
      <c r="GB132" s="21"/>
      <c r="GC132" s="21"/>
      <c r="GD132" s="21"/>
      <c r="GE132" s="21"/>
      <c r="GF132" s="21"/>
      <c r="GG132" s="21"/>
      <c r="GH132" s="21"/>
      <c r="GI132" s="21"/>
      <c r="GJ132" s="21"/>
      <c r="GK132" s="21"/>
      <c r="GL132" s="21"/>
      <c r="GM132" s="21"/>
      <c r="GN132" s="21"/>
      <c r="GO132" s="21"/>
      <c r="GP132" s="21"/>
      <c r="GQ132" s="21"/>
      <c r="GR132" s="21"/>
      <c r="GS132" s="21"/>
      <c r="GT132" s="21"/>
      <c r="GU132" s="21"/>
      <c r="GV132" s="21"/>
      <c r="GW132" s="21"/>
      <c r="GX132" s="21"/>
      <c r="GY132" s="21"/>
      <c r="GZ132" s="21"/>
      <c r="HA132" s="21"/>
      <c r="HB132" s="21"/>
      <c r="HC132" s="21"/>
      <c r="HD132" s="21"/>
      <c r="HE132" s="21"/>
      <c r="HF132" s="21"/>
      <c r="HG132" s="21"/>
      <c r="HH132" s="21"/>
      <c r="HI132" s="21"/>
      <c r="HJ132" s="21"/>
      <c r="HK132" s="21"/>
      <c r="HL132" s="21"/>
      <c r="HM132" s="21"/>
      <c r="HN132" s="21"/>
      <c r="HO132" s="21"/>
      <c r="HP132" s="21"/>
      <c r="HQ132" s="21"/>
      <c r="HR132" s="21"/>
      <c r="HS132" s="21"/>
      <c r="HT132" s="21"/>
      <c r="HU132" s="21"/>
      <c r="HV132" s="21"/>
      <c r="HW132" s="21"/>
      <c r="HX132" s="21"/>
      <c r="HY132" s="21"/>
      <c r="HZ132" s="21"/>
      <c r="IA132" s="21"/>
      <c r="IB132" s="21"/>
      <c r="IC132" s="21"/>
      <c r="ID132" s="21"/>
      <c r="IE132" s="21"/>
      <c r="IF132" s="21"/>
      <c r="IG132" s="21"/>
      <c r="IH132" s="21"/>
      <c r="II132" s="21"/>
      <c r="IJ132" s="21"/>
      <c r="IK132" s="21"/>
      <c r="IL132" s="21"/>
      <c r="IM132" s="21"/>
      <c r="IN132" s="21"/>
      <c r="IO132" s="21"/>
      <c r="IP132" s="21"/>
      <c r="IQ132" s="21"/>
      <c r="IR132" s="21"/>
      <c r="IS132" s="21"/>
      <c r="IT132" s="21"/>
      <c r="IU132" s="21"/>
      <c r="IV132" s="21"/>
    </row>
    <row r="133" spans="1:256" ht="32.25" customHeight="1">
      <c r="A133" s="22">
        <v>6256</v>
      </c>
      <c r="B133" s="10">
        <v>130</v>
      </c>
      <c r="C133" s="23" t="s">
        <v>18</v>
      </c>
      <c r="D133" s="47">
        <v>45293</v>
      </c>
      <c r="E133" s="11" t="s">
        <v>16</v>
      </c>
      <c r="F133" s="11" t="s">
        <v>47</v>
      </c>
      <c r="G133" s="10" t="s">
        <v>52</v>
      </c>
      <c r="H133" s="17" t="s">
        <v>407</v>
      </c>
      <c r="I133" s="14" t="s">
        <v>408</v>
      </c>
      <c r="J133" s="72" t="s">
        <v>411</v>
      </c>
      <c r="K133" s="11" t="s">
        <v>412</v>
      </c>
      <c r="L133" s="25" t="s">
        <v>17</v>
      </c>
      <c r="M133" s="10" t="s">
        <v>395</v>
      </c>
      <c r="N133" s="12" t="s">
        <v>29</v>
      </c>
      <c r="O133" s="26" t="s">
        <v>30</v>
      </c>
    </row>
    <row r="134" spans="1:256" ht="32.25" customHeight="1">
      <c r="A134" s="37" t="s">
        <v>413</v>
      </c>
      <c r="B134" s="10">
        <v>131</v>
      </c>
      <c r="C134" s="10" t="s">
        <v>18</v>
      </c>
      <c r="D134" s="47">
        <v>45295</v>
      </c>
      <c r="E134" s="9" t="s">
        <v>25</v>
      </c>
      <c r="F134" s="9" t="s">
        <v>47</v>
      </c>
      <c r="G134" s="10" t="s">
        <v>414</v>
      </c>
      <c r="H134" s="10" t="s">
        <v>415</v>
      </c>
      <c r="I134" s="11" t="s">
        <v>416</v>
      </c>
      <c r="J134" s="72" t="s">
        <v>417</v>
      </c>
      <c r="K134" s="9" t="s">
        <v>418</v>
      </c>
      <c r="L134" s="9" t="s">
        <v>17</v>
      </c>
      <c r="M134" s="10" t="s">
        <v>419</v>
      </c>
      <c r="N134" s="12" t="s">
        <v>29</v>
      </c>
      <c r="O134" s="9" t="s">
        <v>28</v>
      </c>
    </row>
    <row r="135" spans="1:256" ht="32.25" customHeight="1">
      <c r="A135" s="37">
        <v>6277</v>
      </c>
      <c r="B135" s="10">
        <v>132</v>
      </c>
      <c r="C135" s="13" t="s">
        <v>420</v>
      </c>
      <c r="D135" s="47">
        <v>45290</v>
      </c>
      <c r="E135" s="11" t="s">
        <v>25</v>
      </c>
      <c r="F135" s="11" t="s">
        <v>47</v>
      </c>
      <c r="G135" s="10" t="s">
        <v>421</v>
      </c>
      <c r="H135" s="10" t="s">
        <v>77</v>
      </c>
      <c r="I135" s="11" t="s">
        <v>165</v>
      </c>
      <c r="J135" s="72" t="s">
        <v>422</v>
      </c>
      <c r="K135" s="11" t="s">
        <v>423</v>
      </c>
      <c r="L135" s="11" t="s">
        <v>17</v>
      </c>
      <c r="M135" s="10" t="s">
        <v>111</v>
      </c>
      <c r="N135" s="12" t="s">
        <v>838</v>
      </c>
      <c r="O135" s="11" t="s">
        <v>28</v>
      </c>
    </row>
    <row r="136" spans="1:256" ht="32.25" customHeight="1">
      <c r="A136" s="37">
        <v>6277</v>
      </c>
      <c r="B136" s="10">
        <v>133</v>
      </c>
      <c r="C136" s="13" t="s">
        <v>420</v>
      </c>
      <c r="D136" s="47">
        <v>45290</v>
      </c>
      <c r="E136" s="11" t="s">
        <v>25</v>
      </c>
      <c r="F136" s="11" t="s">
        <v>47</v>
      </c>
      <c r="G136" s="10" t="s">
        <v>347</v>
      </c>
      <c r="H136" s="10" t="s">
        <v>77</v>
      </c>
      <c r="I136" s="11" t="s">
        <v>165</v>
      </c>
      <c r="J136" s="72" t="s">
        <v>424</v>
      </c>
      <c r="K136" s="11" t="s">
        <v>425</v>
      </c>
      <c r="L136" s="11" t="s">
        <v>17</v>
      </c>
      <c r="M136" s="10" t="s">
        <v>193</v>
      </c>
      <c r="N136" s="12" t="s">
        <v>32</v>
      </c>
      <c r="O136" s="11" t="s">
        <v>277</v>
      </c>
    </row>
    <row r="137" spans="1:256" ht="32.25" customHeight="1">
      <c r="A137" s="37" t="s">
        <v>694</v>
      </c>
      <c r="B137" s="10">
        <v>134</v>
      </c>
      <c r="C137" s="13" t="s">
        <v>15</v>
      </c>
      <c r="D137" s="47">
        <v>45287</v>
      </c>
      <c r="E137" s="11" t="s">
        <v>19</v>
      </c>
      <c r="F137" s="11" t="s">
        <v>22</v>
      </c>
      <c r="G137" s="10" t="s">
        <v>184</v>
      </c>
      <c r="H137" s="10" t="s">
        <v>695</v>
      </c>
      <c r="I137" s="11" t="s">
        <v>696</v>
      </c>
      <c r="J137" s="72" t="s">
        <v>697</v>
      </c>
      <c r="K137" s="11" t="s">
        <v>698</v>
      </c>
      <c r="L137" s="11" t="s">
        <v>689</v>
      </c>
      <c r="M137" s="10" t="s">
        <v>699</v>
      </c>
      <c r="N137" s="12" t="s">
        <v>29</v>
      </c>
      <c r="O137" s="11" t="s">
        <v>682</v>
      </c>
    </row>
    <row r="138" spans="1:256" ht="32.25" customHeight="1">
      <c r="A138" s="27">
        <v>6285</v>
      </c>
      <c r="B138" s="10">
        <v>135</v>
      </c>
      <c r="C138" s="13" t="s">
        <v>15</v>
      </c>
      <c r="D138" s="47">
        <v>45288</v>
      </c>
      <c r="E138" s="11" t="s">
        <v>33</v>
      </c>
      <c r="F138" s="11" t="s">
        <v>22</v>
      </c>
      <c r="G138" s="10" t="s">
        <v>426</v>
      </c>
      <c r="H138" s="10" t="s">
        <v>427</v>
      </c>
      <c r="I138" s="11" t="s">
        <v>428</v>
      </c>
      <c r="J138" s="72" t="s">
        <v>429</v>
      </c>
      <c r="K138" s="11" t="s">
        <v>430</v>
      </c>
      <c r="L138" s="11" t="s">
        <v>17</v>
      </c>
      <c r="M138" s="10" t="s">
        <v>84</v>
      </c>
      <c r="N138" s="12" t="s">
        <v>29</v>
      </c>
      <c r="O138" s="11" t="s">
        <v>28</v>
      </c>
    </row>
    <row r="139" spans="1:256" ht="32.25" customHeight="1">
      <c r="A139" s="27" t="s">
        <v>676</v>
      </c>
      <c r="B139" s="10">
        <v>136</v>
      </c>
      <c r="C139" s="13" t="s">
        <v>482</v>
      </c>
      <c r="D139" s="47">
        <v>45298</v>
      </c>
      <c r="E139" s="11" t="s">
        <v>19</v>
      </c>
      <c r="F139" s="11" t="s">
        <v>47</v>
      </c>
      <c r="G139" s="10" t="s">
        <v>119</v>
      </c>
      <c r="H139" s="10" t="s">
        <v>677</v>
      </c>
      <c r="I139" s="3" t="s">
        <v>678</v>
      </c>
      <c r="J139" s="72" t="s">
        <v>702</v>
      </c>
      <c r="K139" s="11" t="s">
        <v>700</v>
      </c>
      <c r="L139" s="11" t="s">
        <v>689</v>
      </c>
      <c r="M139" s="10" t="s">
        <v>701</v>
      </c>
      <c r="N139" s="11" t="s">
        <v>55</v>
      </c>
      <c r="O139" s="11" t="s">
        <v>690</v>
      </c>
    </row>
    <row r="140" spans="1:256" ht="32.25" customHeight="1">
      <c r="A140" s="27">
        <v>6285</v>
      </c>
      <c r="B140" s="10">
        <v>137</v>
      </c>
      <c r="C140" s="13" t="s">
        <v>15</v>
      </c>
      <c r="D140" s="47">
        <v>45288</v>
      </c>
      <c r="E140" s="11" t="s">
        <v>33</v>
      </c>
      <c r="F140" s="11" t="s">
        <v>22</v>
      </c>
      <c r="G140" s="10" t="s">
        <v>426</v>
      </c>
      <c r="H140" s="10" t="s">
        <v>427</v>
      </c>
      <c r="I140" s="11" t="s">
        <v>428</v>
      </c>
      <c r="J140" s="72" t="s">
        <v>431</v>
      </c>
      <c r="K140" s="11" t="s">
        <v>432</v>
      </c>
      <c r="L140" s="11" t="s">
        <v>17</v>
      </c>
      <c r="M140" s="31" t="s">
        <v>167</v>
      </c>
      <c r="N140" s="12" t="s">
        <v>29</v>
      </c>
      <c r="O140" s="11" t="s">
        <v>28</v>
      </c>
    </row>
    <row r="141" spans="1:256" ht="32.25" customHeight="1">
      <c r="A141" s="27">
        <v>6285</v>
      </c>
      <c r="B141" s="10">
        <v>138</v>
      </c>
      <c r="C141" s="13" t="s">
        <v>15</v>
      </c>
      <c r="D141" s="47">
        <v>45288</v>
      </c>
      <c r="E141" s="11" t="s">
        <v>33</v>
      </c>
      <c r="F141" s="11" t="s">
        <v>22</v>
      </c>
      <c r="G141" s="10" t="s">
        <v>433</v>
      </c>
      <c r="H141" s="10" t="s">
        <v>427</v>
      </c>
      <c r="I141" s="11" t="s">
        <v>428</v>
      </c>
      <c r="J141" s="72" t="s">
        <v>434</v>
      </c>
      <c r="K141" s="11" t="s">
        <v>435</v>
      </c>
      <c r="L141" s="11" t="s">
        <v>17</v>
      </c>
      <c r="M141" s="10" t="s">
        <v>84</v>
      </c>
      <c r="N141" s="12" t="s">
        <v>29</v>
      </c>
      <c r="O141" s="11" t="s">
        <v>28</v>
      </c>
    </row>
    <row r="142" spans="1:256" ht="32.25" customHeight="1">
      <c r="A142" s="27">
        <v>6286</v>
      </c>
      <c r="B142" s="10">
        <v>139</v>
      </c>
      <c r="C142" s="13" t="s">
        <v>15</v>
      </c>
      <c r="D142" s="47">
        <v>45289</v>
      </c>
      <c r="E142" s="11" t="s">
        <v>70</v>
      </c>
      <c r="F142" s="11" t="s">
        <v>47</v>
      </c>
      <c r="G142" s="10" t="s">
        <v>104</v>
      </c>
      <c r="H142" s="10" t="s">
        <v>427</v>
      </c>
      <c r="I142" s="11" t="s">
        <v>428</v>
      </c>
      <c r="J142" s="72" t="s">
        <v>436</v>
      </c>
      <c r="K142" s="11" t="s">
        <v>437</v>
      </c>
      <c r="L142" s="11" t="s">
        <v>17</v>
      </c>
      <c r="M142" s="18" t="s">
        <v>395</v>
      </c>
      <c r="N142" s="12" t="s">
        <v>29</v>
      </c>
      <c r="O142" s="11" t="s">
        <v>28</v>
      </c>
    </row>
    <row r="143" spans="1:256" ht="32.25" customHeight="1">
      <c r="A143" s="27">
        <v>6286</v>
      </c>
      <c r="B143" s="10">
        <v>140</v>
      </c>
      <c r="C143" s="13" t="s">
        <v>15</v>
      </c>
      <c r="D143" s="47">
        <v>45289</v>
      </c>
      <c r="E143" s="11" t="s">
        <v>70</v>
      </c>
      <c r="F143" s="11" t="s">
        <v>47</v>
      </c>
      <c r="G143" s="10" t="s">
        <v>49</v>
      </c>
      <c r="H143" s="10" t="s">
        <v>427</v>
      </c>
      <c r="I143" s="11" t="s">
        <v>428</v>
      </c>
      <c r="J143" s="72" t="s">
        <v>438</v>
      </c>
      <c r="K143" s="11" t="s">
        <v>439</v>
      </c>
      <c r="L143" s="11" t="s">
        <v>17</v>
      </c>
      <c r="M143" s="18" t="s">
        <v>235</v>
      </c>
      <c r="N143" s="12" t="s">
        <v>29</v>
      </c>
      <c r="O143" s="11" t="s">
        <v>277</v>
      </c>
    </row>
    <row r="144" spans="1:256" ht="32.25" customHeight="1">
      <c r="A144" s="27">
        <v>6283</v>
      </c>
      <c r="B144" s="10">
        <v>141</v>
      </c>
      <c r="C144" s="13" t="s">
        <v>15</v>
      </c>
      <c r="D144" s="47">
        <v>45287</v>
      </c>
      <c r="E144" s="11" t="s">
        <v>33</v>
      </c>
      <c r="F144" s="11" t="s">
        <v>440</v>
      </c>
      <c r="G144" s="10" t="s">
        <v>703</v>
      </c>
      <c r="H144" s="10" t="s">
        <v>427</v>
      </c>
      <c r="I144" s="11" t="s">
        <v>428</v>
      </c>
      <c r="J144" s="72" t="s">
        <v>704</v>
      </c>
      <c r="K144" s="11" t="s">
        <v>705</v>
      </c>
      <c r="L144" s="11" t="s">
        <v>689</v>
      </c>
      <c r="M144" s="18" t="s">
        <v>111</v>
      </c>
      <c r="N144" s="12" t="s">
        <v>838</v>
      </c>
      <c r="O144" s="11" t="s">
        <v>682</v>
      </c>
    </row>
    <row r="145" spans="1:15" ht="32.25" customHeight="1">
      <c r="A145" s="27">
        <v>6291</v>
      </c>
      <c r="B145" s="10">
        <v>142</v>
      </c>
      <c r="C145" s="13" t="s">
        <v>23</v>
      </c>
      <c r="D145" s="47">
        <v>45289</v>
      </c>
      <c r="E145" s="11" t="s">
        <v>16</v>
      </c>
      <c r="F145" s="11" t="s">
        <v>440</v>
      </c>
      <c r="G145" s="10" t="s">
        <v>216</v>
      </c>
      <c r="H145" s="10" t="s">
        <v>441</v>
      </c>
      <c r="I145" s="11" t="s">
        <v>442</v>
      </c>
      <c r="J145" s="72" t="s">
        <v>443</v>
      </c>
      <c r="K145" s="11" t="s">
        <v>444</v>
      </c>
      <c r="L145" s="11" t="s">
        <v>17</v>
      </c>
      <c r="M145" s="18" t="s">
        <v>328</v>
      </c>
      <c r="N145" s="11" t="s">
        <v>308</v>
      </c>
      <c r="O145" s="11" t="s">
        <v>28</v>
      </c>
    </row>
    <row r="146" spans="1:15" ht="32.25" customHeight="1">
      <c r="A146" s="27">
        <v>6291</v>
      </c>
      <c r="B146" s="10">
        <v>143</v>
      </c>
      <c r="C146" s="13" t="s">
        <v>23</v>
      </c>
      <c r="D146" s="47">
        <v>45289</v>
      </c>
      <c r="E146" s="11" t="s">
        <v>16</v>
      </c>
      <c r="F146" s="11" t="s">
        <v>440</v>
      </c>
      <c r="G146" s="10" t="s">
        <v>445</v>
      </c>
      <c r="H146" s="10" t="s">
        <v>441</v>
      </c>
      <c r="I146" s="11" t="s">
        <v>442</v>
      </c>
      <c r="J146" s="72" t="s">
        <v>446</v>
      </c>
      <c r="K146" s="11" t="s">
        <v>447</v>
      </c>
      <c r="L146" s="11" t="s">
        <v>17</v>
      </c>
      <c r="M146" s="18" t="s">
        <v>314</v>
      </c>
      <c r="N146" s="11" t="s">
        <v>308</v>
      </c>
      <c r="O146" s="11" t="s">
        <v>28</v>
      </c>
    </row>
    <row r="147" spans="1:15" ht="32.25" customHeight="1">
      <c r="A147" s="27">
        <v>6541</v>
      </c>
      <c r="B147" s="10">
        <v>144</v>
      </c>
      <c r="C147" s="13" t="s">
        <v>21</v>
      </c>
      <c r="D147" s="47">
        <v>45287</v>
      </c>
      <c r="E147" s="11" t="s">
        <v>25</v>
      </c>
      <c r="F147" s="11" t="s">
        <v>22</v>
      </c>
      <c r="G147" s="10">
        <v>902</v>
      </c>
      <c r="H147" s="10" t="s">
        <v>706</v>
      </c>
      <c r="I147" s="11" t="s">
        <v>707</v>
      </c>
      <c r="J147" s="72" t="s">
        <v>708</v>
      </c>
      <c r="K147" s="11" t="s">
        <v>709</v>
      </c>
      <c r="L147" s="11" t="s">
        <v>689</v>
      </c>
      <c r="M147" s="18" t="s">
        <v>710</v>
      </c>
      <c r="N147" s="11" t="s">
        <v>21</v>
      </c>
      <c r="O147" s="11" t="s">
        <v>713</v>
      </c>
    </row>
    <row r="148" spans="1:15" ht="32.25" customHeight="1">
      <c r="A148" s="27">
        <v>6541</v>
      </c>
      <c r="B148" s="10">
        <v>145</v>
      </c>
      <c r="C148" s="13" t="s">
        <v>21</v>
      </c>
      <c r="D148" s="47">
        <v>45287</v>
      </c>
      <c r="E148" s="11" t="s">
        <v>25</v>
      </c>
      <c r="F148" s="11" t="s">
        <v>22</v>
      </c>
      <c r="G148" s="10">
        <v>902</v>
      </c>
      <c r="H148" s="10" t="s">
        <v>706</v>
      </c>
      <c r="I148" s="11" t="s">
        <v>707</v>
      </c>
      <c r="J148" s="72" t="s">
        <v>711</v>
      </c>
      <c r="K148" s="11" t="s">
        <v>712</v>
      </c>
      <c r="L148" s="11" t="s">
        <v>689</v>
      </c>
      <c r="M148" s="18" t="s">
        <v>710</v>
      </c>
      <c r="N148" s="11" t="s">
        <v>21</v>
      </c>
      <c r="O148" s="11" t="s">
        <v>713</v>
      </c>
    </row>
    <row r="149" spans="1:15" ht="32.25" customHeight="1">
      <c r="A149" s="27">
        <v>6056</v>
      </c>
      <c r="B149" s="10">
        <v>146</v>
      </c>
      <c r="C149" s="23" t="s">
        <v>98</v>
      </c>
      <c r="D149" s="47">
        <v>45298</v>
      </c>
      <c r="E149" s="11" t="s">
        <v>16</v>
      </c>
      <c r="F149" s="11" t="s">
        <v>22</v>
      </c>
      <c r="G149" s="10" t="s">
        <v>315</v>
      </c>
      <c r="H149" s="10" t="s">
        <v>448</v>
      </c>
      <c r="I149" s="11" t="s">
        <v>449</v>
      </c>
      <c r="J149" s="72" t="s">
        <v>450</v>
      </c>
      <c r="K149" s="11" t="s">
        <v>451</v>
      </c>
      <c r="L149" s="11" t="s">
        <v>17</v>
      </c>
      <c r="M149" s="18" t="s">
        <v>244</v>
      </c>
      <c r="N149" s="11" t="s">
        <v>98</v>
      </c>
      <c r="O149" s="11" t="s">
        <v>28</v>
      </c>
    </row>
    <row r="150" spans="1:15" ht="32.25" customHeight="1">
      <c r="A150" s="27">
        <v>6334</v>
      </c>
      <c r="B150" s="10">
        <v>147</v>
      </c>
      <c r="C150" s="23" t="s">
        <v>287</v>
      </c>
      <c r="D150" s="47">
        <v>45297</v>
      </c>
      <c r="E150" s="11" t="s">
        <v>16</v>
      </c>
      <c r="F150" s="11" t="s">
        <v>22</v>
      </c>
      <c r="G150" s="10" t="s">
        <v>20</v>
      </c>
      <c r="H150" s="10" t="s">
        <v>452</v>
      </c>
      <c r="I150" s="11" t="s">
        <v>428</v>
      </c>
      <c r="J150" s="72" t="s">
        <v>453</v>
      </c>
      <c r="K150" s="11" t="s">
        <v>454</v>
      </c>
      <c r="L150" s="11" t="s">
        <v>17</v>
      </c>
      <c r="M150" s="18" t="s">
        <v>101</v>
      </c>
      <c r="N150" s="12" t="s">
        <v>54</v>
      </c>
      <c r="O150" s="11" t="s">
        <v>28</v>
      </c>
    </row>
    <row r="151" spans="1:15" ht="32.25" customHeight="1">
      <c r="A151" s="27" t="s">
        <v>455</v>
      </c>
      <c r="B151" s="10">
        <v>148</v>
      </c>
      <c r="C151" s="10" t="s">
        <v>31</v>
      </c>
      <c r="D151" s="47">
        <v>45295</v>
      </c>
      <c r="E151" s="11" t="s">
        <v>16</v>
      </c>
      <c r="F151" s="11" t="s">
        <v>47</v>
      </c>
      <c r="G151" s="10" t="s">
        <v>67</v>
      </c>
      <c r="H151" s="10" t="s">
        <v>456</v>
      </c>
      <c r="I151" s="11" t="s">
        <v>457</v>
      </c>
      <c r="J151" s="72" t="s">
        <v>458</v>
      </c>
      <c r="K151" s="11" t="s">
        <v>459</v>
      </c>
      <c r="L151" s="11" t="s">
        <v>17</v>
      </c>
      <c r="M151" s="18" t="s">
        <v>87</v>
      </c>
      <c r="N151" s="11" t="s">
        <v>31</v>
      </c>
      <c r="O151" s="11" t="s">
        <v>28</v>
      </c>
    </row>
    <row r="152" spans="1:15" ht="32.25" customHeight="1">
      <c r="A152" s="27">
        <v>6120</v>
      </c>
      <c r="B152" s="10">
        <v>149</v>
      </c>
      <c r="C152" s="18" t="s">
        <v>34</v>
      </c>
      <c r="D152" s="47">
        <v>45287</v>
      </c>
      <c r="E152" s="11" t="s">
        <v>33</v>
      </c>
      <c r="F152" s="11" t="s">
        <v>47</v>
      </c>
      <c r="G152" s="10" t="s">
        <v>61</v>
      </c>
      <c r="H152" s="10" t="s">
        <v>72</v>
      </c>
      <c r="I152" s="11" t="s">
        <v>88</v>
      </c>
      <c r="J152" s="72" t="s">
        <v>460</v>
      </c>
      <c r="K152" s="11" t="s">
        <v>461</v>
      </c>
      <c r="L152" s="11" t="s">
        <v>17</v>
      </c>
      <c r="M152" s="32" t="s">
        <v>649</v>
      </c>
      <c r="N152" s="11" t="s">
        <v>854</v>
      </c>
      <c r="O152" s="11" t="s">
        <v>28</v>
      </c>
    </row>
    <row r="153" spans="1:15" ht="32.25" customHeight="1">
      <c r="A153" s="27">
        <v>6120</v>
      </c>
      <c r="B153" s="10">
        <v>150</v>
      </c>
      <c r="C153" s="18" t="s">
        <v>34</v>
      </c>
      <c r="D153" s="47">
        <v>45287</v>
      </c>
      <c r="E153" s="11" t="s">
        <v>33</v>
      </c>
      <c r="F153" s="11" t="s">
        <v>47</v>
      </c>
      <c r="G153" s="10" t="s">
        <v>462</v>
      </c>
      <c r="H153" s="10" t="s">
        <v>72</v>
      </c>
      <c r="I153" s="11" t="s">
        <v>88</v>
      </c>
      <c r="J153" s="72" t="s">
        <v>463</v>
      </c>
      <c r="K153" s="11" t="s">
        <v>464</v>
      </c>
      <c r="L153" s="11" t="s">
        <v>17</v>
      </c>
      <c r="M153" s="32" t="s">
        <v>650</v>
      </c>
      <c r="N153" s="11" t="s">
        <v>55</v>
      </c>
      <c r="O153" s="11" t="s">
        <v>28</v>
      </c>
    </row>
    <row r="154" spans="1:15" ht="32.25" customHeight="1">
      <c r="A154" s="27">
        <v>6120</v>
      </c>
      <c r="B154" s="10">
        <v>151</v>
      </c>
      <c r="C154" s="18" t="s">
        <v>34</v>
      </c>
      <c r="D154" s="47">
        <v>45287</v>
      </c>
      <c r="E154" s="11" t="s">
        <v>33</v>
      </c>
      <c r="F154" s="11" t="s">
        <v>47</v>
      </c>
      <c r="G154" s="10" t="s">
        <v>465</v>
      </c>
      <c r="H154" s="10" t="s">
        <v>72</v>
      </c>
      <c r="I154" s="11" t="s">
        <v>88</v>
      </c>
      <c r="J154" s="72" t="s">
        <v>466</v>
      </c>
      <c r="K154" s="11" t="s">
        <v>467</v>
      </c>
      <c r="L154" s="11" t="s">
        <v>17</v>
      </c>
      <c r="M154" s="10" t="s">
        <v>468</v>
      </c>
      <c r="N154" s="11" t="s">
        <v>103</v>
      </c>
      <c r="O154" s="11" t="s">
        <v>28</v>
      </c>
    </row>
    <row r="155" spans="1:15" ht="32.25" customHeight="1">
      <c r="A155" s="27">
        <v>6120</v>
      </c>
      <c r="B155" s="10">
        <v>152</v>
      </c>
      <c r="C155" s="18" t="s">
        <v>34</v>
      </c>
      <c r="D155" s="47">
        <v>45287</v>
      </c>
      <c r="E155" s="11" t="s">
        <v>33</v>
      </c>
      <c r="F155" s="11" t="s">
        <v>47</v>
      </c>
      <c r="G155" s="10" t="s">
        <v>465</v>
      </c>
      <c r="H155" s="10" t="s">
        <v>72</v>
      </c>
      <c r="I155" s="11" t="s">
        <v>88</v>
      </c>
      <c r="J155" s="72" t="s">
        <v>469</v>
      </c>
      <c r="K155" s="11" t="s">
        <v>470</v>
      </c>
      <c r="L155" s="11" t="s">
        <v>17</v>
      </c>
      <c r="M155" s="10" t="s">
        <v>468</v>
      </c>
      <c r="N155" s="11" t="s">
        <v>103</v>
      </c>
      <c r="O155" s="11" t="s">
        <v>28</v>
      </c>
    </row>
    <row r="156" spans="1:15" ht="32.25" customHeight="1">
      <c r="A156" s="27" t="s">
        <v>714</v>
      </c>
      <c r="B156" s="10">
        <v>153</v>
      </c>
      <c r="C156" s="18" t="s">
        <v>23</v>
      </c>
      <c r="D156" s="47">
        <v>45286</v>
      </c>
      <c r="E156" s="11" t="s">
        <v>70</v>
      </c>
      <c r="F156" s="11" t="s">
        <v>47</v>
      </c>
      <c r="G156" s="10" t="s">
        <v>715</v>
      </c>
      <c r="H156" s="10" t="s">
        <v>716</v>
      </c>
      <c r="I156" s="11" t="s">
        <v>717</v>
      </c>
      <c r="J156" s="72" t="s">
        <v>718</v>
      </c>
      <c r="K156" s="11" t="s">
        <v>719</v>
      </c>
      <c r="L156" s="11" t="s">
        <v>672</v>
      </c>
      <c r="M156" s="10" t="s">
        <v>136</v>
      </c>
      <c r="N156" s="11" t="s">
        <v>31</v>
      </c>
      <c r="O156" s="11" t="s">
        <v>675</v>
      </c>
    </row>
    <row r="157" spans="1:15" ht="32.25" customHeight="1">
      <c r="A157" s="27">
        <v>6158</v>
      </c>
      <c r="B157" s="10">
        <v>154</v>
      </c>
      <c r="C157" s="13" t="s">
        <v>15</v>
      </c>
      <c r="D157" s="47">
        <v>45293</v>
      </c>
      <c r="E157" s="11" t="s">
        <v>25</v>
      </c>
      <c r="F157" s="11" t="s">
        <v>47</v>
      </c>
      <c r="G157" s="10" t="s">
        <v>471</v>
      </c>
      <c r="H157" s="10" t="s">
        <v>279</v>
      </c>
      <c r="I157" s="14" t="s">
        <v>472</v>
      </c>
      <c r="J157" s="72" t="s">
        <v>473</v>
      </c>
      <c r="K157" s="11" t="s">
        <v>474</v>
      </c>
      <c r="L157" s="11" t="s">
        <v>17</v>
      </c>
      <c r="M157" s="10" t="s">
        <v>210</v>
      </c>
      <c r="N157" s="12" t="s">
        <v>29</v>
      </c>
      <c r="O157" s="11" t="s">
        <v>28</v>
      </c>
    </row>
    <row r="158" spans="1:15" ht="32.25" customHeight="1">
      <c r="A158" s="27">
        <v>6164</v>
      </c>
      <c r="B158" s="10">
        <v>155</v>
      </c>
      <c r="C158" s="13" t="s">
        <v>15</v>
      </c>
      <c r="D158" s="47">
        <v>45296</v>
      </c>
      <c r="E158" s="11" t="s">
        <v>25</v>
      </c>
      <c r="F158" s="11" t="s">
        <v>47</v>
      </c>
      <c r="G158" s="10" t="s">
        <v>475</v>
      </c>
      <c r="H158" s="10" t="s">
        <v>476</v>
      </c>
      <c r="I158" s="11" t="s">
        <v>477</v>
      </c>
      <c r="J158" s="72" t="s">
        <v>478</v>
      </c>
      <c r="K158" s="11" t="s">
        <v>479</v>
      </c>
      <c r="L158" s="11" t="s">
        <v>17</v>
      </c>
      <c r="M158" s="10" t="s">
        <v>480</v>
      </c>
      <c r="N158" s="12" t="s">
        <v>838</v>
      </c>
      <c r="O158" s="11" t="s">
        <v>28</v>
      </c>
    </row>
    <row r="159" spans="1:15" ht="32.25" customHeight="1">
      <c r="A159" s="27" t="s">
        <v>481</v>
      </c>
      <c r="B159" s="10">
        <v>156</v>
      </c>
      <c r="C159" s="13" t="s">
        <v>482</v>
      </c>
      <c r="D159" s="47">
        <v>45294</v>
      </c>
      <c r="E159" s="11" t="s">
        <v>33</v>
      </c>
      <c r="F159" s="11" t="s">
        <v>47</v>
      </c>
      <c r="G159" s="10" t="s">
        <v>159</v>
      </c>
      <c r="H159" s="10" t="s">
        <v>483</v>
      </c>
      <c r="I159" s="11" t="s">
        <v>484</v>
      </c>
      <c r="J159" s="72" t="s">
        <v>485</v>
      </c>
      <c r="K159" s="11" t="s">
        <v>486</v>
      </c>
      <c r="L159" s="11" t="s">
        <v>17</v>
      </c>
      <c r="M159" s="33" t="s">
        <v>651</v>
      </c>
      <c r="N159" s="11" t="s">
        <v>55</v>
      </c>
      <c r="O159" s="11" t="s">
        <v>28</v>
      </c>
    </row>
    <row r="160" spans="1:15" ht="32.25" customHeight="1">
      <c r="A160" s="27" t="s">
        <v>481</v>
      </c>
      <c r="B160" s="10">
        <v>157</v>
      </c>
      <c r="C160" s="13" t="s">
        <v>482</v>
      </c>
      <c r="D160" s="47">
        <v>45294</v>
      </c>
      <c r="E160" s="11" t="s">
        <v>33</v>
      </c>
      <c r="F160" s="11" t="s">
        <v>47</v>
      </c>
      <c r="G160" s="10" t="s">
        <v>159</v>
      </c>
      <c r="H160" s="10" t="s">
        <v>483</v>
      </c>
      <c r="I160" s="11" t="s">
        <v>484</v>
      </c>
      <c r="J160" s="72" t="s">
        <v>487</v>
      </c>
      <c r="K160" s="11" t="s">
        <v>488</v>
      </c>
      <c r="L160" s="11" t="s">
        <v>17</v>
      </c>
      <c r="M160" s="33" t="s">
        <v>651</v>
      </c>
      <c r="N160" s="11" t="s">
        <v>55</v>
      </c>
      <c r="O160" s="11" t="s">
        <v>28</v>
      </c>
    </row>
    <row r="161" spans="1:15" ht="32.25" customHeight="1">
      <c r="A161" s="27" t="s">
        <v>481</v>
      </c>
      <c r="B161" s="10">
        <v>158</v>
      </c>
      <c r="C161" s="13" t="s">
        <v>482</v>
      </c>
      <c r="D161" s="47">
        <v>45294</v>
      </c>
      <c r="E161" s="11" t="s">
        <v>33</v>
      </c>
      <c r="F161" s="11" t="s">
        <v>47</v>
      </c>
      <c r="G161" s="10" t="s">
        <v>475</v>
      </c>
      <c r="H161" s="10" t="s">
        <v>489</v>
      </c>
      <c r="I161" s="11" t="s">
        <v>490</v>
      </c>
      <c r="J161" s="72" t="s">
        <v>491</v>
      </c>
      <c r="K161" s="11" t="s">
        <v>492</v>
      </c>
      <c r="L161" s="11" t="s">
        <v>17</v>
      </c>
      <c r="M161" s="33" t="s">
        <v>652</v>
      </c>
      <c r="N161" s="11" t="s">
        <v>55</v>
      </c>
      <c r="O161" s="11" t="s">
        <v>277</v>
      </c>
    </row>
    <row r="162" spans="1:15" ht="32.25" customHeight="1">
      <c r="A162" s="27">
        <v>6031</v>
      </c>
      <c r="B162" s="10">
        <v>159</v>
      </c>
      <c r="C162" s="13" t="s">
        <v>23</v>
      </c>
      <c r="D162" s="47">
        <v>45294</v>
      </c>
      <c r="E162" s="11" t="s">
        <v>23</v>
      </c>
      <c r="F162" s="11" t="s">
        <v>47</v>
      </c>
      <c r="G162" s="10" t="s">
        <v>390</v>
      </c>
      <c r="H162" s="10" t="s">
        <v>725</v>
      </c>
      <c r="I162" s="11" t="s">
        <v>726</v>
      </c>
      <c r="J162" s="72" t="s">
        <v>727</v>
      </c>
      <c r="K162" s="11" t="s">
        <v>728</v>
      </c>
      <c r="L162" s="11" t="s">
        <v>689</v>
      </c>
      <c r="M162" s="42" t="s">
        <v>231</v>
      </c>
      <c r="N162" s="11" t="s">
        <v>48</v>
      </c>
      <c r="O162" s="11" t="s">
        <v>729</v>
      </c>
    </row>
    <row r="163" spans="1:15" ht="32.25" customHeight="1">
      <c r="A163" s="27">
        <v>6310</v>
      </c>
      <c r="B163" s="10">
        <v>160</v>
      </c>
      <c r="C163" s="13" t="s">
        <v>493</v>
      </c>
      <c r="D163" s="47">
        <v>45298</v>
      </c>
      <c r="E163" s="11" t="s">
        <v>25</v>
      </c>
      <c r="F163" s="11" t="s">
        <v>22</v>
      </c>
      <c r="G163" s="10" t="s">
        <v>315</v>
      </c>
      <c r="H163" s="10" t="s">
        <v>494</v>
      </c>
      <c r="I163" s="11" t="s">
        <v>495</v>
      </c>
      <c r="J163" s="72" t="s">
        <v>496</v>
      </c>
      <c r="K163" s="11" t="s">
        <v>497</v>
      </c>
      <c r="L163" s="11" t="s">
        <v>17</v>
      </c>
      <c r="M163" s="10" t="s">
        <v>498</v>
      </c>
      <c r="N163" s="11" t="s">
        <v>493</v>
      </c>
      <c r="O163" s="11" t="s">
        <v>28</v>
      </c>
    </row>
    <row r="164" spans="1:15" ht="32.25" customHeight="1">
      <c r="A164" s="27">
        <v>6310</v>
      </c>
      <c r="B164" s="10">
        <v>161</v>
      </c>
      <c r="C164" s="13" t="s">
        <v>493</v>
      </c>
      <c r="D164" s="47">
        <v>45298</v>
      </c>
      <c r="E164" s="11" t="s">
        <v>25</v>
      </c>
      <c r="F164" s="11" t="s">
        <v>22</v>
      </c>
      <c r="G164" s="10" t="s">
        <v>315</v>
      </c>
      <c r="H164" s="10" t="s">
        <v>494</v>
      </c>
      <c r="I164" s="11" t="s">
        <v>495</v>
      </c>
      <c r="J164" s="72" t="s">
        <v>499</v>
      </c>
      <c r="K164" s="11" t="s">
        <v>500</v>
      </c>
      <c r="L164" s="11" t="s">
        <v>17</v>
      </c>
      <c r="M164" s="10" t="s">
        <v>501</v>
      </c>
      <c r="N164" s="11" t="s">
        <v>493</v>
      </c>
      <c r="O164" s="11" t="s">
        <v>28</v>
      </c>
    </row>
    <row r="165" spans="1:15" ht="32.25" customHeight="1">
      <c r="A165" s="27">
        <v>6120</v>
      </c>
      <c r="B165" s="10">
        <v>162</v>
      </c>
      <c r="C165" s="13" t="s">
        <v>34</v>
      </c>
      <c r="D165" s="47">
        <v>45287</v>
      </c>
      <c r="E165" s="11" t="s">
        <v>33</v>
      </c>
      <c r="F165" s="11" t="s">
        <v>47</v>
      </c>
      <c r="G165" s="10" t="s">
        <v>465</v>
      </c>
      <c r="H165" s="10" t="s">
        <v>72</v>
      </c>
      <c r="I165" s="11" t="s">
        <v>88</v>
      </c>
      <c r="J165" s="72" t="s">
        <v>720</v>
      </c>
      <c r="K165" s="11" t="s">
        <v>721</v>
      </c>
      <c r="L165" s="11" t="s">
        <v>672</v>
      </c>
      <c r="M165" s="10" t="s">
        <v>722</v>
      </c>
      <c r="N165" s="12" t="s">
        <v>29</v>
      </c>
      <c r="O165" s="11" t="s">
        <v>675</v>
      </c>
    </row>
    <row r="166" spans="1:15" ht="32.25" customHeight="1">
      <c r="A166" s="27">
        <v>6120</v>
      </c>
      <c r="B166" s="10">
        <v>163</v>
      </c>
      <c r="C166" s="13" t="s">
        <v>34</v>
      </c>
      <c r="D166" s="47">
        <v>45287</v>
      </c>
      <c r="E166" s="11" t="s">
        <v>33</v>
      </c>
      <c r="F166" s="11" t="s">
        <v>47</v>
      </c>
      <c r="G166" s="10" t="s">
        <v>465</v>
      </c>
      <c r="H166" s="10" t="s">
        <v>72</v>
      </c>
      <c r="I166" s="11" t="s">
        <v>88</v>
      </c>
      <c r="J166" s="72" t="s">
        <v>723</v>
      </c>
      <c r="K166" s="11" t="s">
        <v>724</v>
      </c>
      <c r="L166" s="11" t="s">
        <v>672</v>
      </c>
      <c r="M166" s="10" t="s">
        <v>722</v>
      </c>
      <c r="N166" s="12" t="s">
        <v>29</v>
      </c>
      <c r="O166" s="11" t="s">
        <v>675</v>
      </c>
    </row>
    <row r="167" spans="1:15" ht="32.25" customHeight="1">
      <c r="A167" s="27">
        <v>6313</v>
      </c>
      <c r="B167" s="10">
        <v>164</v>
      </c>
      <c r="C167" s="13" t="s">
        <v>308</v>
      </c>
      <c r="D167" s="47">
        <v>45297</v>
      </c>
      <c r="E167" s="11" t="s">
        <v>19</v>
      </c>
      <c r="F167" s="11" t="s">
        <v>440</v>
      </c>
      <c r="G167" s="10">
        <v>308</v>
      </c>
      <c r="H167" s="10" t="s">
        <v>502</v>
      </c>
      <c r="I167" s="11" t="s">
        <v>503</v>
      </c>
      <c r="J167" s="72" t="s">
        <v>504</v>
      </c>
      <c r="K167" s="11" t="s">
        <v>505</v>
      </c>
      <c r="L167" s="11" t="s">
        <v>17</v>
      </c>
      <c r="M167" s="10" t="s">
        <v>314</v>
      </c>
      <c r="N167" s="11" t="s">
        <v>308</v>
      </c>
      <c r="O167" s="11" t="s">
        <v>28</v>
      </c>
    </row>
    <row r="168" spans="1:15" ht="32.25" customHeight="1">
      <c r="A168" s="27">
        <v>6318</v>
      </c>
      <c r="B168" s="10">
        <v>165</v>
      </c>
      <c r="C168" s="13" t="s">
        <v>15</v>
      </c>
      <c r="D168" s="47">
        <v>45294</v>
      </c>
      <c r="E168" s="11" t="s">
        <v>19</v>
      </c>
      <c r="F168" s="11" t="s">
        <v>47</v>
      </c>
      <c r="G168" s="10" t="s">
        <v>52</v>
      </c>
      <c r="H168" s="10" t="s">
        <v>506</v>
      </c>
      <c r="I168" s="14" t="s">
        <v>507</v>
      </c>
      <c r="J168" s="72" t="s">
        <v>508</v>
      </c>
      <c r="K168" s="11" t="s">
        <v>509</v>
      </c>
      <c r="L168" s="11" t="s">
        <v>17</v>
      </c>
      <c r="M168" s="10" t="s">
        <v>84</v>
      </c>
      <c r="N168" s="12" t="s">
        <v>29</v>
      </c>
      <c r="O168" s="11" t="s">
        <v>28</v>
      </c>
    </row>
    <row r="169" spans="1:15" ht="32.25" customHeight="1">
      <c r="A169" s="27">
        <v>6319</v>
      </c>
      <c r="B169" s="10">
        <v>166</v>
      </c>
      <c r="C169" s="13" t="s">
        <v>15</v>
      </c>
      <c r="D169" s="47">
        <v>45296</v>
      </c>
      <c r="E169" s="11" t="s">
        <v>510</v>
      </c>
      <c r="F169" s="11" t="s">
        <v>47</v>
      </c>
      <c r="G169" s="10" t="s">
        <v>390</v>
      </c>
      <c r="H169" s="10" t="s">
        <v>506</v>
      </c>
      <c r="I169" s="14" t="s">
        <v>507</v>
      </c>
      <c r="J169" s="72" t="s">
        <v>511</v>
      </c>
      <c r="K169" s="11" t="s">
        <v>512</v>
      </c>
      <c r="L169" s="11" t="s">
        <v>17</v>
      </c>
      <c r="M169" s="10" t="s">
        <v>388</v>
      </c>
      <c r="N169" s="11" t="s">
        <v>854</v>
      </c>
      <c r="O169" s="11" t="s">
        <v>28</v>
      </c>
    </row>
    <row r="170" spans="1:15" ht="32.25" customHeight="1">
      <c r="A170" s="27" t="s">
        <v>513</v>
      </c>
      <c r="B170" s="10">
        <v>167</v>
      </c>
      <c r="C170" s="13" t="s">
        <v>15</v>
      </c>
      <c r="D170" s="47">
        <v>45295</v>
      </c>
      <c r="E170" s="11" t="s">
        <v>514</v>
      </c>
      <c r="F170" s="11" t="s">
        <v>47</v>
      </c>
      <c r="G170" s="10" t="s">
        <v>56</v>
      </c>
      <c r="H170" s="10" t="s">
        <v>515</v>
      </c>
      <c r="I170" s="14" t="s">
        <v>516</v>
      </c>
      <c r="J170" s="72" t="s">
        <v>517</v>
      </c>
      <c r="K170" s="11" t="s">
        <v>518</v>
      </c>
      <c r="L170" s="11" t="s">
        <v>17</v>
      </c>
      <c r="M170" s="10" t="s">
        <v>357</v>
      </c>
      <c r="N170" s="12" t="s">
        <v>29</v>
      </c>
      <c r="O170" s="11" t="s">
        <v>277</v>
      </c>
    </row>
    <row r="171" spans="1:15" ht="32.25" customHeight="1">
      <c r="A171" s="27">
        <v>6361</v>
      </c>
      <c r="B171" s="10">
        <v>168</v>
      </c>
      <c r="C171" s="13" t="s">
        <v>287</v>
      </c>
      <c r="D171" s="47">
        <v>45286</v>
      </c>
      <c r="E171" s="11" t="s">
        <v>16</v>
      </c>
      <c r="F171" s="11" t="s">
        <v>440</v>
      </c>
      <c r="G171" s="10">
        <v>301</v>
      </c>
      <c r="H171" s="10" t="s">
        <v>519</v>
      </c>
      <c r="I171" s="14" t="s">
        <v>520</v>
      </c>
      <c r="J171" s="72" t="s">
        <v>521</v>
      </c>
      <c r="K171" s="11" t="s">
        <v>522</v>
      </c>
      <c r="L171" s="11" t="s">
        <v>17</v>
      </c>
      <c r="M171" s="10" t="s">
        <v>523</v>
      </c>
      <c r="N171" s="12" t="s">
        <v>54</v>
      </c>
      <c r="O171" s="11" t="s">
        <v>277</v>
      </c>
    </row>
    <row r="172" spans="1:15" ht="32.25" customHeight="1">
      <c r="A172" s="27">
        <v>6377</v>
      </c>
      <c r="B172" s="10">
        <v>169</v>
      </c>
      <c r="C172" s="13" t="s">
        <v>308</v>
      </c>
      <c r="D172" s="47">
        <v>45286</v>
      </c>
      <c r="E172" s="11" t="s">
        <v>70</v>
      </c>
      <c r="F172" s="11" t="s">
        <v>440</v>
      </c>
      <c r="G172" s="10">
        <v>305</v>
      </c>
      <c r="H172" s="10" t="s">
        <v>524</v>
      </c>
      <c r="I172" s="14" t="s">
        <v>525</v>
      </c>
      <c r="J172" s="72" t="s">
        <v>526</v>
      </c>
      <c r="K172" s="11" t="s">
        <v>527</v>
      </c>
      <c r="L172" s="5" t="s">
        <v>17</v>
      </c>
      <c r="M172" s="10" t="s">
        <v>528</v>
      </c>
      <c r="N172" s="12" t="s">
        <v>308</v>
      </c>
      <c r="O172" s="11" t="s">
        <v>277</v>
      </c>
    </row>
    <row r="173" spans="1:15" ht="32.25" customHeight="1">
      <c r="A173" s="27" t="s">
        <v>529</v>
      </c>
      <c r="B173" s="10">
        <v>170</v>
      </c>
      <c r="C173" s="13" t="s">
        <v>15</v>
      </c>
      <c r="D173" s="47">
        <v>45293</v>
      </c>
      <c r="E173" s="11" t="s">
        <v>19</v>
      </c>
      <c r="F173" s="11" t="s">
        <v>47</v>
      </c>
      <c r="G173" s="10" t="s">
        <v>530</v>
      </c>
      <c r="H173" s="17" t="s">
        <v>531</v>
      </c>
      <c r="I173" s="14" t="s">
        <v>532</v>
      </c>
      <c r="J173" s="72" t="s">
        <v>533</v>
      </c>
      <c r="K173" s="11" t="s">
        <v>534</v>
      </c>
      <c r="L173" s="11" t="s">
        <v>17</v>
      </c>
      <c r="M173" s="10" t="s">
        <v>84</v>
      </c>
      <c r="N173" s="12" t="s">
        <v>29</v>
      </c>
      <c r="O173" s="11" t="s">
        <v>28</v>
      </c>
    </row>
    <row r="174" spans="1:15" ht="32.25" customHeight="1">
      <c r="A174" s="27" t="s">
        <v>529</v>
      </c>
      <c r="B174" s="10">
        <v>171</v>
      </c>
      <c r="C174" s="13" t="s">
        <v>15</v>
      </c>
      <c r="D174" s="47">
        <v>45293</v>
      </c>
      <c r="E174" s="11" t="s">
        <v>19</v>
      </c>
      <c r="F174" s="11" t="s">
        <v>47</v>
      </c>
      <c r="G174" s="10" t="s">
        <v>535</v>
      </c>
      <c r="H174" s="17" t="s">
        <v>536</v>
      </c>
      <c r="I174" s="14" t="s">
        <v>537</v>
      </c>
      <c r="J174" s="72" t="s">
        <v>538</v>
      </c>
      <c r="K174" s="11" t="s">
        <v>539</v>
      </c>
      <c r="L174" s="11" t="s">
        <v>17</v>
      </c>
      <c r="M174" s="10" t="s">
        <v>210</v>
      </c>
      <c r="N174" s="12" t="s">
        <v>29</v>
      </c>
      <c r="O174" s="11" t="s">
        <v>277</v>
      </c>
    </row>
    <row r="175" spans="1:15" ht="32.25" customHeight="1">
      <c r="A175" s="27" t="s">
        <v>529</v>
      </c>
      <c r="B175" s="10">
        <v>172</v>
      </c>
      <c r="C175" s="13" t="s">
        <v>15</v>
      </c>
      <c r="D175" s="47">
        <v>45293</v>
      </c>
      <c r="E175" s="11" t="s">
        <v>19</v>
      </c>
      <c r="F175" s="11" t="s">
        <v>47</v>
      </c>
      <c r="G175" s="10" t="s">
        <v>540</v>
      </c>
      <c r="H175" s="17" t="s">
        <v>536</v>
      </c>
      <c r="I175" s="14" t="s">
        <v>537</v>
      </c>
      <c r="J175" s="72" t="s">
        <v>541</v>
      </c>
      <c r="K175" s="11" t="s">
        <v>542</v>
      </c>
      <c r="L175" s="11" t="s">
        <v>17</v>
      </c>
      <c r="M175" s="10" t="s">
        <v>235</v>
      </c>
      <c r="N175" s="12" t="s">
        <v>29</v>
      </c>
      <c r="O175" s="11" t="s">
        <v>277</v>
      </c>
    </row>
    <row r="176" spans="1:15" ht="32.25" customHeight="1">
      <c r="A176" s="27" t="s">
        <v>529</v>
      </c>
      <c r="B176" s="10">
        <v>173</v>
      </c>
      <c r="C176" s="13" t="s">
        <v>15</v>
      </c>
      <c r="D176" s="47">
        <v>45293</v>
      </c>
      <c r="E176" s="11" t="s">
        <v>19</v>
      </c>
      <c r="F176" s="11" t="s">
        <v>47</v>
      </c>
      <c r="G176" s="10" t="s">
        <v>80</v>
      </c>
      <c r="H176" s="17" t="s">
        <v>536</v>
      </c>
      <c r="I176" s="14" t="s">
        <v>537</v>
      </c>
      <c r="J176" s="72" t="s">
        <v>543</v>
      </c>
      <c r="K176" s="11" t="s">
        <v>544</v>
      </c>
      <c r="L176" s="11" t="s">
        <v>17</v>
      </c>
      <c r="M176" s="10" t="s">
        <v>84</v>
      </c>
      <c r="N176" s="12" t="s">
        <v>29</v>
      </c>
      <c r="O176" s="11" t="s">
        <v>277</v>
      </c>
    </row>
    <row r="177" spans="1:15" ht="32.25" customHeight="1">
      <c r="A177" s="27" t="s">
        <v>545</v>
      </c>
      <c r="B177" s="10">
        <v>174</v>
      </c>
      <c r="C177" s="18" t="s">
        <v>23</v>
      </c>
      <c r="D177" s="47">
        <v>45288</v>
      </c>
      <c r="E177" s="11" t="s">
        <v>70</v>
      </c>
      <c r="F177" s="11" t="s">
        <v>22</v>
      </c>
      <c r="G177" s="10" t="s">
        <v>321</v>
      </c>
      <c r="H177" s="10" t="s">
        <v>546</v>
      </c>
      <c r="I177" s="14" t="s">
        <v>547</v>
      </c>
      <c r="J177" s="72" t="s">
        <v>548</v>
      </c>
      <c r="K177" s="28" t="s">
        <v>549</v>
      </c>
      <c r="L177" s="11" t="s">
        <v>17</v>
      </c>
      <c r="M177" s="33" t="s">
        <v>665</v>
      </c>
      <c r="N177" s="11" t="s">
        <v>48</v>
      </c>
      <c r="O177" s="11" t="s">
        <v>28</v>
      </c>
    </row>
    <row r="178" spans="1:15" ht="32.25" customHeight="1">
      <c r="A178" s="27" t="s">
        <v>545</v>
      </c>
      <c r="B178" s="10">
        <v>175</v>
      </c>
      <c r="C178" s="18" t="s">
        <v>23</v>
      </c>
      <c r="D178" s="47">
        <v>45288</v>
      </c>
      <c r="E178" s="11" t="s">
        <v>70</v>
      </c>
      <c r="F178" s="11" t="s">
        <v>22</v>
      </c>
      <c r="G178" s="10" t="s">
        <v>426</v>
      </c>
      <c r="H178" s="10" t="s">
        <v>546</v>
      </c>
      <c r="I178" s="14" t="s">
        <v>547</v>
      </c>
      <c r="J178" s="72" t="s">
        <v>550</v>
      </c>
      <c r="K178" s="28" t="s">
        <v>551</v>
      </c>
      <c r="L178" s="11" t="s">
        <v>17</v>
      </c>
      <c r="M178" s="33" t="s">
        <v>665</v>
      </c>
      <c r="N178" s="11" t="s">
        <v>48</v>
      </c>
      <c r="O178" s="11" t="s">
        <v>28</v>
      </c>
    </row>
    <row r="179" spans="1:15" ht="32.25" customHeight="1">
      <c r="A179" s="27" t="s">
        <v>545</v>
      </c>
      <c r="B179" s="10">
        <v>176</v>
      </c>
      <c r="C179" s="18" t="s">
        <v>23</v>
      </c>
      <c r="D179" s="47">
        <v>45288</v>
      </c>
      <c r="E179" s="11" t="s">
        <v>70</v>
      </c>
      <c r="F179" s="11" t="s">
        <v>22</v>
      </c>
      <c r="G179" s="10" t="s">
        <v>433</v>
      </c>
      <c r="H179" s="10" t="s">
        <v>546</v>
      </c>
      <c r="I179" s="14" t="s">
        <v>547</v>
      </c>
      <c r="J179" s="72" t="s">
        <v>552</v>
      </c>
      <c r="K179" s="28" t="s">
        <v>553</v>
      </c>
      <c r="L179" s="11" t="s">
        <v>17</v>
      </c>
      <c r="M179" s="33" t="s">
        <v>665</v>
      </c>
      <c r="N179" s="11" t="s">
        <v>48</v>
      </c>
      <c r="O179" s="11" t="s">
        <v>28</v>
      </c>
    </row>
    <row r="180" spans="1:15" ht="32.25" customHeight="1">
      <c r="A180" s="27" t="s">
        <v>545</v>
      </c>
      <c r="B180" s="10">
        <v>177</v>
      </c>
      <c r="C180" s="18" t="s">
        <v>23</v>
      </c>
      <c r="D180" s="47">
        <v>45288</v>
      </c>
      <c r="E180" s="11" t="s">
        <v>70</v>
      </c>
      <c r="F180" s="11" t="s">
        <v>22</v>
      </c>
      <c r="G180" s="10" t="s">
        <v>433</v>
      </c>
      <c r="H180" s="10" t="s">
        <v>546</v>
      </c>
      <c r="I180" s="14" t="s">
        <v>547</v>
      </c>
      <c r="J180" s="72" t="s">
        <v>554</v>
      </c>
      <c r="K180" s="28" t="s">
        <v>555</v>
      </c>
      <c r="L180" s="11" t="s">
        <v>17</v>
      </c>
      <c r="M180" s="33" t="s">
        <v>665</v>
      </c>
      <c r="N180" s="11" t="s">
        <v>48</v>
      </c>
      <c r="O180" s="11" t="s">
        <v>28</v>
      </c>
    </row>
    <row r="181" spans="1:15" ht="32.25" customHeight="1">
      <c r="A181" s="27" t="s">
        <v>545</v>
      </c>
      <c r="B181" s="10">
        <v>178</v>
      </c>
      <c r="C181" s="18" t="s">
        <v>23</v>
      </c>
      <c r="D181" s="47">
        <v>45288</v>
      </c>
      <c r="E181" s="11" t="s">
        <v>70</v>
      </c>
      <c r="F181" s="11" t="s">
        <v>22</v>
      </c>
      <c r="G181" s="10" t="s">
        <v>433</v>
      </c>
      <c r="H181" s="10" t="s">
        <v>546</v>
      </c>
      <c r="I181" s="14" t="s">
        <v>547</v>
      </c>
      <c r="J181" s="72" t="s">
        <v>556</v>
      </c>
      <c r="K181" s="28" t="s">
        <v>557</v>
      </c>
      <c r="L181" s="11" t="s">
        <v>17</v>
      </c>
      <c r="M181" s="33" t="s">
        <v>665</v>
      </c>
      <c r="N181" s="11" t="s">
        <v>48</v>
      </c>
      <c r="O181" s="11" t="s">
        <v>28</v>
      </c>
    </row>
    <row r="182" spans="1:15" ht="32.25" customHeight="1">
      <c r="A182" s="27" t="s">
        <v>545</v>
      </c>
      <c r="B182" s="10">
        <v>179</v>
      </c>
      <c r="C182" s="18" t="s">
        <v>23</v>
      </c>
      <c r="D182" s="47">
        <v>45288</v>
      </c>
      <c r="E182" s="11" t="s">
        <v>70</v>
      </c>
      <c r="F182" s="11" t="s">
        <v>22</v>
      </c>
      <c r="G182" s="10" t="s">
        <v>401</v>
      </c>
      <c r="H182" s="10" t="s">
        <v>546</v>
      </c>
      <c r="I182" s="14" t="s">
        <v>547</v>
      </c>
      <c r="J182" s="72" t="s">
        <v>558</v>
      </c>
      <c r="K182" s="28" t="s">
        <v>559</v>
      </c>
      <c r="L182" s="11" t="s">
        <v>17</v>
      </c>
      <c r="M182" s="10" t="s">
        <v>560</v>
      </c>
      <c r="N182" s="11" t="s">
        <v>31</v>
      </c>
      <c r="O182" s="11" t="s">
        <v>28</v>
      </c>
    </row>
    <row r="183" spans="1:15" ht="32.25" customHeight="1">
      <c r="A183" s="27">
        <v>6255</v>
      </c>
      <c r="B183" s="10">
        <v>180</v>
      </c>
      <c r="C183" s="18" t="s">
        <v>18</v>
      </c>
      <c r="D183" s="47">
        <v>45297</v>
      </c>
      <c r="E183" s="11" t="s">
        <v>25</v>
      </c>
      <c r="F183" s="11" t="s">
        <v>22</v>
      </c>
      <c r="G183" s="10">
        <v>1102</v>
      </c>
      <c r="H183" s="10" t="s">
        <v>561</v>
      </c>
      <c r="I183" s="11" t="s">
        <v>562</v>
      </c>
      <c r="J183" s="72" t="s">
        <v>563</v>
      </c>
      <c r="K183" s="11" t="s">
        <v>564</v>
      </c>
      <c r="L183" s="11" t="s">
        <v>17</v>
      </c>
      <c r="M183" s="10" t="s">
        <v>84</v>
      </c>
      <c r="N183" s="12" t="s">
        <v>29</v>
      </c>
      <c r="O183" s="11" t="s">
        <v>277</v>
      </c>
    </row>
    <row r="184" spans="1:15" ht="32.25" customHeight="1">
      <c r="A184" s="27">
        <v>6415</v>
      </c>
      <c r="B184" s="10">
        <v>181</v>
      </c>
      <c r="C184" s="18" t="s">
        <v>482</v>
      </c>
      <c r="D184" s="47">
        <v>45296</v>
      </c>
      <c r="E184" s="11" t="s">
        <v>19</v>
      </c>
      <c r="F184" s="11" t="s">
        <v>22</v>
      </c>
      <c r="G184" s="10" t="s">
        <v>20</v>
      </c>
      <c r="H184" s="10" t="s">
        <v>565</v>
      </c>
      <c r="I184" s="11" t="s">
        <v>416</v>
      </c>
      <c r="J184" s="72" t="s">
        <v>566</v>
      </c>
      <c r="K184" s="11" t="s">
        <v>567</v>
      </c>
      <c r="L184" s="11" t="s">
        <v>17</v>
      </c>
      <c r="M184" s="10" t="s">
        <v>568</v>
      </c>
      <c r="N184" s="11" t="s">
        <v>55</v>
      </c>
      <c r="O184" s="11" t="s">
        <v>277</v>
      </c>
    </row>
    <row r="185" spans="1:15" ht="32.25" customHeight="1">
      <c r="A185" s="27">
        <v>6422</v>
      </c>
      <c r="B185" s="10">
        <v>182</v>
      </c>
      <c r="C185" s="13" t="s">
        <v>34</v>
      </c>
      <c r="D185" s="47">
        <v>45293</v>
      </c>
      <c r="E185" s="11" t="s">
        <v>569</v>
      </c>
      <c r="F185" s="11" t="s">
        <v>22</v>
      </c>
      <c r="G185" s="10" t="s">
        <v>570</v>
      </c>
      <c r="H185" s="10" t="s">
        <v>64</v>
      </c>
      <c r="I185" s="14" t="s">
        <v>219</v>
      </c>
      <c r="J185" s="72" t="s">
        <v>571</v>
      </c>
      <c r="K185" s="11" t="s">
        <v>572</v>
      </c>
      <c r="L185" s="11" t="s">
        <v>17</v>
      </c>
      <c r="M185" s="33" t="s">
        <v>653</v>
      </c>
      <c r="N185" s="12" t="s">
        <v>54</v>
      </c>
      <c r="O185" s="11" t="s">
        <v>28</v>
      </c>
    </row>
    <row r="186" spans="1:15" ht="32.25" customHeight="1">
      <c r="A186" s="27">
        <v>6424</v>
      </c>
      <c r="B186" s="10">
        <v>183</v>
      </c>
      <c r="C186" s="13" t="s">
        <v>34</v>
      </c>
      <c r="D186" s="47">
        <v>45294</v>
      </c>
      <c r="E186" s="11" t="s">
        <v>33</v>
      </c>
      <c r="F186" s="11" t="s">
        <v>22</v>
      </c>
      <c r="G186" s="10" t="s">
        <v>570</v>
      </c>
      <c r="H186" s="10" t="s">
        <v>44</v>
      </c>
      <c r="I186" s="14" t="s">
        <v>93</v>
      </c>
      <c r="J186" s="72" t="s">
        <v>573</v>
      </c>
      <c r="K186" s="11" t="s">
        <v>574</v>
      </c>
      <c r="L186" s="11" t="s">
        <v>17</v>
      </c>
      <c r="M186" s="10" t="s">
        <v>84</v>
      </c>
      <c r="N186" s="12" t="s">
        <v>29</v>
      </c>
      <c r="O186" s="11" t="s">
        <v>28</v>
      </c>
    </row>
    <row r="187" spans="1:15" ht="32.25" customHeight="1">
      <c r="A187" s="27">
        <v>6428</v>
      </c>
      <c r="B187" s="10">
        <v>184</v>
      </c>
      <c r="C187" s="18" t="s">
        <v>58</v>
      </c>
      <c r="D187" s="47">
        <v>45291</v>
      </c>
      <c r="E187" s="11" t="s">
        <v>25</v>
      </c>
      <c r="F187" s="11" t="s">
        <v>22</v>
      </c>
      <c r="G187" s="10" t="s">
        <v>37</v>
      </c>
      <c r="H187" s="10" t="s">
        <v>575</v>
      </c>
      <c r="I187" s="14" t="s">
        <v>576</v>
      </c>
      <c r="J187" s="72" t="s">
        <v>577</v>
      </c>
      <c r="K187" s="11" t="s">
        <v>578</v>
      </c>
      <c r="L187" s="11" t="s">
        <v>17</v>
      </c>
      <c r="M187" s="10" t="s">
        <v>388</v>
      </c>
      <c r="N187" s="11" t="s">
        <v>854</v>
      </c>
      <c r="O187" s="11" t="s">
        <v>277</v>
      </c>
    </row>
    <row r="188" spans="1:15" ht="32.25" customHeight="1">
      <c r="A188" s="27">
        <v>6432</v>
      </c>
      <c r="B188" s="10">
        <v>185</v>
      </c>
      <c r="C188" s="18" t="s">
        <v>287</v>
      </c>
      <c r="D188" s="47">
        <v>45290</v>
      </c>
      <c r="E188" s="11" t="s">
        <v>33</v>
      </c>
      <c r="F188" s="11" t="s">
        <v>47</v>
      </c>
      <c r="G188" s="10" t="s">
        <v>580</v>
      </c>
      <c r="H188" s="10" t="s">
        <v>581</v>
      </c>
      <c r="I188" s="14" t="s">
        <v>582</v>
      </c>
      <c r="J188" s="72" t="s">
        <v>583</v>
      </c>
      <c r="K188" s="11" t="s">
        <v>584</v>
      </c>
      <c r="L188" s="11" t="s">
        <v>17</v>
      </c>
      <c r="M188" s="34" t="s">
        <v>654</v>
      </c>
      <c r="N188" s="12" t="s">
        <v>54</v>
      </c>
      <c r="O188" s="11" t="s">
        <v>28</v>
      </c>
    </row>
    <row r="189" spans="1:15" ht="32.25" customHeight="1">
      <c r="A189" s="27">
        <v>6436</v>
      </c>
      <c r="B189" s="10">
        <v>186</v>
      </c>
      <c r="C189" s="18" t="s">
        <v>287</v>
      </c>
      <c r="D189" s="47">
        <v>45290</v>
      </c>
      <c r="E189" s="11" t="s">
        <v>579</v>
      </c>
      <c r="F189" s="11" t="s">
        <v>47</v>
      </c>
      <c r="G189" s="10" t="s">
        <v>585</v>
      </c>
      <c r="H189" s="10" t="s">
        <v>581</v>
      </c>
      <c r="I189" s="14" t="s">
        <v>582</v>
      </c>
      <c r="J189" s="72" t="s">
        <v>586</v>
      </c>
      <c r="K189" s="11" t="s">
        <v>587</v>
      </c>
      <c r="L189" s="11" t="s">
        <v>17</v>
      </c>
      <c r="M189" s="10" t="s">
        <v>588</v>
      </c>
      <c r="N189" s="12" t="s">
        <v>54</v>
      </c>
      <c r="O189" s="11" t="s">
        <v>277</v>
      </c>
    </row>
    <row r="190" spans="1:15" ht="32.25" customHeight="1">
      <c r="A190" s="27">
        <v>6463</v>
      </c>
      <c r="B190" s="10">
        <v>187</v>
      </c>
      <c r="C190" s="13" t="s">
        <v>15</v>
      </c>
      <c r="D190" s="47">
        <v>45298</v>
      </c>
      <c r="E190" s="11" t="s">
        <v>70</v>
      </c>
      <c r="F190" s="11" t="s">
        <v>47</v>
      </c>
      <c r="G190" s="10" t="s">
        <v>589</v>
      </c>
      <c r="H190" s="10" t="s">
        <v>590</v>
      </c>
      <c r="I190" s="11" t="s">
        <v>591</v>
      </c>
      <c r="J190" s="72" t="s">
        <v>592</v>
      </c>
      <c r="K190" s="11" t="s">
        <v>593</v>
      </c>
      <c r="L190" s="11" t="s">
        <v>17</v>
      </c>
      <c r="M190" s="35" t="s">
        <v>655</v>
      </c>
      <c r="N190" s="12" t="s">
        <v>838</v>
      </c>
      <c r="O190" s="11" t="s">
        <v>28</v>
      </c>
    </row>
    <row r="191" spans="1:15" ht="32.25" customHeight="1">
      <c r="A191" s="27">
        <v>6463</v>
      </c>
      <c r="B191" s="10">
        <v>188</v>
      </c>
      <c r="C191" s="13" t="s">
        <v>15</v>
      </c>
      <c r="D191" s="47">
        <v>45298</v>
      </c>
      <c r="E191" s="11" t="s">
        <v>70</v>
      </c>
      <c r="F191" s="11" t="s">
        <v>47</v>
      </c>
      <c r="G191" s="10" t="s">
        <v>594</v>
      </c>
      <c r="H191" s="10" t="s">
        <v>590</v>
      </c>
      <c r="I191" s="11" t="s">
        <v>591</v>
      </c>
      <c r="J191" s="72" t="s">
        <v>595</v>
      </c>
      <c r="K191" s="11" t="s">
        <v>596</v>
      </c>
      <c r="L191" s="11" t="s">
        <v>17</v>
      </c>
      <c r="M191" s="10" t="s">
        <v>210</v>
      </c>
      <c r="N191" s="12" t="s">
        <v>29</v>
      </c>
      <c r="O191" s="11" t="s">
        <v>28</v>
      </c>
    </row>
    <row r="192" spans="1:15" ht="32.25" customHeight="1">
      <c r="A192" s="27">
        <v>6480</v>
      </c>
      <c r="B192" s="10">
        <v>189</v>
      </c>
      <c r="C192" s="13" t="s">
        <v>287</v>
      </c>
      <c r="D192" s="47">
        <v>45296</v>
      </c>
      <c r="E192" s="11" t="s">
        <v>70</v>
      </c>
      <c r="F192" s="11" t="s">
        <v>22</v>
      </c>
      <c r="G192" s="10">
        <v>803</v>
      </c>
      <c r="H192" s="17" t="s">
        <v>597</v>
      </c>
      <c r="I192" s="14" t="s">
        <v>598</v>
      </c>
      <c r="J192" s="72" t="s">
        <v>599</v>
      </c>
      <c r="K192" s="11" t="s">
        <v>600</v>
      </c>
      <c r="L192" s="11" t="s">
        <v>17</v>
      </c>
      <c r="M192" s="10" t="s">
        <v>292</v>
      </c>
      <c r="N192" s="12" t="s">
        <v>54</v>
      </c>
      <c r="O192" s="11" t="s">
        <v>277</v>
      </c>
    </row>
    <row r="193" spans="1:15" ht="32.25" customHeight="1">
      <c r="A193" s="27">
        <v>6480</v>
      </c>
      <c r="B193" s="10">
        <v>190</v>
      </c>
      <c r="C193" s="13" t="s">
        <v>287</v>
      </c>
      <c r="D193" s="47">
        <v>45296</v>
      </c>
      <c r="E193" s="11" t="s">
        <v>70</v>
      </c>
      <c r="F193" s="11" t="s">
        <v>22</v>
      </c>
      <c r="G193" s="10">
        <v>803</v>
      </c>
      <c r="H193" s="17" t="s">
        <v>597</v>
      </c>
      <c r="I193" s="14" t="s">
        <v>598</v>
      </c>
      <c r="J193" s="72" t="s">
        <v>318</v>
      </c>
      <c r="K193" s="11" t="s">
        <v>601</v>
      </c>
      <c r="L193" s="11" t="s">
        <v>17</v>
      </c>
      <c r="M193" s="10" t="s">
        <v>292</v>
      </c>
      <c r="N193" s="12" t="s">
        <v>54</v>
      </c>
      <c r="O193" s="11" t="s">
        <v>28</v>
      </c>
    </row>
    <row r="194" spans="1:15" ht="32.25" customHeight="1">
      <c r="A194" s="27">
        <v>6494</v>
      </c>
      <c r="B194" s="10">
        <v>191</v>
      </c>
      <c r="C194" s="18" t="s">
        <v>26</v>
      </c>
      <c r="D194" s="47">
        <v>45286</v>
      </c>
      <c r="E194" s="11" t="s">
        <v>16</v>
      </c>
      <c r="F194" s="11" t="s">
        <v>47</v>
      </c>
      <c r="G194" s="10" t="s">
        <v>602</v>
      </c>
      <c r="H194" s="10" t="s">
        <v>603</v>
      </c>
      <c r="I194" s="11" t="s">
        <v>604</v>
      </c>
      <c r="J194" s="72" t="s">
        <v>605</v>
      </c>
      <c r="K194" s="11" t="s">
        <v>606</v>
      </c>
      <c r="L194" s="11" t="s">
        <v>17</v>
      </c>
      <c r="M194" s="10" t="s">
        <v>210</v>
      </c>
      <c r="N194" s="12" t="s">
        <v>29</v>
      </c>
      <c r="O194" s="11" t="s">
        <v>277</v>
      </c>
    </row>
    <row r="195" spans="1:15" ht="32.25" customHeight="1">
      <c r="A195" s="27">
        <v>6496</v>
      </c>
      <c r="B195" s="10">
        <v>192</v>
      </c>
      <c r="C195" s="18" t="s">
        <v>26</v>
      </c>
      <c r="D195" s="47">
        <v>45291</v>
      </c>
      <c r="E195" s="11" t="s">
        <v>33</v>
      </c>
      <c r="F195" s="11" t="s">
        <v>47</v>
      </c>
      <c r="G195" s="10" t="s">
        <v>607</v>
      </c>
      <c r="H195" s="10" t="s">
        <v>603</v>
      </c>
      <c r="I195" s="11" t="s">
        <v>604</v>
      </c>
      <c r="J195" s="72" t="s">
        <v>608</v>
      </c>
      <c r="K195" s="11" t="s">
        <v>609</v>
      </c>
      <c r="L195" s="11" t="s">
        <v>17</v>
      </c>
      <c r="M195" s="36" t="s">
        <v>656</v>
      </c>
      <c r="N195" s="12" t="s">
        <v>29</v>
      </c>
      <c r="O195" s="11" t="s">
        <v>28</v>
      </c>
    </row>
    <row r="196" spans="1:15" ht="32.25" customHeight="1">
      <c r="A196" s="27">
        <v>6507</v>
      </c>
      <c r="B196" s="10">
        <v>193</v>
      </c>
      <c r="C196" s="18" t="s">
        <v>287</v>
      </c>
      <c r="D196" s="47">
        <v>45294</v>
      </c>
      <c r="E196" s="11" t="s">
        <v>33</v>
      </c>
      <c r="F196" s="11" t="s">
        <v>47</v>
      </c>
      <c r="G196" s="10" t="s">
        <v>610</v>
      </c>
      <c r="H196" s="10" t="s">
        <v>611</v>
      </c>
      <c r="I196" s="14" t="s">
        <v>612</v>
      </c>
      <c r="J196" s="72" t="s">
        <v>613</v>
      </c>
      <c r="K196" s="11" t="s">
        <v>614</v>
      </c>
      <c r="L196" s="11" t="s">
        <v>17</v>
      </c>
      <c r="M196" s="10" t="s">
        <v>657</v>
      </c>
      <c r="N196" s="12" t="s">
        <v>54</v>
      </c>
      <c r="O196" s="11" t="s">
        <v>28</v>
      </c>
    </row>
    <row r="197" spans="1:15" ht="32.25" customHeight="1">
      <c r="A197" s="38">
        <v>6530</v>
      </c>
      <c r="B197" s="10">
        <v>194</v>
      </c>
      <c r="C197" s="30" t="s">
        <v>34</v>
      </c>
      <c r="D197" s="48">
        <v>45290</v>
      </c>
      <c r="E197" s="19" t="s">
        <v>25</v>
      </c>
      <c r="F197" s="19" t="s">
        <v>47</v>
      </c>
      <c r="G197" s="30" t="s">
        <v>67</v>
      </c>
      <c r="H197" s="30" t="s">
        <v>615</v>
      </c>
      <c r="I197" s="29" t="s">
        <v>616</v>
      </c>
      <c r="J197" s="74" t="s">
        <v>617</v>
      </c>
      <c r="K197" s="19" t="s">
        <v>618</v>
      </c>
      <c r="L197" s="19" t="s">
        <v>17</v>
      </c>
      <c r="M197" s="30" t="s">
        <v>568</v>
      </c>
      <c r="N197" s="11" t="s">
        <v>55</v>
      </c>
      <c r="O197" s="19" t="s">
        <v>28</v>
      </c>
    </row>
    <row r="198" spans="1:15" ht="32.25" customHeight="1">
      <c r="A198" s="38" t="s">
        <v>619</v>
      </c>
      <c r="B198" s="10">
        <v>195</v>
      </c>
      <c r="C198" s="30" t="s">
        <v>21</v>
      </c>
      <c r="D198" s="48">
        <v>45297</v>
      </c>
      <c r="E198" s="19" t="s">
        <v>19</v>
      </c>
      <c r="F198" s="19" t="s">
        <v>22</v>
      </c>
      <c r="G198" s="30" t="s">
        <v>620</v>
      </c>
      <c r="H198" s="30" t="s">
        <v>621</v>
      </c>
      <c r="I198" s="29" t="s">
        <v>622</v>
      </c>
      <c r="J198" s="74" t="s">
        <v>623</v>
      </c>
      <c r="K198" s="19" t="s">
        <v>624</v>
      </c>
      <c r="L198" s="19" t="s">
        <v>17</v>
      </c>
      <c r="M198" s="30" t="s">
        <v>625</v>
      </c>
      <c r="N198" s="19" t="s">
        <v>21</v>
      </c>
      <c r="O198" s="19" t="s">
        <v>277</v>
      </c>
    </row>
    <row r="199" spans="1:15" ht="32.25" customHeight="1">
      <c r="A199" s="38">
        <v>6610</v>
      </c>
      <c r="B199" s="10">
        <v>196</v>
      </c>
      <c r="C199" s="30" t="s">
        <v>34</v>
      </c>
      <c r="D199" s="48">
        <v>45297</v>
      </c>
      <c r="E199" s="19" t="s">
        <v>33</v>
      </c>
      <c r="F199" s="19" t="s">
        <v>22</v>
      </c>
      <c r="G199" s="30">
        <v>702</v>
      </c>
      <c r="H199" s="30" t="s">
        <v>41</v>
      </c>
      <c r="I199" s="29" t="s">
        <v>626</v>
      </c>
      <c r="J199" s="74" t="s">
        <v>627</v>
      </c>
      <c r="K199" s="19" t="s">
        <v>628</v>
      </c>
      <c r="L199" s="19" t="s">
        <v>17</v>
      </c>
      <c r="M199" s="30" t="s">
        <v>388</v>
      </c>
      <c r="N199" s="11" t="s">
        <v>854</v>
      </c>
      <c r="O199" s="19" t="s">
        <v>277</v>
      </c>
    </row>
    <row r="200" spans="1:15" ht="32.25" customHeight="1">
      <c r="A200" s="38">
        <v>6610</v>
      </c>
      <c r="B200" s="10">
        <v>197</v>
      </c>
      <c r="C200" s="30" t="s">
        <v>34</v>
      </c>
      <c r="D200" s="48">
        <v>45297</v>
      </c>
      <c r="E200" s="19" t="s">
        <v>33</v>
      </c>
      <c r="F200" s="19" t="s">
        <v>22</v>
      </c>
      <c r="G200" s="30" t="s">
        <v>315</v>
      </c>
      <c r="H200" s="30" t="s">
        <v>41</v>
      </c>
      <c r="I200" s="29" t="s">
        <v>626</v>
      </c>
      <c r="J200" s="74" t="s">
        <v>629</v>
      </c>
      <c r="K200" s="19" t="s">
        <v>630</v>
      </c>
      <c r="L200" s="19" t="s">
        <v>17</v>
      </c>
      <c r="M200" s="33" t="s">
        <v>658</v>
      </c>
      <c r="N200" s="19" t="s">
        <v>21</v>
      </c>
      <c r="O200" s="19" t="s">
        <v>28</v>
      </c>
    </row>
    <row r="201" spans="1:15" ht="32.25" customHeight="1">
      <c r="A201" s="38">
        <v>6611</v>
      </c>
      <c r="B201" s="10">
        <v>198</v>
      </c>
      <c r="C201" s="30" t="s">
        <v>34</v>
      </c>
      <c r="D201" s="48">
        <v>45286</v>
      </c>
      <c r="E201" s="19" t="s">
        <v>19</v>
      </c>
      <c r="F201" s="19" t="s">
        <v>47</v>
      </c>
      <c r="G201" s="30" t="s">
        <v>119</v>
      </c>
      <c r="H201" s="30" t="s">
        <v>39</v>
      </c>
      <c r="I201" s="29" t="s">
        <v>38</v>
      </c>
      <c r="J201" s="74" t="s">
        <v>631</v>
      </c>
      <c r="K201" s="19" t="s">
        <v>632</v>
      </c>
      <c r="L201" s="19" t="s">
        <v>17</v>
      </c>
      <c r="M201" s="33" t="s">
        <v>659</v>
      </c>
      <c r="N201" s="12" t="s">
        <v>54</v>
      </c>
      <c r="O201" s="19" t="s">
        <v>28</v>
      </c>
    </row>
    <row r="202" spans="1:15" ht="32.25" customHeight="1">
      <c r="A202" s="38">
        <v>6611</v>
      </c>
      <c r="B202" s="10">
        <v>199</v>
      </c>
      <c r="C202" s="30" t="s">
        <v>34</v>
      </c>
      <c r="D202" s="48">
        <v>45286</v>
      </c>
      <c r="E202" s="19" t="s">
        <v>19</v>
      </c>
      <c r="F202" s="19" t="s">
        <v>47</v>
      </c>
      <c r="G202" s="30" t="s">
        <v>119</v>
      </c>
      <c r="H202" s="30" t="s">
        <v>39</v>
      </c>
      <c r="I202" s="29" t="s">
        <v>38</v>
      </c>
      <c r="J202" s="74" t="s">
        <v>633</v>
      </c>
      <c r="K202" s="19" t="s">
        <v>634</v>
      </c>
      <c r="L202" s="19" t="s">
        <v>17</v>
      </c>
      <c r="M202" s="30" t="s">
        <v>635</v>
      </c>
      <c r="N202" s="19" t="s">
        <v>666</v>
      </c>
      <c r="O202" s="19" t="s">
        <v>28</v>
      </c>
    </row>
    <row r="203" spans="1:15" ht="32.25" customHeight="1">
      <c r="A203" s="38">
        <v>6611</v>
      </c>
      <c r="B203" s="10">
        <v>200</v>
      </c>
      <c r="C203" s="30" t="s">
        <v>34</v>
      </c>
      <c r="D203" s="48">
        <v>45286</v>
      </c>
      <c r="E203" s="19" t="s">
        <v>19</v>
      </c>
      <c r="F203" s="19" t="s">
        <v>47</v>
      </c>
      <c r="G203" s="30" t="s">
        <v>237</v>
      </c>
      <c r="H203" s="30" t="s">
        <v>39</v>
      </c>
      <c r="I203" s="29" t="s">
        <v>38</v>
      </c>
      <c r="J203" s="74" t="s">
        <v>636</v>
      </c>
      <c r="K203" s="19" t="s">
        <v>637</v>
      </c>
      <c r="L203" s="19" t="s">
        <v>17</v>
      </c>
      <c r="M203" s="33" t="s">
        <v>662</v>
      </c>
      <c r="N203" s="19" t="s">
        <v>75</v>
      </c>
      <c r="O203" s="19" t="s">
        <v>28</v>
      </c>
    </row>
    <row r="204" spans="1:15" ht="32.25" customHeight="1">
      <c r="A204" s="38">
        <v>6611</v>
      </c>
      <c r="B204" s="10">
        <v>201</v>
      </c>
      <c r="C204" s="30" t="s">
        <v>34</v>
      </c>
      <c r="D204" s="48">
        <v>45286</v>
      </c>
      <c r="E204" s="19" t="s">
        <v>19</v>
      </c>
      <c r="F204" s="19" t="s">
        <v>47</v>
      </c>
      <c r="G204" s="30" t="s">
        <v>661</v>
      </c>
      <c r="H204" s="30" t="s">
        <v>39</v>
      </c>
      <c r="I204" s="29" t="s">
        <v>38</v>
      </c>
      <c r="J204" s="74" t="s">
        <v>638</v>
      </c>
      <c r="K204" s="19" t="s">
        <v>639</v>
      </c>
      <c r="L204" s="19" t="s">
        <v>17</v>
      </c>
      <c r="M204" s="33" t="s">
        <v>660</v>
      </c>
      <c r="N204" s="11" t="s">
        <v>55</v>
      </c>
      <c r="O204" s="19" t="s">
        <v>277</v>
      </c>
    </row>
    <row r="205" spans="1:15" ht="32.25" customHeight="1">
      <c r="A205" s="38">
        <v>6612</v>
      </c>
      <c r="B205" s="10">
        <v>202</v>
      </c>
      <c r="C205" s="30" t="s">
        <v>34</v>
      </c>
      <c r="D205" s="48">
        <v>45290</v>
      </c>
      <c r="E205" s="19" t="s">
        <v>33</v>
      </c>
      <c r="F205" s="19" t="s">
        <v>22</v>
      </c>
      <c r="G205" s="30" t="s">
        <v>640</v>
      </c>
      <c r="H205" s="30" t="s">
        <v>39</v>
      </c>
      <c r="I205" s="29" t="s">
        <v>38</v>
      </c>
      <c r="J205" s="74" t="s">
        <v>641</v>
      </c>
      <c r="K205" s="19" t="s">
        <v>642</v>
      </c>
      <c r="L205" s="19" t="s">
        <v>17</v>
      </c>
      <c r="M205" s="30" t="s">
        <v>643</v>
      </c>
      <c r="N205" s="11" t="s">
        <v>855</v>
      </c>
      <c r="O205" s="19" t="s">
        <v>277</v>
      </c>
    </row>
    <row r="206" spans="1:15" ht="32.25" customHeight="1">
      <c r="A206" s="38">
        <v>6614</v>
      </c>
      <c r="B206" s="10">
        <v>203</v>
      </c>
      <c r="C206" s="30" t="s">
        <v>34</v>
      </c>
      <c r="D206" s="48">
        <v>45291</v>
      </c>
      <c r="E206" s="19" t="s">
        <v>16</v>
      </c>
      <c r="F206" s="19" t="s">
        <v>47</v>
      </c>
      <c r="G206" s="30" t="s">
        <v>530</v>
      </c>
      <c r="H206" s="30" t="s">
        <v>46</v>
      </c>
      <c r="I206" s="29" t="s">
        <v>644</v>
      </c>
      <c r="J206" s="74" t="s">
        <v>645</v>
      </c>
      <c r="K206" s="19" t="s">
        <v>663</v>
      </c>
      <c r="L206" s="19" t="s">
        <v>17</v>
      </c>
      <c r="M206" s="33" t="s">
        <v>664</v>
      </c>
      <c r="N206" s="12" t="s">
        <v>29</v>
      </c>
      <c r="O206" s="19" t="s">
        <v>28</v>
      </c>
    </row>
    <row r="207" spans="1:15" ht="32.25" customHeight="1">
      <c r="A207" s="38">
        <v>6620</v>
      </c>
      <c r="B207" s="10">
        <v>204</v>
      </c>
      <c r="C207" s="30" t="s">
        <v>34</v>
      </c>
      <c r="D207" s="48">
        <v>45287</v>
      </c>
      <c r="E207" s="19" t="s">
        <v>70</v>
      </c>
      <c r="F207" s="19" t="s">
        <v>47</v>
      </c>
      <c r="G207" s="30" t="s">
        <v>329</v>
      </c>
      <c r="H207" s="30" t="s">
        <v>36</v>
      </c>
      <c r="I207" s="29" t="s">
        <v>646</v>
      </c>
      <c r="J207" s="74" t="s">
        <v>647</v>
      </c>
      <c r="K207" s="19" t="s">
        <v>648</v>
      </c>
      <c r="L207" s="19" t="s">
        <v>17</v>
      </c>
      <c r="M207" s="30" t="s">
        <v>649</v>
      </c>
      <c r="N207" s="11" t="s">
        <v>854</v>
      </c>
      <c r="O207" s="19" t="s">
        <v>28</v>
      </c>
    </row>
  </sheetData>
  <autoFilter ref="A3:O207"/>
  <mergeCells count="1">
    <mergeCell ref="A2:O2"/>
  </mergeCells>
  <conditionalFormatting sqref="M152">
    <cfRule type="cellIs" dxfId="28" priority="15" stopIfTrue="1" operator="equal">
      <formula>0</formula>
    </cfRule>
  </conditionalFormatting>
  <conditionalFormatting sqref="M153">
    <cfRule type="cellIs" dxfId="27" priority="14" stopIfTrue="1" operator="equal">
      <formula>0</formula>
    </cfRule>
  </conditionalFormatting>
  <conditionalFormatting sqref="M201">
    <cfRule type="cellIs" dxfId="26" priority="5" stopIfTrue="1" operator="equal">
      <formula>0</formula>
    </cfRule>
  </conditionalFormatting>
  <conditionalFormatting sqref="M160">
    <cfRule type="cellIs" dxfId="25" priority="12" stopIfTrue="1" operator="equal">
      <formula>0</formula>
    </cfRule>
  </conditionalFormatting>
  <conditionalFormatting sqref="M159">
    <cfRule type="cellIs" dxfId="24" priority="11" stopIfTrue="1" operator="equal">
      <formula>0</formula>
    </cfRule>
  </conditionalFormatting>
  <conditionalFormatting sqref="M161:M162">
    <cfRule type="cellIs" dxfId="23" priority="10" stopIfTrue="1" operator="equal">
      <formula>0</formula>
    </cfRule>
  </conditionalFormatting>
  <conditionalFormatting sqref="M185">
    <cfRule type="cellIs" dxfId="22" priority="9" stopIfTrue="1" operator="equal">
      <formula>0</formula>
    </cfRule>
  </conditionalFormatting>
  <conditionalFormatting sqref="M188">
    <cfRule type="cellIs" dxfId="21" priority="8" stopIfTrue="1" operator="equal">
      <formula>0</formula>
    </cfRule>
  </conditionalFormatting>
  <conditionalFormatting sqref="M190">
    <cfRule type="cellIs" dxfId="20" priority="7" stopIfTrue="1" operator="equal">
      <formula>0</formula>
    </cfRule>
  </conditionalFormatting>
  <conditionalFormatting sqref="M200">
    <cfRule type="cellIs" dxfId="19" priority="6" stopIfTrue="1" operator="equal">
      <formula>0</formula>
    </cfRule>
  </conditionalFormatting>
  <conditionalFormatting sqref="M204">
    <cfRule type="cellIs" dxfId="18" priority="4" stopIfTrue="1" operator="equal">
      <formula>0</formula>
    </cfRule>
  </conditionalFormatting>
  <conditionalFormatting sqref="M203">
    <cfRule type="cellIs" dxfId="17" priority="3" stopIfTrue="1" operator="equal">
      <formula>0</formula>
    </cfRule>
  </conditionalFormatting>
  <conditionalFormatting sqref="M206">
    <cfRule type="cellIs" dxfId="16" priority="2" stopIfTrue="1" operator="equal">
      <formula>0</formula>
    </cfRule>
  </conditionalFormatting>
  <conditionalFormatting sqref="M177:M181">
    <cfRule type="cellIs" dxfId="15" priority="1" stopIfTrue="1" operator="equal">
      <formula>0</formula>
    </cfRule>
  </conditionalFormatting>
  <pageMargins left="0.24" right="0.16" top="0.75" bottom="0.75" header="0.3" footer="0.3"/>
  <pageSetup scale="58" orientation="landscape" horizontalDpi="200" verticalDpi="200" r:id="rId1"/>
  <colBreaks count="1" manualBreakCount="1">
    <brk id="1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topLeftCell="A34" workbookViewId="0">
      <selection activeCell="G51" sqref="G51"/>
    </sheetView>
  </sheetViews>
  <sheetFormatPr defaultRowHeight="15"/>
  <cols>
    <col min="1" max="1" width="9.85546875" customWidth="1"/>
    <col min="2" max="2" width="5.42578125" customWidth="1"/>
    <col min="3" max="3" width="13.85546875" customWidth="1"/>
    <col min="4" max="4" width="13.7109375" customWidth="1"/>
    <col min="5" max="5" width="7.7109375" customWidth="1"/>
    <col min="6" max="6" width="23" customWidth="1"/>
    <col min="7" max="7" width="8.140625" customWidth="1"/>
    <col min="8" max="8" width="11.5703125" customWidth="1"/>
    <col min="9" max="9" width="35" customWidth="1"/>
    <col min="10" max="10" width="9.42578125" customWidth="1"/>
    <col min="11" max="11" width="30.42578125" customWidth="1"/>
    <col min="12" max="12" width="11.7109375" customWidth="1"/>
    <col min="13" max="13" width="16.42578125" customWidth="1"/>
    <col min="14" max="14" width="22.28515625" customWidth="1"/>
    <col min="15" max="15" width="34.85546875" customWidth="1"/>
  </cols>
  <sheetData>
    <row r="1" spans="1:15" ht="15.75">
      <c r="A1" s="80"/>
      <c r="B1" s="81"/>
      <c r="C1" s="81"/>
      <c r="D1" s="81"/>
      <c r="E1" s="82"/>
      <c r="F1" s="83" t="s">
        <v>667</v>
      </c>
      <c r="G1" s="81"/>
      <c r="H1" s="81"/>
      <c r="I1" s="82"/>
      <c r="J1" s="81"/>
      <c r="K1" s="82"/>
      <c r="L1" s="82"/>
      <c r="M1" s="81"/>
      <c r="N1" s="82"/>
      <c r="O1" s="82"/>
    </row>
    <row r="2" spans="1:15" ht="72.75">
      <c r="A2" s="85" t="s">
        <v>12</v>
      </c>
      <c r="B2" s="86" t="s">
        <v>11</v>
      </c>
      <c r="C2" s="85" t="s">
        <v>0</v>
      </c>
      <c r="D2" s="85" t="s">
        <v>1</v>
      </c>
      <c r="E2" s="85" t="s">
        <v>2</v>
      </c>
      <c r="F2" s="85" t="s">
        <v>3</v>
      </c>
      <c r="G2" s="86" t="s">
        <v>4</v>
      </c>
      <c r="H2" s="85" t="s">
        <v>5</v>
      </c>
      <c r="I2" s="85" t="s">
        <v>6</v>
      </c>
      <c r="J2" s="85" t="s">
        <v>8</v>
      </c>
      <c r="K2" s="85" t="s">
        <v>13</v>
      </c>
      <c r="L2" s="85" t="s">
        <v>7</v>
      </c>
      <c r="M2" s="85" t="s">
        <v>14</v>
      </c>
      <c r="N2" s="85" t="s">
        <v>9</v>
      </c>
      <c r="O2" s="87" t="s">
        <v>10</v>
      </c>
    </row>
    <row r="3" spans="1:15" ht="15.75">
      <c r="A3" s="22">
        <v>5305</v>
      </c>
      <c r="B3" s="24">
        <v>1</v>
      </c>
      <c r="C3" s="16" t="s">
        <v>34</v>
      </c>
      <c r="D3" s="88">
        <v>45150</v>
      </c>
      <c r="E3" s="89" t="s">
        <v>16</v>
      </c>
      <c r="F3" s="89" t="s">
        <v>47</v>
      </c>
      <c r="G3" s="24" t="s">
        <v>80</v>
      </c>
      <c r="H3" s="17" t="s">
        <v>39</v>
      </c>
      <c r="I3" s="89" t="s">
        <v>38</v>
      </c>
      <c r="J3" s="24">
        <v>2474</v>
      </c>
      <c r="K3" s="89" t="s">
        <v>81</v>
      </c>
      <c r="L3" s="89" t="s">
        <v>17</v>
      </c>
      <c r="M3" s="24" t="s">
        <v>83</v>
      </c>
      <c r="N3" s="89" t="s">
        <v>29</v>
      </c>
      <c r="O3" s="89" t="s">
        <v>28</v>
      </c>
    </row>
    <row r="4" spans="1:15" ht="15.75">
      <c r="A4" s="22">
        <v>5305</v>
      </c>
      <c r="B4" s="24">
        <v>2</v>
      </c>
      <c r="C4" s="16" t="s">
        <v>34</v>
      </c>
      <c r="D4" s="88">
        <v>45150</v>
      </c>
      <c r="E4" s="89" t="s">
        <v>16</v>
      </c>
      <c r="F4" s="89" t="s">
        <v>47</v>
      </c>
      <c r="G4" s="24" t="s">
        <v>82</v>
      </c>
      <c r="H4" s="17" t="s">
        <v>39</v>
      </c>
      <c r="I4" s="89" t="s">
        <v>38</v>
      </c>
      <c r="J4" s="24">
        <v>1016</v>
      </c>
      <c r="K4" s="89" t="s">
        <v>86</v>
      </c>
      <c r="L4" s="89" t="s">
        <v>17</v>
      </c>
      <c r="M4" s="24" t="s">
        <v>84</v>
      </c>
      <c r="N4" s="89" t="s">
        <v>29</v>
      </c>
      <c r="O4" s="89" t="s">
        <v>85</v>
      </c>
    </row>
    <row r="5" spans="1:15" ht="15.75">
      <c r="A5" s="27" t="s">
        <v>679</v>
      </c>
      <c r="B5" s="24">
        <v>5</v>
      </c>
      <c r="C5" s="24" t="s">
        <v>15</v>
      </c>
      <c r="D5" s="88">
        <v>45151</v>
      </c>
      <c r="E5" s="95" t="s">
        <v>25</v>
      </c>
      <c r="F5" s="95" t="s">
        <v>78</v>
      </c>
      <c r="G5" s="24">
        <v>402</v>
      </c>
      <c r="H5" s="24" t="s">
        <v>590</v>
      </c>
      <c r="I5" s="89" t="s">
        <v>591</v>
      </c>
      <c r="J5" s="24">
        <v>1641</v>
      </c>
      <c r="K5" s="95" t="s">
        <v>680</v>
      </c>
      <c r="L5" s="95" t="s">
        <v>672</v>
      </c>
      <c r="M5" s="24" t="s">
        <v>681</v>
      </c>
      <c r="N5" s="89" t="s">
        <v>29</v>
      </c>
      <c r="O5" s="95" t="s">
        <v>682</v>
      </c>
    </row>
    <row r="6" spans="1:15" ht="15.75">
      <c r="A6" s="22">
        <v>5404</v>
      </c>
      <c r="B6" s="24">
        <v>6</v>
      </c>
      <c r="C6" s="16" t="s">
        <v>34</v>
      </c>
      <c r="D6" s="88">
        <v>45154</v>
      </c>
      <c r="E6" s="89" t="s">
        <v>70</v>
      </c>
      <c r="F6" s="89" t="s">
        <v>22</v>
      </c>
      <c r="G6" s="24" t="s">
        <v>20</v>
      </c>
      <c r="H6" s="17" t="s">
        <v>72</v>
      </c>
      <c r="I6" s="90" t="s">
        <v>88</v>
      </c>
      <c r="J6" s="24">
        <v>1236</v>
      </c>
      <c r="K6" s="89" t="s">
        <v>90</v>
      </c>
      <c r="L6" s="89" t="s">
        <v>17</v>
      </c>
      <c r="M6" s="24" t="s">
        <v>91</v>
      </c>
      <c r="N6" s="89" t="s">
        <v>29</v>
      </c>
      <c r="O6" s="89" t="s">
        <v>28</v>
      </c>
    </row>
    <row r="7" spans="1:15" ht="15.75">
      <c r="A7" s="27">
        <v>5327</v>
      </c>
      <c r="B7" s="24">
        <v>11</v>
      </c>
      <c r="C7" s="17" t="s">
        <v>34</v>
      </c>
      <c r="D7" s="88">
        <v>45151</v>
      </c>
      <c r="E7" s="89" t="s">
        <v>19</v>
      </c>
      <c r="F7" s="89" t="s">
        <v>47</v>
      </c>
      <c r="G7" s="24" t="s">
        <v>56</v>
      </c>
      <c r="H7" s="24" t="s">
        <v>44</v>
      </c>
      <c r="I7" s="89" t="s">
        <v>93</v>
      </c>
      <c r="J7" s="24">
        <v>8544</v>
      </c>
      <c r="K7" s="89" t="s">
        <v>105</v>
      </c>
      <c r="L7" s="89" t="s">
        <v>17</v>
      </c>
      <c r="M7" s="24" t="s">
        <v>102</v>
      </c>
      <c r="N7" s="89" t="s">
        <v>103</v>
      </c>
      <c r="O7" s="89" t="s">
        <v>28</v>
      </c>
    </row>
    <row r="8" spans="1:15" ht="15.75">
      <c r="A8" s="27">
        <v>5327</v>
      </c>
      <c r="B8" s="24">
        <v>15</v>
      </c>
      <c r="C8" s="17" t="s">
        <v>34</v>
      </c>
      <c r="D8" s="88">
        <v>45151</v>
      </c>
      <c r="E8" s="89" t="s">
        <v>19</v>
      </c>
      <c r="F8" s="89" t="s">
        <v>47</v>
      </c>
      <c r="G8" s="24" t="s">
        <v>113</v>
      </c>
      <c r="H8" s="24" t="s">
        <v>44</v>
      </c>
      <c r="I8" s="89" t="s">
        <v>93</v>
      </c>
      <c r="J8" s="24">
        <v>1261</v>
      </c>
      <c r="K8" s="89" t="s">
        <v>114</v>
      </c>
      <c r="L8" s="89" t="s">
        <v>17</v>
      </c>
      <c r="M8" s="93" t="s">
        <v>84</v>
      </c>
      <c r="N8" s="89" t="s">
        <v>29</v>
      </c>
      <c r="O8" s="89" t="s">
        <v>28</v>
      </c>
    </row>
    <row r="9" spans="1:15" ht="15.75">
      <c r="A9" s="27">
        <v>5327</v>
      </c>
      <c r="B9" s="24">
        <v>18</v>
      </c>
      <c r="C9" s="17" t="s">
        <v>34</v>
      </c>
      <c r="D9" s="88">
        <v>45151</v>
      </c>
      <c r="E9" s="89" t="s">
        <v>19</v>
      </c>
      <c r="F9" s="89" t="s">
        <v>47</v>
      </c>
      <c r="G9" s="24" t="s">
        <v>50</v>
      </c>
      <c r="H9" s="24" t="s">
        <v>44</v>
      </c>
      <c r="I9" s="89" t="s">
        <v>93</v>
      </c>
      <c r="J9" s="94">
        <v>3965</v>
      </c>
      <c r="K9" s="89" t="s">
        <v>122</v>
      </c>
      <c r="L9" s="89" t="s">
        <v>17</v>
      </c>
      <c r="M9" s="93" t="s">
        <v>123</v>
      </c>
      <c r="N9" s="89" t="s">
        <v>103</v>
      </c>
      <c r="O9" s="89" t="s">
        <v>28</v>
      </c>
    </row>
    <row r="10" spans="1:15" ht="15.75">
      <c r="A10" s="27">
        <v>5374</v>
      </c>
      <c r="B10" s="24">
        <v>27</v>
      </c>
      <c r="C10" s="17" t="s">
        <v>34</v>
      </c>
      <c r="D10" s="88">
        <v>45153</v>
      </c>
      <c r="E10" s="89" t="s">
        <v>24</v>
      </c>
      <c r="F10" s="89" t="s">
        <v>47</v>
      </c>
      <c r="G10" s="24" t="s">
        <v>52</v>
      </c>
      <c r="H10" s="24" t="s">
        <v>44</v>
      </c>
      <c r="I10" s="89" t="s">
        <v>93</v>
      </c>
      <c r="J10" s="24">
        <v>2606</v>
      </c>
      <c r="K10" s="89" t="s">
        <v>142</v>
      </c>
      <c r="L10" s="89" t="s">
        <v>143</v>
      </c>
      <c r="M10" s="24" t="s">
        <v>144</v>
      </c>
      <c r="N10" s="89" t="s">
        <v>32</v>
      </c>
      <c r="O10" s="89" t="s">
        <v>30</v>
      </c>
    </row>
    <row r="11" spans="1:15" ht="15.75">
      <c r="A11" s="27">
        <v>5387</v>
      </c>
      <c r="B11" s="24">
        <v>31</v>
      </c>
      <c r="C11" s="17" t="s">
        <v>34</v>
      </c>
      <c r="D11" s="88">
        <v>45153</v>
      </c>
      <c r="E11" s="89" t="s">
        <v>19</v>
      </c>
      <c r="F11" s="89" t="s">
        <v>47</v>
      </c>
      <c r="G11" s="24" t="s">
        <v>49</v>
      </c>
      <c r="H11" s="24" t="s">
        <v>44</v>
      </c>
      <c r="I11" s="89" t="s">
        <v>93</v>
      </c>
      <c r="J11" s="92" t="s">
        <v>151</v>
      </c>
      <c r="K11" s="89" t="s">
        <v>150</v>
      </c>
      <c r="L11" s="89" t="s">
        <v>143</v>
      </c>
      <c r="M11" s="24" t="s">
        <v>83</v>
      </c>
      <c r="N11" s="89" t="s">
        <v>29</v>
      </c>
      <c r="O11" s="89" t="s">
        <v>28</v>
      </c>
    </row>
    <row r="12" spans="1:15" ht="31.5">
      <c r="A12" s="27">
        <v>5469</v>
      </c>
      <c r="B12" s="24">
        <v>37</v>
      </c>
      <c r="C12" s="17" t="s">
        <v>164</v>
      </c>
      <c r="D12" s="88">
        <v>45151</v>
      </c>
      <c r="E12" s="89" t="s">
        <v>25</v>
      </c>
      <c r="F12" s="89" t="s">
        <v>47</v>
      </c>
      <c r="G12" s="24" t="s">
        <v>67</v>
      </c>
      <c r="H12" s="24" t="s">
        <v>77</v>
      </c>
      <c r="I12" s="90" t="s">
        <v>165</v>
      </c>
      <c r="J12" s="24">
        <v>2678</v>
      </c>
      <c r="K12" s="89" t="s">
        <v>166</v>
      </c>
      <c r="L12" s="89" t="s">
        <v>17</v>
      </c>
      <c r="M12" s="24" t="s">
        <v>167</v>
      </c>
      <c r="N12" s="91" t="s">
        <v>29</v>
      </c>
      <c r="O12" s="89" t="s">
        <v>28</v>
      </c>
    </row>
    <row r="13" spans="1:15" ht="31.5">
      <c r="A13" s="27">
        <v>5469</v>
      </c>
      <c r="B13" s="24">
        <v>38</v>
      </c>
      <c r="C13" s="17" t="s">
        <v>164</v>
      </c>
      <c r="D13" s="88">
        <v>45151</v>
      </c>
      <c r="E13" s="89" t="s">
        <v>25</v>
      </c>
      <c r="F13" s="89" t="s">
        <v>47</v>
      </c>
      <c r="G13" s="24" t="s">
        <v>52</v>
      </c>
      <c r="H13" s="24" t="s">
        <v>77</v>
      </c>
      <c r="I13" s="90" t="s">
        <v>165</v>
      </c>
      <c r="J13" s="92" t="s">
        <v>68</v>
      </c>
      <c r="K13" s="89" t="s">
        <v>69</v>
      </c>
      <c r="L13" s="89" t="s">
        <v>17</v>
      </c>
      <c r="M13" s="24" t="s">
        <v>168</v>
      </c>
      <c r="N13" s="91" t="s">
        <v>103</v>
      </c>
      <c r="O13" s="89" t="s">
        <v>28</v>
      </c>
    </row>
    <row r="14" spans="1:15" ht="15.75">
      <c r="A14" s="27">
        <v>5412</v>
      </c>
      <c r="B14" s="24">
        <v>41</v>
      </c>
      <c r="C14" s="93" t="s">
        <v>34</v>
      </c>
      <c r="D14" s="88">
        <v>45154</v>
      </c>
      <c r="E14" s="89" t="s">
        <v>33</v>
      </c>
      <c r="F14" s="89" t="s">
        <v>22</v>
      </c>
      <c r="G14" s="24" t="s">
        <v>179</v>
      </c>
      <c r="H14" s="24" t="s">
        <v>46</v>
      </c>
      <c r="I14" s="90" t="s">
        <v>173</v>
      </c>
      <c r="J14" s="94">
        <v>6718</v>
      </c>
      <c r="K14" s="95" t="s">
        <v>177</v>
      </c>
      <c r="L14" s="89" t="s">
        <v>17</v>
      </c>
      <c r="M14" s="24" t="s">
        <v>178</v>
      </c>
      <c r="N14" s="91" t="s">
        <v>103</v>
      </c>
      <c r="O14" s="89" t="s">
        <v>28</v>
      </c>
    </row>
    <row r="15" spans="1:15" ht="15.75">
      <c r="A15" s="27">
        <v>5418</v>
      </c>
      <c r="B15" s="24">
        <v>46</v>
      </c>
      <c r="C15" s="93" t="s">
        <v>34</v>
      </c>
      <c r="D15" s="88">
        <v>45154</v>
      </c>
      <c r="E15" s="89" t="s">
        <v>19</v>
      </c>
      <c r="F15" s="89" t="s">
        <v>22</v>
      </c>
      <c r="G15" s="24" t="s">
        <v>40</v>
      </c>
      <c r="H15" s="24" t="s">
        <v>39</v>
      </c>
      <c r="I15" s="89" t="s">
        <v>38</v>
      </c>
      <c r="J15" s="24">
        <v>1034</v>
      </c>
      <c r="K15" s="89" t="s">
        <v>188</v>
      </c>
      <c r="L15" s="89" t="s">
        <v>17</v>
      </c>
      <c r="M15" s="24" t="s">
        <v>235</v>
      </c>
      <c r="N15" s="91" t="s">
        <v>29</v>
      </c>
      <c r="O15" s="89" t="s">
        <v>28</v>
      </c>
    </row>
    <row r="16" spans="1:15" ht="15.75">
      <c r="A16" s="27">
        <v>5418</v>
      </c>
      <c r="B16" s="24">
        <v>48</v>
      </c>
      <c r="C16" s="93" t="s">
        <v>34</v>
      </c>
      <c r="D16" s="88">
        <v>45154</v>
      </c>
      <c r="E16" s="89" t="s">
        <v>19</v>
      </c>
      <c r="F16" s="89" t="s">
        <v>22</v>
      </c>
      <c r="G16" s="24" t="s">
        <v>79</v>
      </c>
      <c r="H16" s="24" t="s">
        <v>39</v>
      </c>
      <c r="I16" s="89" t="s">
        <v>38</v>
      </c>
      <c r="J16" s="92" t="s">
        <v>191</v>
      </c>
      <c r="K16" s="89" t="s">
        <v>192</v>
      </c>
      <c r="L16" s="89" t="s">
        <v>17</v>
      </c>
      <c r="M16" s="24" t="s">
        <v>193</v>
      </c>
      <c r="N16" s="91" t="s">
        <v>32</v>
      </c>
      <c r="O16" s="89" t="s">
        <v>28</v>
      </c>
    </row>
    <row r="17" spans="1:15" ht="15.75">
      <c r="A17" s="27">
        <v>5418</v>
      </c>
      <c r="B17" s="24">
        <v>49</v>
      </c>
      <c r="C17" s="93" t="s">
        <v>34</v>
      </c>
      <c r="D17" s="88">
        <v>45154</v>
      </c>
      <c r="E17" s="89" t="s">
        <v>19</v>
      </c>
      <c r="F17" s="89" t="s">
        <v>22</v>
      </c>
      <c r="G17" s="24" t="s">
        <v>71</v>
      </c>
      <c r="H17" s="24" t="s">
        <v>39</v>
      </c>
      <c r="I17" s="89" t="s">
        <v>38</v>
      </c>
      <c r="J17" s="24">
        <v>8554</v>
      </c>
      <c r="K17" s="89" t="s">
        <v>194</v>
      </c>
      <c r="L17" s="89" t="s">
        <v>17</v>
      </c>
      <c r="M17" s="24" t="s">
        <v>195</v>
      </c>
      <c r="N17" s="91" t="s">
        <v>29</v>
      </c>
      <c r="O17" s="89" t="s">
        <v>28</v>
      </c>
    </row>
    <row r="18" spans="1:15" ht="15.75">
      <c r="A18" s="27">
        <v>5344</v>
      </c>
      <c r="B18" s="24">
        <v>51</v>
      </c>
      <c r="C18" s="17" t="s">
        <v>26</v>
      </c>
      <c r="D18" s="88">
        <v>45152</v>
      </c>
      <c r="E18" s="89" t="s">
        <v>70</v>
      </c>
      <c r="F18" s="89" t="s">
        <v>78</v>
      </c>
      <c r="G18" s="24">
        <v>402</v>
      </c>
      <c r="H18" s="24" t="s">
        <v>198</v>
      </c>
      <c r="I18" s="90" t="s">
        <v>199</v>
      </c>
      <c r="J18" s="24">
        <v>2560</v>
      </c>
      <c r="K18" s="89" t="s">
        <v>200</v>
      </c>
      <c r="L18" s="89" t="s">
        <v>17</v>
      </c>
      <c r="M18" s="24" t="s">
        <v>201</v>
      </c>
      <c r="N18" s="91" t="s">
        <v>103</v>
      </c>
      <c r="O18" s="89" t="s">
        <v>28</v>
      </c>
    </row>
    <row r="19" spans="1:15" ht="15.75">
      <c r="A19" s="27">
        <v>5532</v>
      </c>
      <c r="B19" s="24">
        <v>56</v>
      </c>
      <c r="C19" s="17" t="s">
        <v>15</v>
      </c>
      <c r="D19" s="88">
        <v>45154</v>
      </c>
      <c r="E19" s="89" t="s">
        <v>70</v>
      </c>
      <c r="F19" s="89" t="s">
        <v>47</v>
      </c>
      <c r="G19" s="24" t="s">
        <v>82</v>
      </c>
      <c r="H19" s="24" t="s">
        <v>207</v>
      </c>
      <c r="I19" s="89" t="s">
        <v>208</v>
      </c>
      <c r="J19" s="24">
        <v>2581</v>
      </c>
      <c r="K19" s="89" t="s">
        <v>209</v>
      </c>
      <c r="L19" s="89" t="s">
        <v>17</v>
      </c>
      <c r="M19" s="24" t="s">
        <v>210</v>
      </c>
      <c r="N19" s="91" t="s">
        <v>29</v>
      </c>
      <c r="O19" s="89" t="s">
        <v>30</v>
      </c>
    </row>
    <row r="20" spans="1:15" ht="15.75">
      <c r="A20" s="27">
        <v>5366</v>
      </c>
      <c r="B20" s="24">
        <v>59</v>
      </c>
      <c r="C20" s="93" t="s">
        <v>34</v>
      </c>
      <c r="D20" s="88">
        <v>45152</v>
      </c>
      <c r="E20" s="89" t="s">
        <v>16</v>
      </c>
      <c r="F20" s="89" t="s">
        <v>47</v>
      </c>
      <c r="G20" s="24" t="s">
        <v>66</v>
      </c>
      <c r="H20" s="24" t="s">
        <v>64</v>
      </c>
      <c r="I20" s="90" t="s">
        <v>219</v>
      </c>
      <c r="J20" s="24">
        <v>4334</v>
      </c>
      <c r="K20" s="89" t="s">
        <v>220</v>
      </c>
      <c r="L20" s="89" t="s">
        <v>17</v>
      </c>
      <c r="M20" s="24" t="s">
        <v>218</v>
      </c>
      <c r="N20" s="91" t="s">
        <v>103</v>
      </c>
      <c r="O20" s="89" t="s">
        <v>28</v>
      </c>
    </row>
    <row r="21" spans="1:15" ht="31.5">
      <c r="A21" s="44" t="s">
        <v>743</v>
      </c>
      <c r="B21" s="24">
        <v>65</v>
      </c>
      <c r="C21" s="23" t="s">
        <v>34</v>
      </c>
      <c r="D21" s="88">
        <v>45223</v>
      </c>
      <c r="E21" s="89" t="s">
        <v>16</v>
      </c>
      <c r="F21" s="89" t="s">
        <v>47</v>
      </c>
      <c r="G21" s="24" t="s">
        <v>80</v>
      </c>
      <c r="H21" s="17" t="s">
        <v>44</v>
      </c>
      <c r="I21" s="89" t="s">
        <v>241</v>
      </c>
      <c r="J21" s="92" t="s">
        <v>744</v>
      </c>
      <c r="K21" s="89" t="s">
        <v>745</v>
      </c>
      <c r="L21" s="89" t="s">
        <v>17</v>
      </c>
      <c r="M21" s="24" t="s">
        <v>83</v>
      </c>
      <c r="N21" s="91" t="s">
        <v>29</v>
      </c>
      <c r="O21" s="89" t="s">
        <v>28</v>
      </c>
    </row>
    <row r="22" spans="1:15" ht="31.5">
      <c r="A22" s="44" t="s">
        <v>743</v>
      </c>
      <c r="B22" s="24">
        <v>66</v>
      </c>
      <c r="C22" s="23" t="s">
        <v>34</v>
      </c>
      <c r="D22" s="88">
        <v>45223</v>
      </c>
      <c r="E22" s="89" t="s">
        <v>16</v>
      </c>
      <c r="F22" s="89" t="s">
        <v>47</v>
      </c>
      <c r="G22" s="24" t="s">
        <v>329</v>
      </c>
      <c r="H22" s="17" t="s">
        <v>44</v>
      </c>
      <c r="I22" s="89" t="s">
        <v>241</v>
      </c>
      <c r="J22" s="92" t="s">
        <v>242</v>
      </c>
      <c r="K22" s="89" t="s">
        <v>746</v>
      </c>
      <c r="L22" s="89" t="s">
        <v>17</v>
      </c>
      <c r="M22" s="24" t="s">
        <v>747</v>
      </c>
      <c r="N22" s="91" t="s">
        <v>29</v>
      </c>
      <c r="O22" s="89" t="s">
        <v>28</v>
      </c>
    </row>
    <row r="23" spans="1:15" ht="15.75">
      <c r="A23" s="22" t="s">
        <v>250</v>
      </c>
      <c r="B23" s="24">
        <v>70</v>
      </c>
      <c r="C23" s="23" t="s">
        <v>15</v>
      </c>
      <c r="D23" s="88">
        <v>45216</v>
      </c>
      <c r="E23" s="89" t="s">
        <v>16</v>
      </c>
      <c r="F23" s="89" t="s">
        <v>47</v>
      </c>
      <c r="G23" s="24" t="s">
        <v>159</v>
      </c>
      <c r="H23" s="17" t="s">
        <v>251</v>
      </c>
      <c r="I23" s="90" t="s">
        <v>252</v>
      </c>
      <c r="J23" s="92" t="s">
        <v>253</v>
      </c>
      <c r="K23" s="89" t="s">
        <v>254</v>
      </c>
      <c r="L23" s="89" t="s">
        <v>17</v>
      </c>
      <c r="M23" s="24" t="s">
        <v>235</v>
      </c>
      <c r="N23" s="91" t="s">
        <v>29</v>
      </c>
      <c r="O23" s="89" t="s">
        <v>30</v>
      </c>
    </row>
    <row r="24" spans="1:15" ht="15.75">
      <c r="A24" s="22">
        <v>5604</v>
      </c>
      <c r="B24" s="24">
        <v>71</v>
      </c>
      <c r="C24" s="24" t="s">
        <v>15</v>
      </c>
      <c r="D24" s="88">
        <v>45216</v>
      </c>
      <c r="E24" s="89" t="s">
        <v>25</v>
      </c>
      <c r="F24" s="89" t="s">
        <v>47</v>
      </c>
      <c r="G24" s="24" t="s">
        <v>255</v>
      </c>
      <c r="H24" s="17" t="s">
        <v>256</v>
      </c>
      <c r="I24" s="90" t="s">
        <v>257</v>
      </c>
      <c r="J24" s="92" t="s">
        <v>258</v>
      </c>
      <c r="K24" s="89" t="s">
        <v>259</v>
      </c>
      <c r="L24" s="110" t="s">
        <v>17</v>
      </c>
      <c r="M24" s="24" t="s">
        <v>235</v>
      </c>
      <c r="N24" s="91" t="s">
        <v>29</v>
      </c>
      <c r="O24" s="111" t="s">
        <v>30</v>
      </c>
    </row>
    <row r="25" spans="1:15" ht="31.5">
      <c r="A25" s="27">
        <v>5862</v>
      </c>
      <c r="B25" s="24">
        <v>74</v>
      </c>
      <c r="C25" s="17" t="s">
        <v>272</v>
      </c>
      <c r="D25" s="88">
        <v>45217</v>
      </c>
      <c r="E25" s="89" t="s">
        <v>16</v>
      </c>
      <c r="F25" s="89" t="s">
        <v>22</v>
      </c>
      <c r="G25" s="24" t="s">
        <v>40</v>
      </c>
      <c r="H25" s="24" t="s">
        <v>273</v>
      </c>
      <c r="I25" s="89" t="s">
        <v>274</v>
      </c>
      <c r="J25" s="92" t="s">
        <v>275</v>
      </c>
      <c r="K25" s="89" t="s">
        <v>276</v>
      </c>
      <c r="L25" s="89" t="s">
        <v>17</v>
      </c>
      <c r="M25" s="24" t="s">
        <v>91</v>
      </c>
      <c r="N25" s="91" t="s">
        <v>29</v>
      </c>
      <c r="O25" s="89" t="s">
        <v>277</v>
      </c>
    </row>
    <row r="26" spans="1:15" ht="15.75">
      <c r="A26" s="27">
        <v>5632</v>
      </c>
      <c r="B26" s="24">
        <v>75</v>
      </c>
      <c r="C26" s="17" t="s">
        <v>15</v>
      </c>
      <c r="D26" s="88">
        <v>45219</v>
      </c>
      <c r="E26" s="89" t="s">
        <v>25</v>
      </c>
      <c r="F26" s="89" t="s">
        <v>47</v>
      </c>
      <c r="G26" s="24" t="s">
        <v>278</v>
      </c>
      <c r="H26" s="24" t="s">
        <v>279</v>
      </c>
      <c r="I26" s="89" t="s">
        <v>730</v>
      </c>
      <c r="J26" s="92" t="s">
        <v>280</v>
      </c>
      <c r="K26" s="89" t="s">
        <v>281</v>
      </c>
      <c r="L26" s="89" t="s">
        <v>17</v>
      </c>
      <c r="M26" s="24" t="s">
        <v>282</v>
      </c>
      <c r="N26" s="91" t="s">
        <v>29</v>
      </c>
      <c r="O26" s="89" t="s">
        <v>277</v>
      </c>
    </row>
    <row r="27" spans="1:15" ht="15.75">
      <c r="A27" s="27">
        <v>5901</v>
      </c>
      <c r="B27" s="24">
        <v>81</v>
      </c>
      <c r="C27" s="17" t="s">
        <v>58</v>
      </c>
      <c r="D27" s="88">
        <v>45224</v>
      </c>
      <c r="E27" s="89" t="s">
        <v>70</v>
      </c>
      <c r="F27" s="89" t="s">
        <v>440</v>
      </c>
      <c r="G27" s="24">
        <v>623</v>
      </c>
      <c r="H27" s="24" t="s">
        <v>293</v>
      </c>
      <c r="I27" s="89" t="s">
        <v>294</v>
      </c>
      <c r="J27" s="92" t="s">
        <v>295</v>
      </c>
      <c r="K27" s="89" t="s">
        <v>296</v>
      </c>
      <c r="L27" s="89" t="s">
        <v>17</v>
      </c>
      <c r="M27" s="93" t="s">
        <v>83</v>
      </c>
      <c r="N27" s="91" t="s">
        <v>29</v>
      </c>
      <c r="O27" s="89" t="s">
        <v>277</v>
      </c>
    </row>
    <row r="28" spans="1:15" ht="15.75">
      <c r="A28" s="27">
        <v>5848</v>
      </c>
      <c r="B28" s="24">
        <v>85</v>
      </c>
      <c r="C28" s="23" t="s">
        <v>34</v>
      </c>
      <c r="D28" s="88">
        <v>45227</v>
      </c>
      <c r="E28" s="89" t="s">
        <v>16</v>
      </c>
      <c r="F28" s="89" t="s">
        <v>22</v>
      </c>
      <c r="G28" s="24" t="s">
        <v>315</v>
      </c>
      <c r="H28" s="24" t="s">
        <v>316</v>
      </c>
      <c r="I28" s="89" t="s">
        <v>317</v>
      </c>
      <c r="J28" s="92" t="s">
        <v>318</v>
      </c>
      <c r="K28" s="89" t="s">
        <v>319</v>
      </c>
      <c r="L28" s="89" t="s">
        <v>17</v>
      </c>
      <c r="M28" s="93" t="s">
        <v>320</v>
      </c>
      <c r="N28" s="91" t="s">
        <v>29</v>
      </c>
      <c r="O28" s="89" t="s">
        <v>28</v>
      </c>
    </row>
    <row r="29" spans="1:15" ht="15.75">
      <c r="A29" s="27">
        <v>5848</v>
      </c>
      <c r="B29" s="24">
        <v>86</v>
      </c>
      <c r="C29" s="23" t="s">
        <v>34</v>
      </c>
      <c r="D29" s="88">
        <v>45227</v>
      </c>
      <c r="E29" s="89" t="s">
        <v>16</v>
      </c>
      <c r="F29" s="89" t="s">
        <v>22</v>
      </c>
      <c r="G29" s="24" t="s">
        <v>321</v>
      </c>
      <c r="H29" s="24" t="s">
        <v>316</v>
      </c>
      <c r="I29" s="89" t="s">
        <v>317</v>
      </c>
      <c r="J29" s="92" t="s">
        <v>322</v>
      </c>
      <c r="K29" s="89" t="s">
        <v>323</v>
      </c>
      <c r="L29" s="89" t="s">
        <v>17</v>
      </c>
      <c r="M29" s="93" t="s">
        <v>320</v>
      </c>
      <c r="N29" s="91" t="s">
        <v>29</v>
      </c>
      <c r="O29" s="89" t="s">
        <v>28</v>
      </c>
    </row>
    <row r="30" spans="1:15" ht="15.75">
      <c r="A30" s="27">
        <v>5680</v>
      </c>
      <c r="B30" s="24">
        <v>93</v>
      </c>
      <c r="C30" s="17" t="s">
        <v>15</v>
      </c>
      <c r="D30" s="88">
        <v>45224</v>
      </c>
      <c r="E30" s="89" t="s">
        <v>33</v>
      </c>
      <c r="F30" s="89" t="s">
        <v>47</v>
      </c>
      <c r="G30" s="24" t="s">
        <v>255</v>
      </c>
      <c r="H30" s="24" t="s">
        <v>774</v>
      </c>
      <c r="I30" s="90" t="s">
        <v>731</v>
      </c>
      <c r="J30" s="92" t="s">
        <v>776</v>
      </c>
      <c r="K30" s="89" t="s">
        <v>775</v>
      </c>
      <c r="L30" s="89" t="s">
        <v>17</v>
      </c>
      <c r="M30" s="24" t="s">
        <v>84</v>
      </c>
      <c r="N30" s="91" t="s">
        <v>29</v>
      </c>
      <c r="O30" s="89" t="s">
        <v>28</v>
      </c>
    </row>
    <row r="31" spans="1:15" ht="15.75">
      <c r="A31" s="27">
        <v>5689</v>
      </c>
      <c r="B31" s="24">
        <v>94</v>
      </c>
      <c r="C31" s="17" t="s">
        <v>98</v>
      </c>
      <c r="D31" s="88">
        <v>45225</v>
      </c>
      <c r="E31" s="89" t="s">
        <v>19</v>
      </c>
      <c r="F31" s="89" t="s">
        <v>47</v>
      </c>
      <c r="G31" s="24" t="s">
        <v>465</v>
      </c>
      <c r="H31" s="24" t="s">
        <v>777</v>
      </c>
      <c r="I31" s="90" t="s">
        <v>732</v>
      </c>
      <c r="J31" s="92" t="s">
        <v>779</v>
      </c>
      <c r="K31" s="89" t="s">
        <v>778</v>
      </c>
      <c r="L31" s="89" t="s">
        <v>17</v>
      </c>
      <c r="M31" s="24" t="s">
        <v>244</v>
      </c>
      <c r="N31" s="91" t="s">
        <v>29</v>
      </c>
      <c r="O31" s="89" t="s">
        <v>28</v>
      </c>
    </row>
    <row r="32" spans="1:15" ht="31.5">
      <c r="A32" s="27">
        <v>5714</v>
      </c>
      <c r="B32" s="24">
        <v>96</v>
      </c>
      <c r="C32" s="17" t="s">
        <v>164</v>
      </c>
      <c r="D32" s="88">
        <v>45226</v>
      </c>
      <c r="E32" s="89" t="s">
        <v>19</v>
      </c>
      <c r="F32" s="89" t="s">
        <v>47</v>
      </c>
      <c r="G32" s="24" t="s">
        <v>790</v>
      </c>
      <c r="H32" s="24" t="s">
        <v>784</v>
      </c>
      <c r="I32" s="90" t="s">
        <v>735</v>
      </c>
      <c r="J32" s="92" t="s">
        <v>785</v>
      </c>
      <c r="K32" s="89" t="s">
        <v>786</v>
      </c>
      <c r="L32" s="89" t="s">
        <v>17</v>
      </c>
      <c r="M32" s="24" t="s">
        <v>793</v>
      </c>
      <c r="N32" s="89" t="s">
        <v>32</v>
      </c>
      <c r="O32" s="89" t="s">
        <v>28</v>
      </c>
    </row>
    <row r="33" spans="1:15" ht="15.75">
      <c r="A33" s="49">
        <v>5873</v>
      </c>
      <c r="B33" s="24">
        <v>103</v>
      </c>
      <c r="C33" s="51" t="s">
        <v>380</v>
      </c>
      <c r="D33" s="46">
        <v>45218</v>
      </c>
      <c r="E33" s="52" t="s">
        <v>70</v>
      </c>
      <c r="F33" s="53" t="s">
        <v>47</v>
      </c>
      <c r="G33" s="97" t="s">
        <v>661</v>
      </c>
      <c r="H33" s="43" t="s">
        <v>814</v>
      </c>
      <c r="I33" s="98" t="s">
        <v>737</v>
      </c>
      <c r="J33" s="92" t="s">
        <v>808</v>
      </c>
      <c r="K33" s="89" t="s">
        <v>806</v>
      </c>
      <c r="L33" s="89" t="s">
        <v>17</v>
      </c>
      <c r="M33" s="24" t="s">
        <v>807</v>
      </c>
      <c r="N33" s="91" t="s">
        <v>29</v>
      </c>
      <c r="O33" s="89" t="s">
        <v>28</v>
      </c>
    </row>
    <row r="34" spans="1:15" ht="15.75">
      <c r="A34" s="49">
        <v>5987</v>
      </c>
      <c r="B34" s="24">
        <v>108</v>
      </c>
      <c r="C34" s="43" t="s">
        <v>18</v>
      </c>
      <c r="D34" s="46">
        <v>45224</v>
      </c>
      <c r="E34" s="52" t="s">
        <v>33</v>
      </c>
      <c r="F34" s="53" t="s">
        <v>47</v>
      </c>
      <c r="G34" s="97" t="s">
        <v>278</v>
      </c>
      <c r="H34" s="43" t="s">
        <v>821</v>
      </c>
      <c r="I34" s="43" t="s">
        <v>739</v>
      </c>
      <c r="J34" s="92" t="s">
        <v>825</v>
      </c>
      <c r="K34" s="89" t="s">
        <v>824</v>
      </c>
      <c r="L34" s="89" t="s">
        <v>17</v>
      </c>
      <c r="M34" s="24" t="s">
        <v>826</v>
      </c>
      <c r="N34" s="89" t="s">
        <v>103</v>
      </c>
      <c r="O34" s="89" t="s">
        <v>28</v>
      </c>
    </row>
    <row r="35" spans="1:15" ht="15.75">
      <c r="A35" s="27">
        <v>5825</v>
      </c>
      <c r="B35" s="24">
        <v>111</v>
      </c>
      <c r="C35" s="17" t="s">
        <v>103</v>
      </c>
      <c r="D35" s="88">
        <v>45226</v>
      </c>
      <c r="E35" s="89" t="s">
        <v>25</v>
      </c>
      <c r="F35" s="89" t="s">
        <v>47</v>
      </c>
      <c r="G35" s="24" t="s">
        <v>159</v>
      </c>
      <c r="H35" s="24" t="s">
        <v>339</v>
      </c>
      <c r="I35" s="90" t="s">
        <v>340</v>
      </c>
      <c r="J35" s="92" t="s">
        <v>341</v>
      </c>
      <c r="K35" s="89" t="s">
        <v>342</v>
      </c>
      <c r="L35" s="89" t="s">
        <v>17</v>
      </c>
      <c r="M35" s="24" t="s">
        <v>102</v>
      </c>
      <c r="N35" s="89" t="s">
        <v>103</v>
      </c>
      <c r="O35" s="89" t="s">
        <v>28</v>
      </c>
    </row>
    <row r="36" spans="1:15" ht="15.75">
      <c r="A36" s="27">
        <v>5833</v>
      </c>
      <c r="B36" s="24">
        <v>114</v>
      </c>
      <c r="C36" s="17" t="s">
        <v>18</v>
      </c>
      <c r="D36" s="88">
        <v>45226</v>
      </c>
      <c r="E36" s="89" t="s">
        <v>16</v>
      </c>
      <c r="F36" s="89" t="s">
        <v>47</v>
      </c>
      <c r="G36" s="24" t="s">
        <v>255</v>
      </c>
      <c r="H36" s="24" t="s">
        <v>353</v>
      </c>
      <c r="I36" s="89" t="s">
        <v>354</v>
      </c>
      <c r="J36" s="92" t="s">
        <v>355</v>
      </c>
      <c r="K36" s="89" t="s">
        <v>356</v>
      </c>
      <c r="L36" s="89" t="s">
        <v>17</v>
      </c>
      <c r="M36" s="24" t="s">
        <v>357</v>
      </c>
      <c r="N36" s="91" t="s">
        <v>29</v>
      </c>
      <c r="O36" s="89" t="s">
        <v>28</v>
      </c>
    </row>
    <row r="37" spans="1:15" ht="15.75">
      <c r="A37" s="27">
        <v>5833</v>
      </c>
      <c r="B37" s="24">
        <v>115</v>
      </c>
      <c r="C37" s="17" t="s">
        <v>18</v>
      </c>
      <c r="D37" s="88">
        <v>45226</v>
      </c>
      <c r="E37" s="89" t="s">
        <v>16</v>
      </c>
      <c r="F37" s="89" t="s">
        <v>47</v>
      </c>
      <c r="G37" s="24" t="s">
        <v>255</v>
      </c>
      <c r="H37" s="24" t="s">
        <v>353</v>
      </c>
      <c r="I37" s="89" t="s">
        <v>354</v>
      </c>
      <c r="J37" s="92" t="s">
        <v>358</v>
      </c>
      <c r="K37" s="89" t="s">
        <v>359</v>
      </c>
      <c r="L37" s="89" t="s">
        <v>17</v>
      </c>
      <c r="M37" s="24" t="s">
        <v>357</v>
      </c>
      <c r="N37" s="91" t="s">
        <v>29</v>
      </c>
      <c r="O37" s="89" t="s">
        <v>28</v>
      </c>
    </row>
    <row r="38" spans="1:15" ht="15.75">
      <c r="A38" s="27">
        <v>5962</v>
      </c>
      <c r="B38" s="24">
        <v>119</v>
      </c>
      <c r="C38" s="17" t="s">
        <v>34</v>
      </c>
      <c r="D38" s="88">
        <v>45225</v>
      </c>
      <c r="E38" s="89" t="s">
        <v>70</v>
      </c>
      <c r="F38" s="89" t="s">
        <v>47</v>
      </c>
      <c r="G38" s="24" t="s">
        <v>465</v>
      </c>
      <c r="H38" s="24" t="s">
        <v>41</v>
      </c>
      <c r="I38" s="89" t="s">
        <v>370</v>
      </c>
      <c r="J38" s="92" t="s">
        <v>741</v>
      </c>
      <c r="K38" s="89" t="s">
        <v>742</v>
      </c>
      <c r="L38" s="89" t="s">
        <v>17</v>
      </c>
      <c r="M38" s="24" t="s">
        <v>84</v>
      </c>
      <c r="N38" s="91" t="s">
        <v>29</v>
      </c>
      <c r="O38" s="89" t="s">
        <v>277</v>
      </c>
    </row>
    <row r="39" spans="1:15" ht="15.75">
      <c r="A39" s="27">
        <v>5914</v>
      </c>
      <c r="B39" s="24">
        <v>122</v>
      </c>
      <c r="C39" s="17" t="s">
        <v>34</v>
      </c>
      <c r="D39" s="88">
        <v>45222</v>
      </c>
      <c r="E39" s="89" t="s">
        <v>33</v>
      </c>
      <c r="F39" s="89" t="s">
        <v>47</v>
      </c>
      <c r="G39" s="24" t="s">
        <v>227</v>
      </c>
      <c r="H39" s="24" t="s">
        <v>46</v>
      </c>
      <c r="I39" s="89" t="s">
        <v>374</v>
      </c>
      <c r="J39" s="92" t="s">
        <v>378</v>
      </c>
      <c r="K39" s="89" t="s">
        <v>379</v>
      </c>
      <c r="L39" s="89" t="s">
        <v>17</v>
      </c>
      <c r="M39" s="24" t="s">
        <v>218</v>
      </c>
      <c r="N39" s="89" t="s">
        <v>103</v>
      </c>
      <c r="O39" s="89" t="s">
        <v>28</v>
      </c>
    </row>
    <row r="40" spans="1:15" ht="15.75">
      <c r="A40" s="27">
        <v>5917</v>
      </c>
      <c r="B40" s="24">
        <v>123</v>
      </c>
      <c r="C40" s="17" t="s">
        <v>380</v>
      </c>
      <c r="D40" s="88">
        <v>45222</v>
      </c>
      <c r="E40" s="89" t="s">
        <v>19</v>
      </c>
      <c r="F40" s="89" t="s">
        <v>47</v>
      </c>
      <c r="G40" s="24" t="s">
        <v>261</v>
      </c>
      <c r="H40" s="24" t="s">
        <v>381</v>
      </c>
      <c r="I40" s="90" t="s">
        <v>382</v>
      </c>
      <c r="J40" s="92" t="s">
        <v>383</v>
      </c>
      <c r="K40" s="89" t="s">
        <v>384</v>
      </c>
      <c r="L40" s="89" t="s">
        <v>17</v>
      </c>
      <c r="M40" s="24" t="s">
        <v>385</v>
      </c>
      <c r="N40" s="89" t="s">
        <v>32</v>
      </c>
      <c r="O40" s="89" t="s">
        <v>277</v>
      </c>
    </row>
    <row r="41" spans="1:15" ht="15.75">
      <c r="A41" s="22">
        <v>6206</v>
      </c>
      <c r="B41" s="24">
        <v>126</v>
      </c>
      <c r="C41" s="23" t="s">
        <v>389</v>
      </c>
      <c r="D41" s="88">
        <v>45293</v>
      </c>
      <c r="E41" s="89" t="s">
        <v>33</v>
      </c>
      <c r="F41" s="89" t="s">
        <v>47</v>
      </c>
      <c r="G41" s="24" t="s">
        <v>390</v>
      </c>
      <c r="H41" s="17" t="s">
        <v>391</v>
      </c>
      <c r="I41" s="89" t="s">
        <v>392</v>
      </c>
      <c r="J41" s="92" t="s">
        <v>393</v>
      </c>
      <c r="K41" s="89" t="s">
        <v>394</v>
      </c>
      <c r="L41" s="89" t="s">
        <v>17</v>
      </c>
      <c r="M41" s="24" t="s">
        <v>395</v>
      </c>
      <c r="N41" s="91" t="s">
        <v>29</v>
      </c>
      <c r="O41" s="89" t="s">
        <v>28</v>
      </c>
    </row>
    <row r="42" spans="1:15" ht="15.75">
      <c r="A42" s="22">
        <v>6256</v>
      </c>
      <c r="B42" s="24">
        <v>130</v>
      </c>
      <c r="C42" s="23" t="s">
        <v>18</v>
      </c>
      <c r="D42" s="88">
        <v>45293</v>
      </c>
      <c r="E42" s="89" t="s">
        <v>16</v>
      </c>
      <c r="F42" s="89" t="s">
        <v>47</v>
      </c>
      <c r="G42" s="24" t="s">
        <v>52</v>
      </c>
      <c r="H42" s="17" t="s">
        <v>407</v>
      </c>
      <c r="I42" s="90" t="s">
        <v>408</v>
      </c>
      <c r="J42" s="92" t="s">
        <v>411</v>
      </c>
      <c r="K42" s="89" t="s">
        <v>412</v>
      </c>
      <c r="L42" s="110" t="s">
        <v>17</v>
      </c>
      <c r="M42" s="24" t="s">
        <v>395</v>
      </c>
      <c r="N42" s="91" t="s">
        <v>29</v>
      </c>
      <c r="O42" s="111" t="s">
        <v>30</v>
      </c>
    </row>
    <row r="43" spans="1:15" ht="15.75">
      <c r="A43" s="37" t="s">
        <v>413</v>
      </c>
      <c r="B43" s="24">
        <v>131</v>
      </c>
      <c r="C43" s="24" t="s">
        <v>18</v>
      </c>
      <c r="D43" s="88">
        <v>45295</v>
      </c>
      <c r="E43" s="95" t="s">
        <v>25</v>
      </c>
      <c r="F43" s="95" t="s">
        <v>47</v>
      </c>
      <c r="G43" s="24" t="s">
        <v>414</v>
      </c>
      <c r="H43" s="24" t="s">
        <v>415</v>
      </c>
      <c r="I43" s="89" t="s">
        <v>416</v>
      </c>
      <c r="J43" s="92" t="s">
        <v>417</v>
      </c>
      <c r="K43" s="95" t="s">
        <v>418</v>
      </c>
      <c r="L43" s="95" t="s">
        <v>17</v>
      </c>
      <c r="M43" s="24" t="s">
        <v>419</v>
      </c>
      <c r="N43" s="91" t="s">
        <v>29</v>
      </c>
      <c r="O43" s="95" t="s">
        <v>28</v>
      </c>
    </row>
    <row r="44" spans="1:15" ht="31.5">
      <c r="A44" s="37">
        <v>6277</v>
      </c>
      <c r="B44" s="24">
        <v>133</v>
      </c>
      <c r="C44" s="17" t="s">
        <v>420</v>
      </c>
      <c r="D44" s="88">
        <v>45290</v>
      </c>
      <c r="E44" s="89" t="s">
        <v>25</v>
      </c>
      <c r="F44" s="89" t="s">
        <v>47</v>
      </c>
      <c r="G44" s="24" t="s">
        <v>347</v>
      </c>
      <c r="H44" s="24" t="s">
        <v>77</v>
      </c>
      <c r="I44" s="89" t="s">
        <v>165</v>
      </c>
      <c r="J44" s="92" t="s">
        <v>424</v>
      </c>
      <c r="K44" s="89" t="s">
        <v>425</v>
      </c>
      <c r="L44" s="89" t="s">
        <v>17</v>
      </c>
      <c r="M44" s="24" t="s">
        <v>193</v>
      </c>
      <c r="N44" s="91" t="s">
        <v>32</v>
      </c>
      <c r="O44" s="89" t="s">
        <v>277</v>
      </c>
    </row>
    <row r="45" spans="1:15" ht="15.75">
      <c r="A45" s="37" t="s">
        <v>694</v>
      </c>
      <c r="B45" s="24">
        <v>134</v>
      </c>
      <c r="C45" s="17" t="s">
        <v>15</v>
      </c>
      <c r="D45" s="88">
        <v>45287</v>
      </c>
      <c r="E45" s="89" t="s">
        <v>19</v>
      </c>
      <c r="F45" s="89" t="s">
        <v>22</v>
      </c>
      <c r="G45" s="24" t="s">
        <v>184</v>
      </c>
      <c r="H45" s="24" t="s">
        <v>695</v>
      </c>
      <c r="I45" s="89" t="s">
        <v>696</v>
      </c>
      <c r="J45" s="92" t="s">
        <v>697</v>
      </c>
      <c r="K45" s="89" t="s">
        <v>698</v>
      </c>
      <c r="L45" s="89" t="s">
        <v>689</v>
      </c>
      <c r="M45" s="24" t="s">
        <v>699</v>
      </c>
      <c r="N45" s="91" t="s">
        <v>29</v>
      </c>
      <c r="O45" s="89" t="s">
        <v>682</v>
      </c>
    </row>
    <row r="46" spans="1:15" ht="15.75">
      <c r="A46" s="27">
        <v>6285</v>
      </c>
      <c r="B46" s="24">
        <v>135</v>
      </c>
      <c r="C46" s="17" t="s">
        <v>15</v>
      </c>
      <c r="D46" s="88">
        <v>45288</v>
      </c>
      <c r="E46" s="89" t="s">
        <v>33</v>
      </c>
      <c r="F46" s="89" t="s">
        <v>22</v>
      </c>
      <c r="G46" s="24" t="s">
        <v>426</v>
      </c>
      <c r="H46" s="24" t="s">
        <v>427</v>
      </c>
      <c r="I46" s="89" t="s">
        <v>428</v>
      </c>
      <c r="J46" s="92" t="s">
        <v>429</v>
      </c>
      <c r="K46" s="89" t="s">
        <v>430</v>
      </c>
      <c r="L46" s="89" t="s">
        <v>17</v>
      </c>
      <c r="M46" s="24" t="s">
        <v>84</v>
      </c>
      <c r="N46" s="91" t="s">
        <v>29</v>
      </c>
      <c r="O46" s="89" t="s">
        <v>28</v>
      </c>
    </row>
    <row r="47" spans="1:15" ht="15.75">
      <c r="A47" s="27">
        <v>6285</v>
      </c>
      <c r="B47" s="24">
        <v>137</v>
      </c>
      <c r="C47" s="17" t="s">
        <v>15</v>
      </c>
      <c r="D47" s="88">
        <v>45288</v>
      </c>
      <c r="E47" s="89" t="s">
        <v>33</v>
      </c>
      <c r="F47" s="89" t="s">
        <v>22</v>
      </c>
      <c r="G47" s="24" t="s">
        <v>426</v>
      </c>
      <c r="H47" s="24" t="s">
        <v>427</v>
      </c>
      <c r="I47" s="89" t="s">
        <v>428</v>
      </c>
      <c r="J47" s="92" t="s">
        <v>431</v>
      </c>
      <c r="K47" s="89" t="s">
        <v>432</v>
      </c>
      <c r="L47" s="89" t="s">
        <v>17</v>
      </c>
      <c r="M47" s="112" t="s">
        <v>167</v>
      </c>
      <c r="N47" s="91" t="s">
        <v>29</v>
      </c>
      <c r="O47" s="89" t="s">
        <v>28</v>
      </c>
    </row>
    <row r="48" spans="1:15" ht="15.75">
      <c r="A48" s="27">
        <v>6285</v>
      </c>
      <c r="B48" s="24">
        <v>138</v>
      </c>
      <c r="C48" s="17" t="s">
        <v>15</v>
      </c>
      <c r="D48" s="88">
        <v>45288</v>
      </c>
      <c r="E48" s="89" t="s">
        <v>33</v>
      </c>
      <c r="F48" s="89" t="s">
        <v>22</v>
      </c>
      <c r="G48" s="24" t="s">
        <v>433</v>
      </c>
      <c r="H48" s="24" t="s">
        <v>427</v>
      </c>
      <c r="I48" s="89" t="s">
        <v>428</v>
      </c>
      <c r="J48" s="92" t="s">
        <v>434</v>
      </c>
      <c r="K48" s="89" t="s">
        <v>435</v>
      </c>
      <c r="L48" s="89" t="s">
        <v>17</v>
      </c>
      <c r="M48" s="24" t="s">
        <v>84</v>
      </c>
      <c r="N48" s="91" t="s">
        <v>29</v>
      </c>
      <c r="O48" s="89" t="s">
        <v>28</v>
      </c>
    </row>
    <row r="49" spans="1:15" ht="15.75">
      <c r="A49" s="27">
        <v>6286</v>
      </c>
      <c r="B49" s="24">
        <v>139</v>
      </c>
      <c r="C49" s="17" t="s">
        <v>15</v>
      </c>
      <c r="D49" s="88">
        <v>45289</v>
      </c>
      <c r="E49" s="89" t="s">
        <v>70</v>
      </c>
      <c r="F49" s="89" t="s">
        <v>47</v>
      </c>
      <c r="G49" s="24" t="s">
        <v>104</v>
      </c>
      <c r="H49" s="24" t="s">
        <v>427</v>
      </c>
      <c r="I49" s="89" t="s">
        <v>428</v>
      </c>
      <c r="J49" s="92" t="s">
        <v>436</v>
      </c>
      <c r="K49" s="89" t="s">
        <v>437</v>
      </c>
      <c r="L49" s="89" t="s">
        <v>17</v>
      </c>
      <c r="M49" s="93" t="s">
        <v>395</v>
      </c>
      <c r="N49" s="91" t="s">
        <v>29</v>
      </c>
      <c r="O49" s="89" t="s">
        <v>28</v>
      </c>
    </row>
    <row r="50" spans="1:15" ht="15.75">
      <c r="A50" s="27">
        <v>6286</v>
      </c>
      <c r="B50" s="24">
        <v>140</v>
      </c>
      <c r="C50" s="17" t="s">
        <v>15</v>
      </c>
      <c r="D50" s="88">
        <v>45289</v>
      </c>
      <c r="E50" s="89" t="s">
        <v>70</v>
      </c>
      <c r="F50" s="89" t="s">
        <v>47</v>
      </c>
      <c r="G50" s="24" t="s">
        <v>49</v>
      </c>
      <c r="H50" s="24" t="s">
        <v>427</v>
      </c>
      <c r="I50" s="89" t="s">
        <v>428</v>
      </c>
      <c r="J50" s="92" t="s">
        <v>438</v>
      </c>
      <c r="K50" s="89" t="s">
        <v>439</v>
      </c>
      <c r="L50" s="89" t="s">
        <v>17</v>
      </c>
      <c r="M50" s="93" t="s">
        <v>235</v>
      </c>
      <c r="N50" s="91" t="s">
        <v>29</v>
      </c>
      <c r="O50" s="89" t="s">
        <v>277</v>
      </c>
    </row>
    <row r="51" spans="1:15" ht="15.75">
      <c r="A51" s="27">
        <v>6120</v>
      </c>
      <c r="B51" s="24">
        <v>151</v>
      </c>
      <c r="C51" s="93" t="s">
        <v>34</v>
      </c>
      <c r="D51" s="88">
        <v>45287</v>
      </c>
      <c r="E51" s="89" t="s">
        <v>33</v>
      </c>
      <c r="F51" s="89" t="s">
        <v>47</v>
      </c>
      <c r="G51" s="24" t="s">
        <v>465</v>
      </c>
      <c r="H51" s="24" t="s">
        <v>72</v>
      </c>
      <c r="I51" s="89" t="s">
        <v>88</v>
      </c>
      <c r="J51" s="92" t="s">
        <v>466</v>
      </c>
      <c r="K51" s="89" t="s">
        <v>467</v>
      </c>
      <c r="L51" s="89" t="s">
        <v>17</v>
      </c>
      <c r="M51" s="24" t="s">
        <v>468</v>
      </c>
      <c r="N51" s="89" t="s">
        <v>103</v>
      </c>
      <c r="O51" s="89" t="s">
        <v>28</v>
      </c>
    </row>
    <row r="52" spans="1:15" ht="15.75">
      <c r="A52" s="27">
        <v>6120</v>
      </c>
      <c r="B52" s="24">
        <v>152</v>
      </c>
      <c r="C52" s="93" t="s">
        <v>34</v>
      </c>
      <c r="D52" s="88">
        <v>45287</v>
      </c>
      <c r="E52" s="89" t="s">
        <v>33</v>
      </c>
      <c r="F52" s="89" t="s">
        <v>47</v>
      </c>
      <c r="G52" s="24" t="s">
        <v>465</v>
      </c>
      <c r="H52" s="24" t="s">
        <v>72</v>
      </c>
      <c r="I52" s="89" t="s">
        <v>88</v>
      </c>
      <c r="J52" s="92" t="s">
        <v>469</v>
      </c>
      <c r="K52" s="89" t="s">
        <v>470</v>
      </c>
      <c r="L52" s="89" t="s">
        <v>17</v>
      </c>
      <c r="M52" s="24" t="s">
        <v>468</v>
      </c>
      <c r="N52" s="89" t="s">
        <v>103</v>
      </c>
      <c r="O52" s="89" t="s">
        <v>28</v>
      </c>
    </row>
    <row r="53" spans="1:15" ht="15.75">
      <c r="A53" s="27">
        <v>6158</v>
      </c>
      <c r="B53" s="24">
        <v>154</v>
      </c>
      <c r="C53" s="17" t="s">
        <v>15</v>
      </c>
      <c r="D53" s="88">
        <v>45293</v>
      </c>
      <c r="E53" s="89" t="s">
        <v>25</v>
      </c>
      <c r="F53" s="89" t="s">
        <v>47</v>
      </c>
      <c r="G53" s="24" t="s">
        <v>471</v>
      </c>
      <c r="H53" s="24" t="s">
        <v>279</v>
      </c>
      <c r="I53" s="90" t="s">
        <v>472</v>
      </c>
      <c r="J53" s="92" t="s">
        <v>473</v>
      </c>
      <c r="K53" s="89" t="s">
        <v>474</v>
      </c>
      <c r="L53" s="89" t="s">
        <v>17</v>
      </c>
      <c r="M53" s="24" t="s">
        <v>210</v>
      </c>
      <c r="N53" s="91" t="s">
        <v>29</v>
      </c>
      <c r="O53" s="89" t="s">
        <v>28</v>
      </c>
    </row>
    <row r="54" spans="1:15" ht="15.75">
      <c r="A54" s="27">
        <v>6120</v>
      </c>
      <c r="B54" s="24">
        <v>162</v>
      </c>
      <c r="C54" s="17" t="s">
        <v>34</v>
      </c>
      <c r="D54" s="88">
        <v>45287</v>
      </c>
      <c r="E54" s="89" t="s">
        <v>33</v>
      </c>
      <c r="F54" s="89" t="s">
        <v>47</v>
      </c>
      <c r="G54" s="24" t="s">
        <v>465</v>
      </c>
      <c r="H54" s="24" t="s">
        <v>72</v>
      </c>
      <c r="I54" s="89" t="s">
        <v>88</v>
      </c>
      <c r="J54" s="92" t="s">
        <v>720</v>
      </c>
      <c r="K54" s="89" t="s">
        <v>721</v>
      </c>
      <c r="L54" s="89" t="s">
        <v>672</v>
      </c>
      <c r="M54" s="24" t="s">
        <v>722</v>
      </c>
      <c r="N54" s="91" t="s">
        <v>29</v>
      </c>
      <c r="O54" s="89" t="s">
        <v>675</v>
      </c>
    </row>
    <row r="55" spans="1:15" ht="15.75">
      <c r="A55" s="27">
        <v>6120</v>
      </c>
      <c r="B55" s="24">
        <v>163</v>
      </c>
      <c r="C55" s="17" t="s">
        <v>34</v>
      </c>
      <c r="D55" s="88">
        <v>45287</v>
      </c>
      <c r="E55" s="89" t="s">
        <v>33</v>
      </c>
      <c r="F55" s="89" t="s">
        <v>47</v>
      </c>
      <c r="G55" s="24" t="s">
        <v>465</v>
      </c>
      <c r="H55" s="24" t="s">
        <v>72</v>
      </c>
      <c r="I55" s="89" t="s">
        <v>88</v>
      </c>
      <c r="J55" s="92" t="s">
        <v>723</v>
      </c>
      <c r="K55" s="89" t="s">
        <v>724</v>
      </c>
      <c r="L55" s="89" t="s">
        <v>672</v>
      </c>
      <c r="M55" s="24" t="s">
        <v>722</v>
      </c>
      <c r="N55" s="91" t="s">
        <v>29</v>
      </c>
      <c r="O55" s="89" t="s">
        <v>675</v>
      </c>
    </row>
    <row r="56" spans="1:15" ht="15.75">
      <c r="A56" s="27">
        <v>6318</v>
      </c>
      <c r="B56" s="24">
        <v>165</v>
      </c>
      <c r="C56" s="17" t="s">
        <v>15</v>
      </c>
      <c r="D56" s="88">
        <v>45294</v>
      </c>
      <c r="E56" s="89" t="s">
        <v>19</v>
      </c>
      <c r="F56" s="89" t="s">
        <v>47</v>
      </c>
      <c r="G56" s="24" t="s">
        <v>52</v>
      </c>
      <c r="H56" s="24" t="s">
        <v>506</v>
      </c>
      <c r="I56" s="90" t="s">
        <v>507</v>
      </c>
      <c r="J56" s="92" t="s">
        <v>508</v>
      </c>
      <c r="K56" s="89" t="s">
        <v>509</v>
      </c>
      <c r="L56" s="89" t="s">
        <v>17</v>
      </c>
      <c r="M56" s="24" t="s">
        <v>84</v>
      </c>
      <c r="N56" s="91" t="s">
        <v>29</v>
      </c>
      <c r="O56" s="89" t="s">
        <v>28</v>
      </c>
    </row>
    <row r="57" spans="1:15" ht="15.75">
      <c r="A57" s="27" t="s">
        <v>513</v>
      </c>
      <c r="B57" s="24">
        <v>167</v>
      </c>
      <c r="C57" s="17" t="s">
        <v>15</v>
      </c>
      <c r="D57" s="88">
        <v>45295</v>
      </c>
      <c r="E57" s="89" t="s">
        <v>514</v>
      </c>
      <c r="F57" s="89" t="s">
        <v>47</v>
      </c>
      <c r="G57" s="24" t="s">
        <v>56</v>
      </c>
      <c r="H57" s="24" t="s">
        <v>515</v>
      </c>
      <c r="I57" s="90" t="s">
        <v>516</v>
      </c>
      <c r="J57" s="92" t="s">
        <v>517</v>
      </c>
      <c r="K57" s="89" t="s">
        <v>518</v>
      </c>
      <c r="L57" s="89" t="s">
        <v>17</v>
      </c>
      <c r="M57" s="24" t="s">
        <v>357</v>
      </c>
      <c r="N57" s="91" t="s">
        <v>29</v>
      </c>
      <c r="O57" s="89" t="s">
        <v>277</v>
      </c>
    </row>
    <row r="58" spans="1:15" ht="15.75">
      <c r="A58" s="27" t="s">
        <v>529</v>
      </c>
      <c r="B58" s="24">
        <v>170</v>
      </c>
      <c r="C58" s="17" t="s">
        <v>15</v>
      </c>
      <c r="D58" s="88">
        <v>45293</v>
      </c>
      <c r="E58" s="89" t="s">
        <v>19</v>
      </c>
      <c r="F58" s="89" t="s">
        <v>47</v>
      </c>
      <c r="G58" s="24" t="s">
        <v>530</v>
      </c>
      <c r="H58" s="17" t="s">
        <v>531</v>
      </c>
      <c r="I58" s="90" t="s">
        <v>532</v>
      </c>
      <c r="J58" s="92" t="s">
        <v>533</v>
      </c>
      <c r="K58" s="89" t="s">
        <v>534</v>
      </c>
      <c r="L58" s="89" t="s">
        <v>17</v>
      </c>
      <c r="M58" s="24" t="s">
        <v>84</v>
      </c>
      <c r="N58" s="91" t="s">
        <v>29</v>
      </c>
      <c r="O58" s="89" t="s">
        <v>28</v>
      </c>
    </row>
    <row r="59" spans="1:15" ht="15.75">
      <c r="A59" s="27" t="s">
        <v>529</v>
      </c>
      <c r="B59" s="24">
        <v>171</v>
      </c>
      <c r="C59" s="17" t="s">
        <v>15</v>
      </c>
      <c r="D59" s="88">
        <v>45293</v>
      </c>
      <c r="E59" s="89" t="s">
        <v>19</v>
      </c>
      <c r="F59" s="89" t="s">
        <v>47</v>
      </c>
      <c r="G59" s="24" t="s">
        <v>535</v>
      </c>
      <c r="H59" s="17" t="s">
        <v>536</v>
      </c>
      <c r="I59" s="90" t="s">
        <v>537</v>
      </c>
      <c r="J59" s="92" t="s">
        <v>538</v>
      </c>
      <c r="K59" s="89" t="s">
        <v>539</v>
      </c>
      <c r="L59" s="89" t="s">
        <v>17</v>
      </c>
      <c r="M59" s="24" t="s">
        <v>210</v>
      </c>
      <c r="N59" s="91" t="s">
        <v>29</v>
      </c>
      <c r="O59" s="89" t="s">
        <v>277</v>
      </c>
    </row>
    <row r="60" spans="1:15" ht="15.75">
      <c r="A60" s="27" t="s">
        <v>529</v>
      </c>
      <c r="B60" s="24">
        <v>172</v>
      </c>
      <c r="C60" s="17" t="s">
        <v>15</v>
      </c>
      <c r="D60" s="88">
        <v>45293</v>
      </c>
      <c r="E60" s="89" t="s">
        <v>19</v>
      </c>
      <c r="F60" s="89" t="s">
        <v>47</v>
      </c>
      <c r="G60" s="24" t="s">
        <v>540</v>
      </c>
      <c r="H60" s="17" t="s">
        <v>536</v>
      </c>
      <c r="I60" s="90" t="s">
        <v>537</v>
      </c>
      <c r="J60" s="92" t="s">
        <v>541</v>
      </c>
      <c r="K60" s="89" t="s">
        <v>542</v>
      </c>
      <c r="L60" s="89" t="s">
        <v>17</v>
      </c>
      <c r="M60" s="24" t="s">
        <v>235</v>
      </c>
      <c r="N60" s="91" t="s">
        <v>29</v>
      </c>
      <c r="O60" s="89" t="s">
        <v>277</v>
      </c>
    </row>
    <row r="61" spans="1:15" ht="15.75">
      <c r="A61" s="27" t="s">
        <v>529</v>
      </c>
      <c r="B61" s="24">
        <v>173</v>
      </c>
      <c r="C61" s="17" t="s">
        <v>15</v>
      </c>
      <c r="D61" s="88">
        <v>45293</v>
      </c>
      <c r="E61" s="89" t="s">
        <v>19</v>
      </c>
      <c r="F61" s="89" t="s">
        <v>47</v>
      </c>
      <c r="G61" s="24" t="s">
        <v>80</v>
      </c>
      <c r="H61" s="17" t="s">
        <v>536</v>
      </c>
      <c r="I61" s="90" t="s">
        <v>537</v>
      </c>
      <c r="J61" s="92" t="s">
        <v>543</v>
      </c>
      <c r="K61" s="89" t="s">
        <v>544</v>
      </c>
      <c r="L61" s="89" t="s">
        <v>17</v>
      </c>
      <c r="M61" s="24" t="s">
        <v>84</v>
      </c>
      <c r="N61" s="91" t="s">
        <v>29</v>
      </c>
      <c r="O61" s="89" t="s">
        <v>277</v>
      </c>
    </row>
    <row r="62" spans="1:15" ht="15.75">
      <c r="A62" s="27">
        <v>6255</v>
      </c>
      <c r="B62" s="24">
        <v>180</v>
      </c>
      <c r="C62" s="93" t="s">
        <v>18</v>
      </c>
      <c r="D62" s="88">
        <v>45297</v>
      </c>
      <c r="E62" s="89" t="s">
        <v>25</v>
      </c>
      <c r="F62" s="89" t="s">
        <v>22</v>
      </c>
      <c r="G62" s="24">
        <v>1102</v>
      </c>
      <c r="H62" s="24" t="s">
        <v>561</v>
      </c>
      <c r="I62" s="89" t="s">
        <v>562</v>
      </c>
      <c r="J62" s="92" t="s">
        <v>563</v>
      </c>
      <c r="K62" s="89" t="s">
        <v>564</v>
      </c>
      <c r="L62" s="89" t="s">
        <v>17</v>
      </c>
      <c r="M62" s="24" t="s">
        <v>84</v>
      </c>
      <c r="N62" s="91" t="s">
        <v>29</v>
      </c>
      <c r="O62" s="89" t="s">
        <v>277</v>
      </c>
    </row>
    <row r="63" spans="1:15" ht="15.75">
      <c r="A63" s="27">
        <v>6424</v>
      </c>
      <c r="B63" s="24">
        <v>183</v>
      </c>
      <c r="C63" s="17" t="s">
        <v>34</v>
      </c>
      <c r="D63" s="88">
        <v>45294</v>
      </c>
      <c r="E63" s="89" t="s">
        <v>33</v>
      </c>
      <c r="F63" s="89" t="s">
        <v>22</v>
      </c>
      <c r="G63" s="24" t="s">
        <v>570</v>
      </c>
      <c r="H63" s="24" t="s">
        <v>44</v>
      </c>
      <c r="I63" s="90" t="s">
        <v>93</v>
      </c>
      <c r="J63" s="92" t="s">
        <v>573</v>
      </c>
      <c r="K63" s="89" t="s">
        <v>574</v>
      </c>
      <c r="L63" s="89" t="s">
        <v>17</v>
      </c>
      <c r="M63" s="24" t="s">
        <v>84</v>
      </c>
      <c r="N63" s="91" t="s">
        <v>29</v>
      </c>
      <c r="O63" s="89" t="s">
        <v>28</v>
      </c>
    </row>
    <row r="64" spans="1:15" ht="15.75">
      <c r="A64" s="27">
        <v>6463</v>
      </c>
      <c r="B64" s="24">
        <v>188</v>
      </c>
      <c r="C64" s="17" t="s">
        <v>15</v>
      </c>
      <c r="D64" s="88">
        <v>45298</v>
      </c>
      <c r="E64" s="89" t="s">
        <v>70</v>
      </c>
      <c r="F64" s="89" t="s">
        <v>47</v>
      </c>
      <c r="G64" s="24" t="s">
        <v>594</v>
      </c>
      <c r="H64" s="24" t="s">
        <v>590</v>
      </c>
      <c r="I64" s="89" t="s">
        <v>591</v>
      </c>
      <c r="J64" s="92" t="s">
        <v>595</v>
      </c>
      <c r="K64" s="89" t="s">
        <v>596</v>
      </c>
      <c r="L64" s="89" t="s">
        <v>17</v>
      </c>
      <c r="M64" s="24" t="s">
        <v>210</v>
      </c>
      <c r="N64" s="91" t="s">
        <v>29</v>
      </c>
      <c r="O64" s="89" t="s">
        <v>28</v>
      </c>
    </row>
    <row r="65" spans="1:15" ht="15.75">
      <c r="A65" s="27">
        <v>6494</v>
      </c>
      <c r="B65" s="24">
        <v>191</v>
      </c>
      <c r="C65" s="93" t="s">
        <v>26</v>
      </c>
      <c r="D65" s="88">
        <v>45286</v>
      </c>
      <c r="E65" s="89" t="s">
        <v>16</v>
      </c>
      <c r="F65" s="89" t="s">
        <v>47</v>
      </c>
      <c r="G65" s="24" t="s">
        <v>602</v>
      </c>
      <c r="H65" s="24" t="s">
        <v>603</v>
      </c>
      <c r="I65" s="89" t="s">
        <v>604</v>
      </c>
      <c r="J65" s="92" t="s">
        <v>605</v>
      </c>
      <c r="K65" s="89" t="s">
        <v>606</v>
      </c>
      <c r="L65" s="89" t="s">
        <v>17</v>
      </c>
      <c r="M65" s="24" t="s">
        <v>210</v>
      </c>
      <c r="N65" s="91" t="s">
        <v>29</v>
      </c>
      <c r="O65" s="89" t="s">
        <v>277</v>
      </c>
    </row>
    <row r="66" spans="1:15" ht="15.75">
      <c r="A66" s="27">
        <v>6496</v>
      </c>
      <c r="B66" s="24">
        <v>192</v>
      </c>
      <c r="C66" s="93" t="s">
        <v>26</v>
      </c>
      <c r="D66" s="88">
        <v>45291</v>
      </c>
      <c r="E66" s="89" t="s">
        <v>33</v>
      </c>
      <c r="F66" s="89" t="s">
        <v>47</v>
      </c>
      <c r="G66" s="24" t="s">
        <v>607</v>
      </c>
      <c r="H66" s="24" t="s">
        <v>603</v>
      </c>
      <c r="I66" s="89" t="s">
        <v>604</v>
      </c>
      <c r="J66" s="92" t="s">
        <v>608</v>
      </c>
      <c r="K66" s="89" t="s">
        <v>609</v>
      </c>
      <c r="L66" s="89" t="s">
        <v>17</v>
      </c>
      <c r="M66" s="113" t="s">
        <v>656</v>
      </c>
      <c r="N66" s="91" t="s">
        <v>29</v>
      </c>
      <c r="O66" s="89" t="s">
        <v>28</v>
      </c>
    </row>
    <row r="67" spans="1:15" ht="15.75">
      <c r="A67" s="38">
        <v>6614</v>
      </c>
      <c r="B67" s="24">
        <v>203</v>
      </c>
      <c r="C67" s="20" t="s">
        <v>34</v>
      </c>
      <c r="D67" s="99">
        <v>45291</v>
      </c>
      <c r="E67" s="100" t="s">
        <v>16</v>
      </c>
      <c r="F67" s="100" t="s">
        <v>47</v>
      </c>
      <c r="G67" s="20" t="s">
        <v>530</v>
      </c>
      <c r="H67" s="20" t="s">
        <v>46</v>
      </c>
      <c r="I67" s="101" t="s">
        <v>644</v>
      </c>
      <c r="J67" s="102" t="s">
        <v>645</v>
      </c>
      <c r="K67" s="100" t="s">
        <v>663</v>
      </c>
      <c r="L67" s="100" t="s">
        <v>17</v>
      </c>
      <c r="M67" s="109" t="s">
        <v>664</v>
      </c>
      <c r="N67" s="91" t="s">
        <v>29</v>
      </c>
      <c r="O67" s="100" t="s">
        <v>28</v>
      </c>
    </row>
  </sheetData>
  <conditionalFormatting sqref="M67">
    <cfRule type="cellIs" dxfId="0" priority="1" stopIfTrue="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D19" sqref="D19"/>
    </sheetView>
  </sheetViews>
  <sheetFormatPr defaultRowHeight="15"/>
  <cols>
    <col min="1" max="1" width="25.42578125" customWidth="1"/>
  </cols>
  <sheetData>
    <row r="1" spans="1:5" ht="15.75" thickBot="1"/>
    <row r="2" spans="1:5" ht="15.75" thickBot="1">
      <c r="A2" s="75" t="s">
        <v>839</v>
      </c>
      <c r="B2" s="77" t="s">
        <v>840</v>
      </c>
      <c r="C2" s="78"/>
      <c r="D2" s="79"/>
      <c r="E2" s="60"/>
    </row>
    <row r="3" spans="1:5" ht="26.25" thickBot="1">
      <c r="A3" s="76"/>
      <c r="B3" s="61" t="s">
        <v>841</v>
      </c>
      <c r="C3" s="62" t="s">
        <v>842</v>
      </c>
      <c r="D3" s="63" t="s">
        <v>843</v>
      </c>
      <c r="E3" s="63" t="s">
        <v>844</v>
      </c>
    </row>
    <row r="4" spans="1:5" ht="15.75" thickBot="1">
      <c r="A4" s="64" t="s">
        <v>845</v>
      </c>
      <c r="B4" s="65">
        <v>9</v>
      </c>
      <c r="C4" s="66">
        <v>0</v>
      </c>
      <c r="D4" s="66">
        <v>0</v>
      </c>
      <c r="E4" s="67">
        <v>9</v>
      </c>
    </row>
    <row r="5" spans="1:5" ht="15.75" thickBot="1">
      <c r="A5" s="64" t="s">
        <v>846</v>
      </c>
      <c r="B5" s="65">
        <v>24</v>
      </c>
      <c r="C5" s="66">
        <v>0</v>
      </c>
      <c r="D5" s="66">
        <v>0</v>
      </c>
      <c r="E5" s="67">
        <v>24</v>
      </c>
    </row>
    <row r="6" spans="1:5" ht="15.75" thickBot="1">
      <c r="A6" s="64" t="s">
        <v>847</v>
      </c>
      <c r="B6" s="65">
        <v>16</v>
      </c>
      <c r="C6" s="66">
        <v>0</v>
      </c>
      <c r="D6" s="68">
        <v>0</v>
      </c>
      <c r="E6" s="67">
        <v>16</v>
      </c>
    </row>
    <row r="7" spans="1:5" ht="15.75" thickBot="1">
      <c r="A7" s="64" t="s">
        <v>848</v>
      </c>
      <c r="B7" s="65">
        <v>35</v>
      </c>
      <c r="C7" s="66">
        <v>1</v>
      </c>
      <c r="D7" s="68">
        <v>2</v>
      </c>
      <c r="E7" s="67">
        <v>38</v>
      </c>
    </row>
    <row r="8" spans="1:5" ht="15.75" thickBot="1">
      <c r="A8" s="64" t="s">
        <v>849</v>
      </c>
      <c r="B8" s="65">
        <v>61</v>
      </c>
      <c r="C8" s="66">
        <v>3</v>
      </c>
      <c r="D8" s="68">
        <v>1</v>
      </c>
      <c r="E8" s="67">
        <v>65</v>
      </c>
    </row>
    <row r="9" spans="1:5" ht="15.75" thickBot="1">
      <c r="A9" s="64" t="s">
        <v>850</v>
      </c>
      <c r="B9" s="65">
        <v>14</v>
      </c>
      <c r="C9" s="66">
        <v>0</v>
      </c>
      <c r="D9" s="68">
        <v>1</v>
      </c>
      <c r="E9" s="67">
        <v>15</v>
      </c>
    </row>
    <row r="10" spans="1:5" ht="15.75" thickBot="1">
      <c r="A10" s="64" t="s">
        <v>851</v>
      </c>
      <c r="B10" s="65">
        <v>24</v>
      </c>
      <c r="C10" s="66">
        <v>0</v>
      </c>
      <c r="D10" s="68">
        <v>3</v>
      </c>
      <c r="E10" s="67">
        <v>27</v>
      </c>
    </row>
    <row r="11" spans="1:5" ht="15.75" thickBot="1">
      <c r="A11" s="69" t="s">
        <v>852</v>
      </c>
      <c r="B11" s="68">
        <v>8</v>
      </c>
      <c r="C11" s="66"/>
      <c r="D11" s="68">
        <v>2</v>
      </c>
      <c r="E11" s="67">
        <v>10</v>
      </c>
    </row>
    <row r="12" spans="1:5" ht="15.75" thickBot="1">
      <c r="A12" s="70" t="s">
        <v>853</v>
      </c>
      <c r="B12" s="71">
        <f>SUM(B4:B11)</f>
        <v>191</v>
      </c>
      <c r="C12" s="71">
        <f t="shared" ref="C12:E12" si="0">SUM(C4:C11)</f>
        <v>4</v>
      </c>
      <c r="D12" s="71">
        <f t="shared" si="0"/>
        <v>9</v>
      </c>
      <c r="E12" s="71">
        <f t="shared" si="0"/>
        <v>204</v>
      </c>
    </row>
  </sheetData>
  <mergeCells count="2">
    <mergeCell ref="A2:A3"/>
    <mergeCell ref="B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workbookViewId="0">
      <selection activeCell="F17" sqref="F17"/>
    </sheetView>
  </sheetViews>
  <sheetFormatPr defaultRowHeight="15"/>
  <cols>
    <col min="1" max="1" width="9.85546875" customWidth="1"/>
    <col min="2" max="2" width="5.42578125" customWidth="1"/>
    <col min="3" max="3" width="13.85546875" customWidth="1"/>
    <col min="4" max="4" width="13.7109375" customWidth="1"/>
    <col min="5" max="5" width="7.7109375" customWidth="1"/>
    <col min="6" max="6" width="23" customWidth="1"/>
    <col min="7" max="7" width="8.140625" customWidth="1"/>
    <col min="8" max="8" width="11.5703125" customWidth="1"/>
    <col min="9" max="9" width="35" customWidth="1"/>
    <col min="10" max="10" width="9.42578125" customWidth="1"/>
    <col min="11" max="11" width="30.42578125" customWidth="1"/>
    <col min="12" max="12" width="11.7109375" customWidth="1"/>
    <col min="13" max="13" width="16.42578125" customWidth="1"/>
    <col min="14" max="14" width="22.28515625" customWidth="1"/>
    <col min="15" max="15" width="34.85546875" customWidth="1"/>
  </cols>
  <sheetData>
    <row r="1" spans="1:15" ht="15.75">
      <c r="A1" s="80"/>
      <c r="B1" s="81"/>
      <c r="C1" s="81"/>
      <c r="D1" s="81"/>
      <c r="E1" s="82"/>
      <c r="F1" s="83" t="s">
        <v>667</v>
      </c>
      <c r="G1" s="81"/>
      <c r="H1" s="81"/>
      <c r="I1" s="82"/>
      <c r="J1" s="81"/>
      <c r="K1" s="82"/>
      <c r="L1" s="82"/>
      <c r="M1" s="81"/>
      <c r="N1" s="82"/>
      <c r="O1" s="82"/>
    </row>
    <row r="2" spans="1:15" ht="72.75">
      <c r="A2" s="85" t="s">
        <v>12</v>
      </c>
      <c r="B2" s="86" t="s">
        <v>11</v>
      </c>
      <c r="C2" s="85" t="s">
        <v>0</v>
      </c>
      <c r="D2" s="85" t="s">
        <v>1</v>
      </c>
      <c r="E2" s="85" t="s">
        <v>2</v>
      </c>
      <c r="F2" s="85" t="s">
        <v>3</v>
      </c>
      <c r="G2" s="86" t="s">
        <v>4</v>
      </c>
      <c r="H2" s="85" t="s">
        <v>5</v>
      </c>
      <c r="I2" s="85" t="s">
        <v>6</v>
      </c>
      <c r="J2" s="85" t="s">
        <v>8</v>
      </c>
      <c r="K2" s="85" t="s">
        <v>13</v>
      </c>
      <c r="L2" s="85" t="s">
        <v>7</v>
      </c>
      <c r="M2" s="85" t="s">
        <v>14</v>
      </c>
      <c r="N2" s="85" t="s">
        <v>9</v>
      </c>
      <c r="O2" s="87" t="s">
        <v>10</v>
      </c>
    </row>
    <row r="3" spans="1:15" ht="15.75">
      <c r="A3" s="27">
        <v>5327</v>
      </c>
      <c r="B3" s="24">
        <v>10</v>
      </c>
      <c r="C3" s="17" t="s">
        <v>34</v>
      </c>
      <c r="D3" s="88">
        <v>45151</v>
      </c>
      <c r="E3" s="89" t="s">
        <v>19</v>
      </c>
      <c r="F3" s="89" t="s">
        <v>47</v>
      </c>
      <c r="G3" s="24" t="s">
        <v>49</v>
      </c>
      <c r="H3" s="24" t="s">
        <v>44</v>
      </c>
      <c r="I3" s="89" t="s">
        <v>93</v>
      </c>
      <c r="J3" s="24">
        <v>4919</v>
      </c>
      <c r="K3" s="89" t="s">
        <v>99</v>
      </c>
      <c r="L3" s="89" t="s">
        <v>17</v>
      </c>
      <c r="M3" s="24" t="s">
        <v>100</v>
      </c>
      <c r="N3" s="91" t="s">
        <v>838</v>
      </c>
      <c r="O3" s="89" t="s">
        <v>28</v>
      </c>
    </row>
    <row r="4" spans="1:15" ht="15.75">
      <c r="A4" s="27">
        <v>5327</v>
      </c>
      <c r="B4" s="24">
        <v>14</v>
      </c>
      <c r="C4" s="17" t="s">
        <v>34</v>
      </c>
      <c r="D4" s="88">
        <v>45151</v>
      </c>
      <c r="E4" s="89" t="s">
        <v>19</v>
      </c>
      <c r="F4" s="89" t="s">
        <v>47</v>
      </c>
      <c r="G4" s="24" t="s">
        <v>112</v>
      </c>
      <c r="H4" s="24" t="s">
        <v>44</v>
      </c>
      <c r="I4" s="89" t="s">
        <v>93</v>
      </c>
      <c r="J4" s="24">
        <v>2767</v>
      </c>
      <c r="K4" s="89" t="s">
        <v>110</v>
      </c>
      <c r="L4" s="89" t="s">
        <v>17</v>
      </c>
      <c r="M4" s="93" t="s">
        <v>111</v>
      </c>
      <c r="N4" s="91" t="s">
        <v>838</v>
      </c>
      <c r="O4" s="89" t="s">
        <v>28</v>
      </c>
    </row>
    <row r="5" spans="1:15" ht="15.75">
      <c r="A5" s="27">
        <v>5825</v>
      </c>
      <c r="B5" s="24">
        <v>112</v>
      </c>
      <c r="C5" s="17" t="s">
        <v>103</v>
      </c>
      <c r="D5" s="88">
        <v>45226</v>
      </c>
      <c r="E5" s="89" t="s">
        <v>25</v>
      </c>
      <c r="F5" s="89" t="s">
        <v>47</v>
      </c>
      <c r="G5" s="24" t="s">
        <v>343</v>
      </c>
      <c r="H5" s="24" t="s">
        <v>339</v>
      </c>
      <c r="I5" s="90" t="s">
        <v>340</v>
      </c>
      <c r="J5" s="92" t="s">
        <v>344</v>
      </c>
      <c r="K5" s="89" t="s">
        <v>345</v>
      </c>
      <c r="L5" s="89" t="s">
        <v>17</v>
      </c>
      <c r="M5" s="24" t="s">
        <v>346</v>
      </c>
      <c r="N5" s="91" t="s">
        <v>838</v>
      </c>
      <c r="O5" s="89" t="s">
        <v>28</v>
      </c>
    </row>
    <row r="6" spans="1:15" ht="15.75">
      <c r="A6" s="27">
        <v>5905</v>
      </c>
      <c r="B6" s="24">
        <v>118</v>
      </c>
      <c r="C6" s="17" t="s">
        <v>34</v>
      </c>
      <c r="D6" s="88">
        <v>45221</v>
      </c>
      <c r="E6" s="89" t="s">
        <v>25</v>
      </c>
      <c r="F6" s="89" t="s">
        <v>47</v>
      </c>
      <c r="G6" s="24" t="s">
        <v>49</v>
      </c>
      <c r="H6" s="24" t="s">
        <v>41</v>
      </c>
      <c r="I6" s="89" t="s">
        <v>370</v>
      </c>
      <c r="J6" s="92" t="s">
        <v>371</v>
      </c>
      <c r="K6" s="89" t="s">
        <v>372</v>
      </c>
      <c r="L6" s="89" t="s">
        <v>17</v>
      </c>
      <c r="M6" s="24" t="s">
        <v>373</v>
      </c>
      <c r="N6" s="91" t="s">
        <v>838</v>
      </c>
      <c r="O6" s="89" t="s">
        <v>277</v>
      </c>
    </row>
    <row r="7" spans="1:15" ht="15.75">
      <c r="A7" s="27">
        <v>5825</v>
      </c>
      <c r="B7" s="24">
        <v>125</v>
      </c>
      <c r="C7" s="17" t="s">
        <v>26</v>
      </c>
      <c r="D7" s="88">
        <v>45226</v>
      </c>
      <c r="E7" s="89" t="s">
        <v>25</v>
      </c>
      <c r="F7" s="89" t="s">
        <v>47</v>
      </c>
      <c r="G7" s="24" t="s">
        <v>62</v>
      </c>
      <c r="H7" s="24" t="s">
        <v>339</v>
      </c>
      <c r="I7" s="90" t="s">
        <v>340</v>
      </c>
      <c r="J7" s="92" t="s">
        <v>691</v>
      </c>
      <c r="K7" s="89" t="s">
        <v>692</v>
      </c>
      <c r="L7" s="89" t="s">
        <v>689</v>
      </c>
      <c r="M7" s="24" t="s">
        <v>693</v>
      </c>
      <c r="N7" s="91" t="s">
        <v>838</v>
      </c>
      <c r="O7" s="89" t="s">
        <v>682</v>
      </c>
    </row>
    <row r="8" spans="1:15" ht="15.75">
      <c r="A8" s="22">
        <v>6256</v>
      </c>
      <c r="B8" s="24">
        <v>129</v>
      </c>
      <c r="C8" s="23" t="s">
        <v>18</v>
      </c>
      <c r="D8" s="88">
        <v>45293</v>
      </c>
      <c r="E8" s="89" t="s">
        <v>16</v>
      </c>
      <c r="F8" s="89" t="s">
        <v>47</v>
      </c>
      <c r="G8" s="24" t="s">
        <v>52</v>
      </c>
      <c r="H8" s="17" t="s">
        <v>407</v>
      </c>
      <c r="I8" s="90" t="s">
        <v>408</v>
      </c>
      <c r="J8" s="92" t="s">
        <v>409</v>
      </c>
      <c r="K8" s="89" t="s">
        <v>410</v>
      </c>
      <c r="L8" s="89" t="s">
        <v>17</v>
      </c>
      <c r="M8" s="24" t="s">
        <v>193</v>
      </c>
      <c r="N8" s="91" t="s">
        <v>838</v>
      </c>
      <c r="O8" s="89" t="s">
        <v>30</v>
      </c>
    </row>
    <row r="9" spans="1:15" ht="31.5">
      <c r="A9" s="37">
        <v>6277</v>
      </c>
      <c r="B9" s="24">
        <v>132</v>
      </c>
      <c r="C9" s="17" t="s">
        <v>420</v>
      </c>
      <c r="D9" s="88">
        <v>45290</v>
      </c>
      <c r="E9" s="89" t="s">
        <v>25</v>
      </c>
      <c r="F9" s="89" t="s">
        <v>47</v>
      </c>
      <c r="G9" s="24" t="s">
        <v>421</v>
      </c>
      <c r="H9" s="24" t="s">
        <v>77</v>
      </c>
      <c r="I9" s="89" t="s">
        <v>165</v>
      </c>
      <c r="J9" s="92" t="s">
        <v>422</v>
      </c>
      <c r="K9" s="89" t="s">
        <v>423</v>
      </c>
      <c r="L9" s="89" t="s">
        <v>17</v>
      </c>
      <c r="M9" s="24" t="s">
        <v>111</v>
      </c>
      <c r="N9" s="91" t="s">
        <v>838</v>
      </c>
      <c r="O9" s="89" t="s">
        <v>28</v>
      </c>
    </row>
    <row r="10" spans="1:15" ht="15.75">
      <c r="A10" s="27">
        <v>6283</v>
      </c>
      <c r="B10" s="24">
        <v>141</v>
      </c>
      <c r="C10" s="17" t="s">
        <v>15</v>
      </c>
      <c r="D10" s="88">
        <v>45287</v>
      </c>
      <c r="E10" s="89" t="s">
        <v>33</v>
      </c>
      <c r="F10" s="89" t="s">
        <v>440</v>
      </c>
      <c r="G10" s="24" t="s">
        <v>703</v>
      </c>
      <c r="H10" s="24" t="s">
        <v>427</v>
      </c>
      <c r="I10" s="89" t="s">
        <v>428</v>
      </c>
      <c r="J10" s="92" t="s">
        <v>704</v>
      </c>
      <c r="K10" s="89" t="s">
        <v>705</v>
      </c>
      <c r="L10" s="89" t="s">
        <v>689</v>
      </c>
      <c r="M10" s="93" t="s">
        <v>111</v>
      </c>
      <c r="N10" s="91" t="s">
        <v>838</v>
      </c>
      <c r="O10" s="89" t="s">
        <v>682</v>
      </c>
    </row>
    <row r="11" spans="1:15" ht="15.75">
      <c r="A11" s="27">
        <v>6164</v>
      </c>
      <c r="B11" s="24">
        <v>155</v>
      </c>
      <c r="C11" s="17" t="s">
        <v>15</v>
      </c>
      <c r="D11" s="88">
        <v>45296</v>
      </c>
      <c r="E11" s="89" t="s">
        <v>25</v>
      </c>
      <c r="F11" s="89" t="s">
        <v>47</v>
      </c>
      <c r="G11" s="24" t="s">
        <v>475</v>
      </c>
      <c r="H11" s="24" t="s">
        <v>476</v>
      </c>
      <c r="I11" s="89" t="s">
        <v>477</v>
      </c>
      <c r="J11" s="92" t="s">
        <v>478</v>
      </c>
      <c r="K11" s="89" t="s">
        <v>479</v>
      </c>
      <c r="L11" s="89" t="s">
        <v>17</v>
      </c>
      <c r="M11" s="24" t="s">
        <v>480</v>
      </c>
      <c r="N11" s="91" t="s">
        <v>838</v>
      </c>
      <c r="O11" s="89" t="s">
        <v>28</v>
      </c>
    </row>
    <row r="12" spans="1:15" ht="15.75">
      <c r="A12" s="27">
        <v>6463</v>
      </c>
      <c r="B12" s="24">
        <v>187</v>
      </c>
      <c r="C12" s="17" t="s">
        <v>15</v>
      </c>
      <c r="D12" s="88">
        <v>45298</v>
      </c>
      <c r="E12" s="89" t="s">
        <v>70</v>
      </c>
      <c r="F12" s="89" t="s">
        <v>47</v>
      </c>
      <c r="G12" s="24" t="s">
        <v>589</v>
      </c>
      <c r="H12" s="24" t="s">
        <v>590</v>
      </c>
      <c r="I12" s="89" t="s">
        <v>591</v>
      </c>
      <c r="J12" s="92" t="s">
        <v>592</v>
      </c>
      <c r="K12" s="89" t="s">
        <v>593</v>
      </c>
      <c r="L12" s="89" t="s">
        <v>17</v>
      </c>
      <c r="M12" s="120" t="s">
        <v>655</v>
      </c>
      <c r="N12" s="91" t="s">
        <v>838</v>
      </c>
      <c r="O12" s="89" t="s">
        <v>28</v>
      </c>
    </row>
  </sheetData>
  <conditionalFormatting sqref="M12">
    <cfRule type="cellIs" dxfId="14" priority="1" stopIfTrue="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E12" sqref="E12"/>
    </sheetView>
  </sheetViews>
  <sheetFormatPr defaultRowHeight="15"/>
  <cols>
    <col min="1" max="1" width="9.85546875" customWidth="1"/>
    <col min="2" max="2" width="5.42578125" customWidth="1"/>
    <col min="3" max="3" width="13.85546875" customWidth="1"/>
    <col min="4" max="4" width="13.7109375" customWidth="1"/>
    <col min="5" max="5" width="7.7109375" customWidth="1"/>
    <col min="6" max="6" width="23" customWidth="1"/>
    <col min="7" max="7" width="8.140625" customWidth="1"/>
    <col min="8" max="8" width="11.5703125" customWidth="1"/>
    <col min="9" max="9" width="35" customWidth="1"/>
    <col min="10" max="10" width="9.42578125" customWidth="1"/>
    <col min="11" max="11" width="30.42578125" customWidth="1"/>
    <col min="12" max="12" width="11.7109375" customWidth="1"/>
    <col min="13" max="13" width="16.42578125" customWidth="1"/>
    <col min="14" max="14" width="22.28515625" customWidth="1"/>
    <col min="15" max="15" width="34.85546875" customWidth="1"/>
  </cols>
  <sheetData>
    <row r="1" spans="1:15" ht="15.75">
      <c r="A1" s="80"/>
      <c r="B1" s="81"/>
      <c r="C1" s="81"/>
      <c r="D1" s="81"/>
      <c r="E1" s="82"/>
      <c r="F1" s="83" t="s">
        <v>667</v>
      </c>
      <c r="G1" s="81"/>
      <c r="H1" s="81"/>
      <c r="I1" s="82"/>
      <c r="J1" s="81"/>
      <c r="K1" s="82"/>
      <c r="L1" s="82"/>
      <c r="M1" s="81"/>
      <c r="N1" s="82"/>
      <c r="O1" s="82"/>
    </row>
    <row r="2" spans="1:15" ht="72.75">
      <c r="A2" s="85" t="s">
        <v>12</v>
      </c>
      <c r="B2" s="86" t="s">
        <v>11</v>
      </c>
      <c r="C2" s="85" t="s">
        <v>0</v>
      </c>
      <c r="D2" s="85" t="s">
        <v>1</v>
      </c>
      <c r="E2" s="85" t="s">
        <v>2</v>
      </c>
      <c r="F2" s="85" t="s">
        <v>3</v>
      </c>
      <c r="G2" s="86" t="s">
        <v>4</v>
      </c>
      <c r="H2" s="85" t="s">
        <v>5</v>
      </c>
      <c r="I2" s="85" t="s">
        <v>6</v>
      </c>
      <c r="J2" s="85" t="s">
        <v>8</v>
      </c>
      <c r="K2" s="85" t="s">
        <v>13</v>
      </c>
      <c r="L2" s="85" t="s">
        <v>7</v>
      </c>
      <c r="M2" s="85" t="s">
        <v>14</v>
      </c>
      <c r="N2" s="85" t="s">
        <v>9</v>
      </c>
      <c r="O2" s="87" t="s">
        <v>10</v>
      </c>
    </row>
    <row r="3" spans="1:15" ht="15.75">
      <c r="A3" s="27">
        <v>5327</v>
      </c>
      <c r="B3" s="24">
        <v>8</v>
      </c>
      <c r="C3" s="17" t="s">
        <v>34</v>
      </c>
      <c r="D3" s="88">
        <v>45151</v>
      </c>
      <c r="E3" s="89" t="s">
        <v>19</v>
      </c>
      <c r="F3" s="89" t="s">
        <v>47</v>
      </c>
      <c r="G3" s="24" t="s">
        <v>62</v>
      </c>
      <c r="H3" s="24" t="s">
        <v>44</v>
      </c>
      <c r="I3" s="89" t="s">
        <v>93</v>
      </c>
      <c r="J3" s="24">
        <v>5548</v>
      </c>
      <c r="K3" s="89" t="s">
        <v>94</v>
      </c>
      <c r="L3" s="89" t="s">
        <v>17</v>
      </c>
      <c r="M3" s="24" t="s">
        <v>101</v>
      </c>
      <c r="N3" s="89" t="s">
        <v>54</v>
      </c>
      <c r="O3" s="89" t="s">
        <v>28</v>
      </c>
    </row>
    <row r="4" spans="1:15" ht="15.75">
      <c r="A4" s="27">
        <v>5327</v>
      </c>
      <c r="B4" s="24">
        <v>13</v>
      </c>
      <c r="C4" s="17" t="s">
        <v>34</v>
      </c>
      <c r="D4" s="88">
        <v>45151</v>
      </c>
      <c r="E4" s="89" t="s">
        <v>19</v>
      </c>
      <c r="F4" s="89" t="s">
        <v>47</v>
      </c>
      <c r="G4" s="24" t="s">
        <v>60</v>
      </c>
      <c r="H4" s="24" t="s">
        <v>44</v>
      </c>
      <c r="I4" s="89" t="s">
        <v>93</v>
      </c>
      <c r="J4" s="24">
        <v>5386</v>
      </c>
      <c r="K4" s="89" t="s">
        <v>109</v>
      </c>
      <c r="L4" s="89" t="s">
        <v>17</v>
      </c>
      <c r="M4" s="93" t="s">
        <v>108</v>
      </c>
      <c r="N4" s="100" t="s">
        <v>54</v>
      </c>
      <c r="O4" s="89" t="s">
        <v>28</v>
      </c>
    </row>
    <row r="5" spans="1:15" ht="15.75">
      <c r="A5" s="27">
        <v>5327</v>
      </c>
      <c r="B5" s="24">
        <v>19</v>
      </c>
      <c r="C5" s="17" t="s">
        <v>34</v>
      </c>
      <c r="D5" s="88">
        <v>45151</v>
      </c>
      <c r="E5" s="89" t="s">
        <v>19</v>
      </c>
      <c r="F5" s="89" t="s">
        <v>47</v>
      </c>
      <c r="G5" s="24" t="s">
        <v>27</v>
      </c>
      <c r="H5" s="24" t="s">
        <v>44</v>
      </c>
      <c r="I5" s="89" t="s">
        <v>93</v>
      </c>
      <c r="J5" s="92" t="s">
        <v>125</v>
      </c>
      <c r="K5" s="89" t="s">
        <v>124</v>
      </c>
      <c r="L5" s="89" t="s">
        <v>17</v>
      </c>
      <c r="M5" s="93" t="s">
        <v>126</v>
      </c>
      <c r="N5" s="89" t="s">
        <v>54</v>
      </c>
      <c r="O5" s="89" t="s">
        <v>28</v>
      </c>
    </row>
    <row r="6" spans="1:15" ht="15.75">
      <c r="A6" s="27">
        <v>5387</v>
      </c>
      <c r="B6" s="24">
        <v>32</v>
      </c>
      <c r="C6" s="17" t="s">
        <v>34</v>
      </c>
      <c r="D6" s="88">
        <v>45153</v>
      </c>
      <c r="E6" s="89" t="s">
        <v>19</v>
      </c>
      <c r="F6" s="89" t="s">
        <v>47</v>
      </c>
      <c r="G6" s="24" t="s">
        <v>152</v>
      </c>
      <c r="H6" s="24" t="s">
        <v>44</v>
      </c>
      <c r="I6" s="89" t="s">
        <v>93</v>
      </c>
      <c r="J6" s="94">
        <v>9026</v>
      </c>
      <c r="K6" s="89" t="s">
        <v>153</v>
      </c>
      <c r="L6" s="89" t="s">
        <v>143</v>
      </c>
      <c r="M6" s="24" t="s">
        <v>154</v>
      </c>
      <c r="N6" s="89" t="s">
        <v>54</v>
      </c>
      <c r="O6" s="89" t="s">
        <v>28</v>
      </c>
    </row>
    <row r="7" spans="1:15" ht="15.75">
      <c r="A7" s="27">
        <v>5397</v>
      </c>
      <c r="B7" s="24">
        <v>33</v>
      </c>
      <c r="C7" s="17" t="s">
        <v>34</v>
      </c>
      <c r="D7" s="88">
        <v>45153</v>
      </c>
      <c r="E7" s="89" t="s">
        <v>16</v>
      </c>
      <c r="F7" s="89" t="s">
        <v>47</v>
      </c>
      <c r="G7" s="24" t="s">
        <v>61</v>
      </c>
      <c r="H7" s="24" t="s">
        <v>41</v>
      </c>
      <c r="I7" s="90" t="s">
        <v>42</v>
      </c>
      <c r="J7" s="24">
        <v>2121</v>
      </c>
      <c r="K7" s="89" t="s">
        <v>156</v>
      </c>
      <c r="L7" s="89" t="s">
        <v>17</v>
      </c>
      <c r="M7" s="24" t="s">
        <v>155</v>
      </c>
      <c r="N7" s="89" t="s">
        <v>54</v>
      </c>
      <c r="O7" s="89" t="s">
        <v>28</v>
      </c>
    </row>
    <row r="8" spans="1:15" ht="15.75">
      <c r="A8" s="27">
        <v>5397</v>
      </c>
      <c r="B8" s="24">
        <v>35</v>
      </c>
      <c r="C8" s="17" t="s">
        <v>34</v>
      </c>
      <c r="D8" s="88">
        <v>45153</v>
      </c>
      <c r="E8" s="89" t="s">
        <v>16</v>
      </c>
      <c r="F8" s="89" t="s">
        <v>47</v>
      </c>
      <c r="G8" s="24" t="s">
        <v>159</v>
      </c>
      <c r="H8" s="24" t="s">
        <v>41</v>
      </c>
      <c r="I8" s="90" t="s">
        <v>42</v>
      </c>
      <c r="J8" s="92" t="s">
        <v>160</v>
      </c>
      <c r="K8" s="89" t="s">
        <v>161</v>
      </c>
      <c r="L8" s="89" t="s">
        <v>17</v>
      </c>
      <c r="M8" s="24" t="s">
        <v>162</v>
      </c>
      <c r="N8" s="89" t="s">
        <v>54</v>
      </c>
      <c r="O8" s="89" t="s">
        <v>28</v>
      </c>
    </row>
    <row r="9" spans="1:15" ht="15.75">
      <c r="A9" s="27">
        <v>5418</v>
      </c>
      <c r="B9" s="24">
        <v>47</v>
      </c>
      <c r="C9" s="93" t="s">
        <v>34</v>
      </c>
      <c r="D9" s="88">
        <v>45154</v>
      </c>
      <c r="E9" s="89" t="s">
        <v>19</v>
      </c>
      <c r="F9" s="89" t="s">
        <v>22</v>
      </c>
      <c r="G9" s="24" t="s">
        <v>79</v>
      </c>
      <c r="H9" s="24" t="s">
        <v>39</v>
      </c>
      <c r="I9" s="89" t="s">
        <v>38</v>
      </c>
      <c r="J9" s="24">
        <v>3779</v>
      </c>
      <c r="K9" s="89" t="s">
        <v>189</v>
      </c>
      <c r="L9" s="89" t="s">
        <v>17</v>
      </c>
      <c r="M9" s="24" t="s">
        <v>190</v>
      </c>
      <c r="N9" s="91" t="s">
        <v>54</v>
      </c>
      <c r="O9" s="89" t="s">
        <v>28</v>
      </c>
    </row>
    <row r="10" spans="1:15" ht="15.75">
      <c r="A10" s="27">
        <v>5418</v>
      </c>
      <c r="B10" s="24">
        <v>50</v>
      </c>
      <c r="C10" s="93" t="s">
        <v>34</v>
      </c>
      <c r="D10" s="88">
        <v>45154</v>
      </c>
      <c r="E10" s="89" t="s">
        <v>19</v>
      </c>
      <c r="F10" s="89" t="s">
        <v>22</v>
      </c>
      <c r="G10" s="24" t="s">
        <v>74</v>
      </c>
      <c r="H10" s="24" t="s">
        <v>39</v>
      </c>
      <c r="I10" s="89" t="s">
        <v>38</v>
      </c>
      <c r="J10" s="24">
        <v>9318</v>
      </c>
      <c r="K10" s="89" t="s">
        <v>196</v>
      </c>
      <c r="L10" s="89" t="s">
        <v>17</v>
      </c>
      <c r="M10" s="24" t="s">
        <v>197</v>
      </c>
      <c r="N10" s="91" t="s">
        <v>54</v>
      </c>
      <c r="O10" s="89" t="s">
        <v>28</v>
      </c>
    </row>
    <row r="11" spans="1:15" ht="15.75">
      <c r="A11" s="27">
        <v>5372</v>
      </c>
      <c r="B11" s="24">
        <v>57</v>
      </c>
      <c r="C11" s="93" t="s">
        <v>15</v>
      </c>
      <c r="D11" s="88">
        <v>45153</v>
      </c>
      <c r="E11" s="89" t="s">
        <v>70</v>
      </c>
      <c r="F11" s="89" t="s">
        <v>440</v>
      </c>
      <c r="G11" s="24">
        <v>502</v>
      </c>
      <c r="H11" s="24" t="s">
        <v>211</v>
      </c>
      <c r="I11" s="89" t="s">
        <v>212</v>
      </c>
      <c r="J11" s="24">
        <v>8143</v>
      </c>
      <c r="K11" s="89" t="s">
        <v>213</v>
      </c>
      <c r="L11" s="89" t="s">
        <v>17</v>
      </c>
      <c r="M11" s="24" t="s">
        <v>155</v>
      </c>
      <c r="N11" s="91" t="s">
        <v>54</v>
      </c>
      <c r="O11" s="89" t="s">
        <v>28</v>
      </c>
    </row>
    <row r="12" spans="1:15" ht="15.75">
      <c r="A12" s="27">
        <v>5375</v>
      </c>
      <c r="B12" s="24">
        <v>60</v>
      </c>
      <c r="C12" s="93" t="s">
        <v>58</v>
      </c>
      <c r="D12" s="88">
        <v>45153</v>
      </c>
      <c r="E12" s="89" t="s">
        <v>70</v>
      </c>
      <c r="F12" s="89" t="s">
        <v>22</v>
      </c>
      <c r="G12" s="24">
        <v>1002</v>
      </c>
      <c r="H12" s="24" t="s">
        <v>221</v>
      </c>
      <c r="I12" s="89" t="s">
        <v>222</v>
      </c>
      <c r="J12" s="24">
        <v>5439</v>
      </c>
      <c r="K12" s="89" t="s">
        <v>223</v>
      </c>
      <c r="L12" s="89" t="s">
        <v>17</v>
      </c>
      <c r="M12" s="24" t="s">
        <v>225</v>
      </c>
      <c r="N12" s="91" t="s">
        <v>54</v>
      </c>
      <c r="O12" s="89" t="s">
        <v>28</v>
      </c>
    </row>
    <row r="13" spans="1:15" ht="31.5">
      <c r="A13" s="27">
        <v>5912</v>
      </c>
      <c r="B13" s="24">
        <v>77</v>
      </c>
      <c r="C13" s="17" t="s">
        <v>287</v>
      </c>
      <c r="D13" s="88">
        <v>45222</v>
      </c>
      <c r="E13" s="89" t="s">
        <v>70</v>
      </c>
      <c r="F13" s="89" t="s">
        <v>47</v>
      </c>
      <c r="G13" s="24" t="s">
        <v>288</v>
      </c>
      <c r="H13" s="24" t="s">
        <v>289</v>
      </c>
      <c r="I13" s="116" t="s">
        <v>754</v>
      </c>
      <c r="J13" s="92" t="s">
        <v>290</v>
      </c>
      <c r="K13" s="89" t="s">
        <v>291</v>
      </c>
      <c r="L13" s="89" t="s">
        <v>17</v>
      </c>
      <c r="M13" s="24" t="s">
        <v>292</v>
      </c>
      <c r="N13" s="91" t="s">
        <v>54</v>
      </c>
      <c r="O13" s="89" t="s">
        <v>277</v>
      </c>
    </row>
    <row r="14" spans="1:15" ht="31.5">
      <c r="A14" s="27">
        <v>5870</v>
      </c>
      <c r="B14" s="24">
        <v>78</v>
      </c>
      <c r="C14" s="17" t="s">
        <v>287</v>
      </c>
      <c r="D14" s="88">
        <v>45217</v>
      </c>
      <c r="E14" s="89" t="s">
        <v>16</v>
      </c>
      <c r="F14" s="89" t="s">
        <v>47</v>
      </c>
      <c r="G14" s="24" t="s">
        <v>755</v>
      </c>
      <c r="H14" s="24" t="s">
        <v>289</v>
      </c>
      <c r="I14" s="116" t="s">
        <v>754</v>
      </c>
      <c r="J14" s="92" t="s">
        <v>386</v>
      </c>
      <c r="K14" s="89" t="s">
        <v>756</v>
      </c>
      <c r="L14" s="89" t="s">
        <v>17</v>
      </c>
      <c r="M14" s="24" t="s">
        <v>523</v>
      </c>
      <c r="N14" s="91" t="s">
        <v>54</v>
      </c>
      <c r="O14" s="89" t="s">
        <v>28</v>
      </c>
    </row>
    <row r="15" spans="1:15" ht="31.5">
      <c r="A15" s="27">
        <v>5870</v>
      </c>
      <c r="B15" s="24">
        <v>79</v>
      </c>
      <c r="C15" s="17" t="s">
        <v>287</v>
      </c>
      <c r="D15" s="88">
        <v>45217</v>
      </c>
      <c r="E15" s="89" t="s">
        <v>16</v>
      </c>
      <c r="F15" s="89" t="s">
        <v>47</v>
      </c>
      <c r="G15" s="24" t="s">
        <v>52</v>
      </c>
      <c r="H15" s="24" t="s">
        <v>289</v>
      </c>
      <c r="I15" s="116" t="s">
        <v>754</v>
      </c>
      <c r="J15" s="92" t="s">
        <v>757</v>
      </c>
      <c r="K15" s="89" t="s">
        <v>758</v>
      </c>
      <c r="L15" s="89" t="s">
        <v>17</v>
      </c>
      <c r="M15" s="24" t="s">
        <v>292</v>
      </c>
      <c r="N15" s="91" t="s">
        <v>54</v>
      </c>
      <c r="O15" s="89" t="s">
        <v>28</v>
      </c>
    </row>
    <row r="16" spans="1:15" ht="31.5">
      <c r="A16" s="27">
        <v>5923</v>
      </c>
      <c r="B16" s="24">
        <v>80</v>
      </c>
      <c r="C16" s="17" t="s">
        <v>287</v>
      </c>
      <c r="D16" s="88">
        <v>45222</v>
      </c>
      <c r="E16" s="89" t="s">
        <v>16</v>
      </c>
      <c r="F16" s="89" t="s">
        <v>22</v>
      </c>
      <c r="G16" s="24">
        <v>702</v>
      </c>
      <c r="H16" s="24" t="s">
        <v>289</v>
      </c>
      <c r="I16" s="116" t="s">
        <v>754</v>
      </c>
      <c r="J16" s="92" t="s">
        <v>759</v>
      </c>
      <c r="K16" s="89" t="s">
        <v>760</v>
      </c>
      <c r="L16" s="89" t="s">
        <v>17</v>
      </c>
      <c r="M16" s="24" t="s">
        <v>523</v>
      </c>
      <c r="N16" s="91" t="s">
        <v>54</v>
      </c>
      <c r="O16" s="89" t="s">
        <v>28</v>
      </c>
    </row>
    <row r="17" spans="1:15" ht="31.5">
      <c r="A17" s="22">
        <v>6214</v>
      </c>
      <c r="B17" s="24">
        <v>127</v>
      </c>
      <c r="C17" s="23" t="s">
        <v>287</v>
      </c>
      <c r="D17" s="88">
        <v>45294</v>
      </c>
      <c r="E17" s="89" t="s">
        <v>19</v>
      </c>
      <c r="F17" s="89" t="s">
        <v>22</v>
      </c>
      <c r="G17" s="24" t="s">
        <v>396</v>
      </c>
      <c r="H17" s="17" t="s">
        <v>397</v>
      </c>
      <c r="I17" s="89" t="s">
        <v>398</v>
      </c>
      <c r="J17" s="92" t="s">
        <v>399</v>
      </c>
      <c r="K17" s="89" t="s">
        <v>400</v>
      </c>
      <c r="L17" s="89" t="s">
        <v>17</v>
      </c>
      <c r="M17" s="24" t="s">
        <v>154</v>
      </c>
      <c r="N17" s="91" t="s">
        <v>54</v>
      </c>
      <c r="O17" s="89" t="s">
        <v>28</v>
      </c>
    </row>
    <row r="18" spans="1:15" ht="15.75">
      <c r="A18" s="27">
        <v>6334</v>
      </c>
      <c r="B18" s="24">
        <v>147</v>
      </c>
      <c r="C18" s="23" t="s">
        <v>287</v>
      </c>
      <c r="D18" s="88">
        <v>45297</v>
      </c>
      <c r="E18" s="89" t="s">
        <v>16</v>
      </c>
      <c r="F18" s="89" t="s">
        <v>22</v>
      </c>
      <c r="G18" s="24" t="s">
        <v>20</v>
      </c>
      <c r="H18" s="24" t="s">
        <v>452</v>
      </c>
      <c r="I18" s="89" t="s">
        <v>428</v>
      </c>
      <c r="J18" s="92" t="s">
        <v>453</v>
      </c>
      <c r="K18" s="89" t="s">
        <v>454</v>
      </c>
      <c r="L18" s="89" t="s">
        <v>17</v>
      </c>
      <c r="M18" s="93" t="s">
        <v>101</v>
      </c>
      <c r="N18" s="91" t="s">
        <v>54</v>
      </c>
      <c r="O18" s="89" t="s">
        <v>28</v>
      </c>
    </row>
    <row r="19" spans="1:15" ht="15.75">
      <c r="A19" s="27">
        <v>6361</v>
      </c>
      <c r="B19" s="24">
        <v>168</v>
      </c>
      <c r="C19" s="17" t="s">
        <v>287</v>
      </c>
      <c r="D19" s="88">
        <v>45286</v>
      </c>
      <c r="E19" s="89" t="s">
        <v>16</v>
      </c>
      <c r="F19" s="89" t="s">
        <v>440</v>
      </c>
      <c r="G19" s="24">
        <v>301</v>
      </c>
      <c r="H19" s="24" t="s">
        <v>519</v>
      </c>
      <c r="I19" s="90" t="s">
        <v>520</v>
      </c>
      <c r="J19" s="92" t="s">
        <v>521</v>
      </c>
      <c r="K19" s="89" t="s">
        <v>522</v>
      </c>
      <c r="L19" s="89" t="s">
        <v>17</v>
      </c>
      <c r="M19" s="24" t="s">
        <v>523</v>
      </c>
      <c r="N19" s="91" t="s">
        <v>54</v>
      </c>
      <c r="O19" s="89" t="s">
        <v>277</v>
      </c>
    </row>
    <row r="20" spans="1:15" ht="15.75">
      <c r="A20" s="27">
        <v>6422</v>
      </c>
      <c r="B20" s="24">
        <v>182</v>
      </c>
      <c r="C20" s="17" t="s">
        <v>34</v>
      </c>
      <c r="D20" s="88">
        <v>45293</v>
      </c>
      <c r="E20" s="89" t="s">
        <v>569</v>
      </c>
      <c r="F20" s="89" t="s">
        <v>22</v>
      </c>
      <c r="G20" s="24" t="s">
        <v>570</v>
      </c>
      <c r="H20" s="24" t="s">
        <v>64</v>
      </c>
      <c r="I20" s="90" t="s">
        <v>219</v>
      </c>
      <c r="J20" s="92" t="s">
        <v>571</v>
      </c>
      <c r="K20" s="89" t="s">
        <v>572</v>
      </c>
      <c r="L20" s="89" t="s">
        <v>17</v>
      </c>
      <c r="M20" s="109" t="s">
        <v>653</v>
      </c>
      <c r="N20" s="91" t="s">
        <v>54</v>
      </c>
      <c r="O20" s="89" t="s">
        <v>28</v>
      </c>
    </row>
    <row r="21" spans="1:15" ht="31.5">
      <c r="A21" s="27">
        <v>6432</v>
      </c>
      <c r="B21" s="24">
        <v>185</v>
      </c>
      <c r="C21" s="93" t="s">
        <v>287</v>
      </c>
      <c r="D21" s="88">
        <v>45290</v>
      </c>
      <c r="E21" s="89" t="s">
        <v>33</v>
      </c>
      <c r="F21" s="89" t="s">
        <v>47</v>
      </c>
      <c r="G21" s="24" t="s">
        <v>580</v>
      </c>
      <c r="H21" s="24" t="s">
        <v>581</v>
      </c>
      <c r="I21" s="90" t="s">
        <v>582</v>
      </c>
      <c r="J21" s="92" t="s">
        <v>583</v>
      </c>
      <c r="K21" s="89" t="s">
        <v>584</v>
      </c>
      <c r="L21" s="89" t="s">
        <v>17</v>
      </c>
      <c r="M21" s="117" t="s">
        <v>654</v>
      </c>
      <c r="N21" s="91" t="s">
        <v>54</v>
      </c>
      <c r="O21" s="89" t="s">
        <v>28</v>
      </c>
    </row>
    <row r="22" spans="1:15" ht="31.5">
      <c r="A22" s="27">
        <v>6436</v>
      </c>
      <c r="B22" s="24">
        <v>186</v>
      </c>
      <c r="C22" s="93" t="s">
        <v>287</v>
      </c>
      <c r="D22" s="88">
        <v>45290</v>
      </c>
      <c r="E22" s="89" t="s">
        <v>579</v>
      </c>
      <c r="F22" s="89" t="s">
        <v>47</v>
      </c>
      <c r="G22" s="24" t="s">
        <v>585</v>
      </c>
      <c r="H22" s="24" t="s">
        <v>581</v>
      </c>
      <c r="I22" s="90" t="s">
        <v>582</v>
      </c>
      <c r="J22" s="92" t="s">
        <v>586</v>
      </c>
      <c r="K22" s="89" t="s">
        <v>587</v>
      </c>
      <c r="L22" s="89" t="s">
        <v>17</v>
      </c>
      <c r="M22" s="24" t="s">
        <v>588</v>
      </c>
      <c r="N22" s="91" t="s">
        <v>54</v>
      </c>
      <c r="O22" s="89" t="s">
        <v>277</v>
      </c>
    </row>
    <row r="23" spans="1:15" ht="31.5">
      <c r="A23" s="27">
        <v>6480</v>
      </c>
      <c r="B23" s="24">
        <v>189</v>
      </c>
      <c r="C23" s="17" t="s">
        <v>287</v>
      </c>
      <c r="D23" s="88">
        <v>45296</v>
      </c>
      <c r="E23" s="89" t="s">
        <v>70</v>
      </c>
      <c r="F23" s="89" t="s">
        <v>22</v>
      </c>
      <c r="G23" s="24">
        <v>803</v>
      </c>
      <c r="H23" s="17" t="s">
        <v>597</v>
      </c>
      <c r="I23" s="90" t="s">
        <v>598</v>
      </c>
      <c r="J23" s="92" t="s">
        <v>599</v>
      </c>
      <c r="K23" s="89" t="s">
        <v>600</v>
      </c>
      <c r="L23" s="89" t="s">
        <v>17</v>
      </c>
      <c r="M23" s="24" t="s">
        <v>292</v>
      </c>
      <c r="N23" s="91" t="s">
        <v>54</v>
      </c>
      <c r="O23" s="89" t="s">
        <v>277</v>
      </c>
    </row>
    <row r="24" spans="1:15" ht="31.5">
      <c r="A24" s="27">
        <v>6480</v>
      </c>
      <c r="B24" s="24">
        <v>190</v>
      </c>
      <c r="C24" s="17" t="s">
        <v>287</v>
      </c>
      <c r="D24" s="88">
        <v>45296</v>
      </c>
      <c r="E24" s="89" t="s">
        <v>70</v>
      </c>
      <c r="F24" s="89" t="s">
        <v>22</v>
      </c>
      <c r="G24" s="24">
        <v>803</v>
      </c>
      <c r="H24" s="17" t="s">
        <v>597</v>
      </c>
      <c r="I24" s="90" t="s">
        <v>598</v>
      </c>
      <c r="J24" s="92" t="s">
        <v>318</v>
      </c>
      <c r="K24" s="89" t="s">
        <v>601</v>
      </c>
      <c r="L24" s="89" t="s">
        <v>17</v>
      </c>
      <c r="M24" s="24" t="s">
        <v>292</v>
      </c>
      <c r="N24" s="91" t="s">
        <v>54</v>
      </c>
      <c r="O24" s="89" t="s">
        <v>28</v>
      </c>
    </row>
    <row r="25" spans="1:15" ht="15.75">
      <c r="A25" s="27">
        <v>6507</v>
      </c>
      <c r="B25" s="24">
        <v>193</v>
      </c>
      <c r="C25" s="93" t="s">
        <v>287</v>
      </c>
      <c r="D25" s="88">
        <v>45294</v>
      </c>
      <c r="E25" s="89" t="s">
        <v>33</v>
      </c>
      <c r="F25" s="89" t="s">
        <v>47</v>
      </c>
      <c r="G25" s="24" t="s">
        <v>610</v>
      </c>
      <c r="H25" s="24" t="s">
        <v>611</v>
      </c>
      <c r="I25" s="90" t="s">
        <v>612</v>
      </c>
      <c r="J25" s="92" t="s">
        <v>613</v>
      </c>
      <c r="K25" s="89" t="s">
        <v>614</v>
      </c>
      <c r="L25" s="89" t="s">
        <v>17</v>
      </c>
      <c r="M25" s="24" t="s">
        <v>657</v>
      </c>
      <c r="N25" s="91" t="s">
        <v>54</v>
      </c>
      <c r="O25" s="89" t="s">
        <v>28</v>
      </c>
    </row>
    <row r="26" spans="1:15" ht="15.75">
      <c r="A26" s="38">
        <v>6611</v>
      </c>
      <c r="B26" s="24">
        <v>198</v>
      </c>
      <c r="C26" s="20" t="s">
        <v>34</v>
      </c>
      <c r="D26" s="99">
        <v>45286</v>
      </c>
      <c r="E26" s="100" t="s">
        <v>19</v>
      </c>
      <c r="F26" s="100" t="s">
        <v>47</v>
      </c>
      <c r="G26" s="20" t="s">
        <v>119</v>
      </c>
      <c r="H26" s="20" t="s">
        <v>39</v>
      </c>
      <c r="I26" s="101" t="s">
        <v>38</v>
      </c>
      <c r="J26" s="102" t="s">
        <v>631</v>
      </c>
      <c r="K26" s="100" t="s">
        <v>632</v>
      </c>
      <c r="L26" s="100" t="s">
        <v>17</v>
      </c>
      <c r="M26" s="109" t="s">
        <v>659</v>
      </c>
      <c r="N26" s="91" t="s">
        <v>54</v>
      </c>
      <c r="O26" s="100" t="s">
        <v>28</v>
      </c>
    </row>
    <row r="27" spans="1:15" ht="15.75">
      <c r="A27" s="118"/>
      <c r="B27" s="119"/>
      <c r="C27" s="119"/>
      <c r="D27" s="119"/>
      <c r="E27" s="108"/>
      <c r="F27" s="108"/>
      <c r="G27" s="119"/>
      <c r="H27" s="119"/>
      <c r="I27" s="108"/>
      <c r="J27" s="119"/>
      <c r="K27" s="108"/>
      <c r="L27" s="108"/>
      <c r="M27" s="119"/>
      <c r="N27" s="108"/>
      <c r="O27" s="108"/>
    </row>
  </sheetData>
  <conditionalFormatting sqref="M20">
    <cfRule type="cellIs" dxfId="13" priority="3" stopIfTrue="1" operator="equal">
      <formula>0</formula>
    </cfRule>
  </conditionalFormatting>
  <conditionalFormatting sqref="M21">
    <cfRule type="cellIs" dxfId="12" priority="2" stopIfTrue="1" operator="equal">
      <formula>0</formula>
    </cfRule>
  </conditionalFormatting>
  <conditionalFormatting sqref="M26">
    <cfRule type="cellIs" dxfId="11" priority="1"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D15" sqref="D15"/>
    </sheetView>
  </sheetViews>
  <sheetFormatPr defaultRowHeight="15"/>
  <cols>
    <col min="1" max="1" width="9.85546875" customWidth="1"/>
    <col min="2" max="2" width="5.42578125" customWidth="1"/>
    <col min="3" max="3" width="13.85546875" customWidth="1"/>
    <col min="4" max="4" width="13.7109375" customWidth="1"/>
    <col min="5" max="5" width="7.7109375" customWidth="1"/>
    <col min="6" max="6" width="23" customWidth="1"/>
    <col min="7" max="7" width="8.140625" customWidth="1"/>
    <col min="8" max="8" width="11.5703125" customWidth="1"/>
    <col min="9" max="9" width="35" customWidth="1"/>
    <col min="10" max="10" width="9.42578125" customWidth="1"/>
    <col min="11" max="11" width="30.42578125" customWidth="1"/>
    <col min="12" max="12" width="11.7109375" customWidth="1"/>
    <col min="13" max="13" width="16.42578125" customWidth="1"/>
    <col min="14" max="14" width="22.28515625" customWidth="1"/>
    <col min="15" max="15" width="34.85546875" customWidth="1"/>
  </cols>
  <sheetData>
    <row r="1" spans="1:15" ht="15.75">
      <c r="A1" s="80"/>
      <c r="B1" s="81"/>
      <c r="C1" s="81"/>
      <c r="D1" s="81"/>
      <c r="E1" s="82"/>
      <c r="F1" s="83" t="s">
        <v>667</v>
      </c>
      <c r="G1" s="81"/>
      <c r="H1" s="81"/>
      <c r="I1" s="82"/>
      <c r="J1" s="81"/>
      <c r="K1" s="82"/>
      <c r="L1" s="82"/>
      <c r="M1" s="81"/>
      <c r="N1" s="82"/>
      <c r="O1" s="82"/>
    </row>
    <row r="2" spans="1:15" ht="72.75">
      <c r="A2" s="85" t="s">
        <v>12</v>
      </c>
      <c r="B2" s="86" t="s">
        <v>11</v>
      </c>
      <c r="C2" s="85" t="s">
        <v>0</v>
      </c>
      <c r="D2" s="85" t="s">
        <v>1</v>
      </c>
      <c r="E2" s="85" t="s">
        <v>2</v>
      </c>
      <c r="F2" s="85" t="s">
        <v>3</v>
      </c>
      <c r="G2" s="86" t="s">
        <v>4</v>
      </c>
      <c r="H2" s="85" t="s">
        <v>5</v>
      </c>
      <c r="I2" s="85" t="s">
        <v>6</v>
      </c>
      <c r="J2" s="85" t="s">
        <v>8</v>
      </c>
      <c r="K2" s="85" t="s">
        <v>13</v>
      </c>
      <c r="L2" s="85" t="s">
        <v>7</v>
      </c>
      <c r="M2" s="85" t="s">
        <v>14</v>
      </c>
      <c r="N2" s="85" t="s">
        <v>9</v>
      </c>
      <c r="O2" s="87" t="s">
        <v>10</v>
      </c>
    </row>
    <row r="3" spans="1:15" ht="15.75">
      <c r="A3" s="27">
        <v>5412</v>
      </c>
      <c r="B3" s="24">
        <v>45</v>
      </c>
      <c r="C3" s="93" t="s">
        <v>34</v>
      </c>
      <c r="D3" s="88">
        <v>45154</v>
      </c>
      <c r="E3" s="89" t="s">
        <v>33</v>
      </c>
      <c r="F3" s="89" t="s">
        <v>22</v>
      </c>
      <c r="G3" s="24">
        <v>802</v>
      </c>
      <c r="H3" s="24" t="s">
        <v>46</v>
      </c>
      <c r="I3" s="90" t="s">
        <v>173</v>
      </c>
      <c r="J3" s="94">
        <v>5329</v>
      </c>
      <c r="K3" s="96" t="s">
        <v>186</v>
      </c>
      <c r="L3" s="89" t="s">
        <v>17</v>
      </c>
      <c r="M3" s="24" t="s">
        <v>187</v>
      </c>
      <c r="N3" s="89" t="s">
        <v>854</v>
      </c>
      <c r="O3" s="89" t="s">
        <v>28</v>
      </c>
    </row>
    <row r="4" spans="1:15" ht="31.5">
      <c r="A4" s="44" t="s">
        <v>743</v>
      </c>
      <c r="B4" s="24">
        <v>68</v>
      </c>
      <c r="C4" s="23" t="s">
        <v>34</v>
      </c>
      <c r="D4" s="88">
        <v>45223</v>
      </c>
      <c r="E4" s="89" t="s">
        <v>16</v>
      </c>
      <c r="F4" s="89" t="s">
        <v>47</v>
      </c>
      <c r="G4" s="24" t="s">
        <v>63</v>
      </c>
      <c r="H4" s="17" t="s">
        <v>44</v>
      </c>
      <c r="I4" s="89" t="s">
        <v>241</v>
      </c>
      <c r="J4" s="92" t="s">
        <v>751</v>
      </c>
      <c r="K4" s="89" t="s">
        <v>752</v>
      </c>
      <c r="L4" s="89" t="s">
        <v>17</v>
      </c>
      <c r="M4" s="24" t="s">
        <v>753</v>
      </c>
      <c r="N4" s="89" t="s">
        <v>854</v>
      </c>
      <c r="O4" s="89" t="s">
        <v>28</v>
      </c>
    </row>
    <row r="5" spans="1:15" ht="15.75">
      <c r="A5" s="27">
        <v>5847</v>
      </c>
      <c r="B5" s="24">
        <v>89</v>
      </c>
      <c r="C5" s="17" t="s">
        <v>58</v>
      </c>
      <c r="D5" s="88">
        <v>45227</v>
      </c>
      <c r="E5" s="89" t="s">
        <v>25</v>
      </c>
      <c r="F5" s="91" t="s">
        <v>47</v>
      </c>
      <c r="G5" s="24" t="s">
        <v>61</v>
      </c>
      <c r="H5" s="17" t="s">
        <v>334</v>
      </c>
      <c r="I5" s="89" t="s">
        <v>335</v>
      </c>
      <c r="J5" s="92" t="s">
        <v>336</v>
      </c>
      <c r="K5" s="89" t="s">
        <v>337</v>
      </c>
      <c r="L5" s="89" t="s">
        <v>17</v>
      </c>
      <c r="M5" s="24" t="s">
        <v>338</v>
      </c>
      <c r="N5" s="89" t="s">
        <v>854</v>
      </c>
      <c r="O5" s="89" t="s">
        <v>28</v>
      </c>
    </row>
    <row r="6" spans="1:15" ht="15.75">
      <c r="A6" s="27">
        <v>5917</v>
      </c>
      <c r="B6" s="24">
        <v>124</v>
      </c>
      <c r="C6" s="17" t="s">
        <v>380</v>
      </c>
      <c r="D6" s="88">
        <v>45222</v>
      </c>
      <c r="E6" s="89" t="s">
        <v>19</v>
      </c>
      <c r="F6" s="89" t="s">
        <v>47</v>
      </c>
      <c r="G6" s="24" t="s">
        <v>115</v>
      </c>
      <c r="H6" s="24" t="s">
        <v>381</v>
      </c>
      <c r="I6" s="90" t="s">
        <v>382</v>
      </c>
      <c r="J6" s="92" t="s">
        <v>386</v>
      </c>
      <c r="K6" s="89" t="s">
        <v>387</v>
      </c>
      <c r="L6" s="89" t="s">
        <v>17</v>
      </c>
      <c r="M6" s="24" t="s">
        <v>388</v>
      </c>
      <c r="N6" s="89" t="s">
        <v>854</v>
      </c>
      <c r="O6" s="89" t="s">
        <v>277</v>
      </c>
    </row>
    <row r="7" spans="1:15" ht="15.75">
      <c r="A7" s="27">
        <v>6120</v>
      </c>
      <c r="B7" s="24">
        <v>149</v>
      </c>
      <c r="C7" s="93" t="s">
        <v>34</v>
      </c>
      <c r="D7" s="88">
        <v>45287</v>
      </c>
      <c r="E7" s="89" t="s">
        <v>33</v>
      </c>
      <c r="F7" s="89" t="s">
        <v>47</v>
      </c>
      <c r="G7" s="24" t="s">
        <v>61</v>
      </c>
      <c r="H7" s="24" t="s">
        <v>72</v>
      </c>
      <c r="I7" s="89" t="s">
        <v>88</v>
      </c>
      <c r="J7" s="92" t="s">
        <v>460</v>
      </c>
      <c r="K7" s="89" t="s">
        <v>461</v>
      </c>
      <c r="L7" s="89" t="s">
        <v>17</v>
      </c>
      <c r="M7" s="114" t="s">
        <v>649</v>
      </c>
      <c r="N7" s="89" t="s">
        <v>854</v>
      </c>
      <c r="O7" s="89" t="s">
        <v>28</v>
      </c>
    </row>
    <row r="8" spans="1:15" ht="15.75">
      <c r="A8" s="27">
        <v>6319</v>
      </c>
      <c r="B8" s="24">
        <v>166</v>
      </c>
      <c r="C8" s="17" t="s">
        <v>15</v>
      </c>
      <c r="D8" s="88">
        <v>45296</v>
      </c>
      <c r="E8" s="89" t="s">
        <v>510</v>
      </c>
      <c r="F8" s="89" t="s">
        <v>47</v>
      </c>
      <c r="G8" s="24" t="s">
        <v>390</v>
      </c>
      <c r="H8" s="24" t="s">
        <v>506</v>
      </c>
      <c r="I8" s="90" t="s">
        <v>507</v>
      </c>
      <c r="J8" s="92" t="s">
        <v>511</v>
      </c>
      <c r="K8" s="89" t="s">
        <v>512</v>
      </c>
      <c r="L8" s="89" t="s">
        <v>17</v>
      </c>
      <c r="M8" s="24" t="s">
        <v>388</v>
      </c>
      <c r="N8" s="89" t="s">
        <v>854</v>
      </c>
      <c r="O8" s="89" t="s">
        <v>28</v>
      </c>
    </row>
    <row r="9" spans="1:15" ht="15.75">
      <c r="A9" s="27">
        <v>6428</v>
      </c>
      <c r="B9" s="24">
        <v>184</v>
      </c>
      <c r="C9" s="93" t="s">
        <v>58</v>
      </c>
      <c r="D9" s="88">
        <v>45291</v>
      </c>
      <c r="E9" s="89" t="s">
        <v>25</v>
      </c>
      <c r="F9" s="89" t="s">
        <v>22</v>
      </c>
      <c r="G9" s="24" t="s">
        <v>37</v>
      </c>
      <c r="H9" s="24" t="s">
        <v>575</v>
      </c>
      <c r="I9" s="90" t="s">
        <v>576</v>
      </c>
      <c r="J9" s="92" t="s">
        <v>577</v>
      </c>
      <c r="K9" s="89" t="s">
        <v>578</v>
      </c>
      <c r="L9" s="89" t="s">
        <v>17</v>
      </c>
      <c r="M9" s="24" t="s">
        <v>388</v>
      </c>
      <c r="N9" s="89" t="s">
        <v>854</v>
      </c>
      <c r="O9" s="89" t="s">
        <v>277</v>
      </c>
    </row>
    <row r="10" spans="1:15" ht="15.75">
      <c r="A10" s="38">
        <v>6610</v>
      </c>
      <c r="B10" s="24">
        <v>196</v>
      </c>
      <c r="C10" s="20" t="s">
        <v>34</v>
      </c>
      <c r="D10" s="99">
        <v>45297</v>
      </c>
      <c r="E10" s="100" t="s">
        <v>33</v>
      </c>
      <c r="F10" s="100" t="s">
        <v>22</v>
      </c>
      <c r="G10" s="20">
        <v>702</v>
      </c>
      <c r="H10" s="20" t="s">
        <v>41</v>
      </c>
      <c r="I10" s="101" t="s">
        <v>626</v>
      </c>
      <c r="J10" s="102" t="s">
        <v>627</v>
      </c>
      <c r="K10" s="100" t="s">
        <v>628</v>
      </c>
      <c r="L10" s="100" t="s">
        <v>17</v>
      </c>
      <c r="M10" s="20" t="s">
        <v>388</v>
      </c>
      <c r="N10" s="89" t="s">
        <v>854</v>
      </c>
      <c r="O10" s="100" t="s">
        <v>277</v>
      </c>
    </row>
    <row r="11" spans="1:15" ht="15.75">
      <c r="A11" s="38">
        <v>6620</v>
      </c>
      <c r="B11" s="24">
        <v>204</v>
      </c>
      <c r="C11" s="20" t="s">
        <v>34</v>
      </c>
      <c r="D11" s="99">
        <v>45287</v>
      </c>
      <c r="E11" s="100" t="s">
        <v>70</v>
      </c>
      <c r="F11" s="100" t="s">
        <v>47</v>
      </c>
      <c r="G11" s="20" t="s">
        <v>329</v>
      </c>
      <c r="H11" s="20" t="s">
        <v>36</v>
      </c>
      <c r="I11" s="101" t="s">
        <v>646</v>
      </c>
      <c r="J11" s="102" t="s">
        <v>647</v>
      </c>
      <c r="K11" s="100" t="s">
        <v>648</v>
      </c>
      <c r="L11" s="100" t="s">
        <v>17</v>
      </c>
      <c r="M11" s="20" t="s">
        <v>649</v>
      </c>
      <c r="N11" s="89" t="s">
        <v>854</v>
      </c>
      <c r="O11" s="100" t="s">
        <v>28</v>
      </c>
    </row>
  </sheetData>
  <conditionalFormatting sqref="M7">
    <cfRule type="cellIs" dxfId="10" priority="1" stopIfTrue="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F9" sqref="F9"/>
    </sheetView>
  </sheetViews>
  <sheetFormatPr defaultRowHeight="15"/>
  <cols>
    <col min="1" max="1" width="9.85546875" customWidth="1"/>
    <col min="2" max="2" width="5.42578125" customWidth="1"/>
    <col min="3" max="3" width="13.85546875" customWidth="1"/>
    <col min="4" max="4" width="13.7109375" customWidth="1"/>
    <col min="5" max="5" width="7.7109375" customWidth="1"/>
    <col min="6" max="6" width="23" customWidth="1"/>
    <col min="7" max="7" width="8.140625" customWidth="1"/>
    <col min="8" max="8" width="11.5703125" customWidth="1"/>
    <col min="9" max="9" width="35" customWidth="1"/>
    <col min="10" max="10" width="9.42578125" customWidth="1"/>
    <col min="11" max="11" width="30.42578125" customWidth="1"/>
    <col min="12" max="12" width="11.7109375" customWidth="1"/>
    <col min="13" max="13" width="16.42578125" customWidth="1"/>
    <col min="14" max="14" width="22.28515625" customWidth="1"/>
    <col min="15" max="15" width="34.85546875" customWidth="1"/>
  </cols>
  <sheetData>
    <row r="1" spans="1:15" ht="15.75">
      <c r="A1" s="80"/>
      <c r="B1" s="81"/>
      <c r="C1" s="81"/>
      <c r="D1" s="81"/>
      <c r="E1" s="82"/>
      <c r="F1" s="83" t="s">
        <v>667</v>
      </c>
      <c r="G1" s="81"/>
      <c r="H1" s="81"/>
      <c r="I1" s="82"/>
      <c r="J1" s="81"/>
      <c r="K1" s="82"/>
      <c r="L1" s="82"/>
      <c r="M1" s="81"/>
      <c r="N1" s="82"/>
      <c r="O1" s="82"/>
    </row>
    <row r="2" spans="1:15" ht="72.75">
      <c r="A2" s="85" t="s">
        <v>12</v>
      </c>
      <c r="B2" s="86" t="s">
        <v>11</v>
      </c>
      <c r="C2" s="85" t="s">
        <v>0</v>
      </c>
      <c r="D2" s="85" t="s">
        <v>1</v>
      </c>
      <c r="E2" s="85" t="s">
        <v>2</v>
      </c>
      <c r="F2" s="85" t="s">
        <v>3</v>
      </c>
      <c r="G2" s="86" t="s">
        <v>4</v>
      </c>
      <c r="H2" s="85" t="s">
        <v>5</v>
      </c>
      <c r="I2" s="85" t="s">
        <v>6</v>
      </c>
      <c r="J2" s="85" t="s">
        <v>8</v>
      </c>
      <c r="K2" s="85" t="s">
        <v>13</v>
      </c>
      <c r="L2" s="85" t="s">
        <v>7</v>
      </c>
      <c r="M2" s="85" t="s">
        <v>14</v>
      </c>
      <c r="N2" s="85" t="s">
        <v>9</v>
      </c>
      <c r="O2" s="87" t="s">
        <v>10</v>
      </c>
    </row>
    <row r="3" spans="1:15" ht="15.75">
      <c r="A3" s="27">
        <v>5387</v>
      </c>
      <c r="B3" s="24">
        <v>28</v>
      </c>
      <c r="C3" s="17" t="s">
        <v>34</v>
      </c>
      <c r="D3" s="88">
        <v>45153</v>
      </c>
      <c r="E3" s="89" t="s">
        <v>19</v>
      </c>
      <c r="F3" s="89" t="s">
        <v>47</v>
      </c>
      <c r="G3" s="24" t="s">
        <v>51</v>
      </c>
      <c r="H3" s="24" t="s">
        <v>44</v>
      </c>
      <c r="I3" s="89" t="s">
        <v>93</v>
      </c>
      <c r="J3" s="92" t="s">
        <v>146</v>
      </c>
      <c r="K3" s="89" t="s">
        <v>145</v>
      </c>
      <c r="L3" s="89" t="s">
        <v>143</v>
      </c>
      <c r="M3" s="24" t="s">
        <v>147</v>
      </c>
      <c r="N3" s="89" t="s">
        <v>55</v>
      </c>
      <c r="O3" s="89" t="s">
        <v>28</v>
      </c>
    </row>
    <row r="4" spans="1:15" ht="31.5">
      <c r="A4" s="27">
        <v>5378</v>
      </c>
      <c r="B4" s="24">
        <v>58</v>
      </c>
      <c r="C4" s="17" t="s">
        <v>55</v>
      </c>
      <c r="D4" s="88">
        <v>45153</v>
      </c>
      <c r="E4" s="89" t="s">
        <v>33</v>
      </c>
      <c r="F4" s="89" t="s">
        <v>440</v>
      </c>
      <c r="G4" s="24" t="s">
        <v>216</v>
      </c>
      <c r="H4" s="24" t="s">
        <v>214</v>
      </c>
      <c r="I4" s="90" t="s">
        <v>215</v>
      </c>
      <c r="J4" s="24">
        <v>1636</v>
      </c>
      <c r="K4" s="89" t="s">
        <v>217</v>
      </c>
      <c r="L4" s="89" t="s">
        <v>17</v>
      </c>
      <c r="M4" s="24" t="s">
        <v>236</v>
      </c>
      <c r="N4" s="91" t="s">
        <v>55</v>
      </c>
      <c r="O4" s="89" t="s">
        <v>28</v>
      </c>
    </row>
    <row r="5" spans="1:15" ht="15.75">
      <c r="A5" s="27">
        <v>5345</v>
      </c>
      <c r="B5" s="24">
        <v>61</v>
      </c>
      <c r="C5" s="93" t="s">
        <v>34</v>
      </c>
      <c r="D5" s="88">
        <v>45152</v>
      </c>
      <c r="E5" s="89" t="s">
        <v>70</v>
      </c>
      <c r="F5" s="89" t="s">
        <v>47</v>
      </c>
      <c r="G5" s="24" t="s">
        <v>80</v>
      </c>
      <c r="H5" s="24" t="s">
        <v>46</v>
      </c>
      <c r="I5" s="89" t="s">
        <v>173</v>
      </c>
      <c r="J5" s="24">
        <v>1189</v>
      </c>
      <c r="K5" s="95" t="s">
        <v>224</v>
      </c>
      <c r="L5" s="89" t="s">
        <v>17</v>
      </c>
      <c r="M5" s="24" t="s">
        <v>226</v>
      </c>
      <c r="N5" s="91" t="s">
        <v>55</v>
      </c>
      <c r="O5" s="89" t="s">
        <v>28</v>
      </c>
    </row>
    <row r="6" spans="1:15" ht="15.75">
      <c r="A6" s="27">
        <v>5632</v>
      </c>
      <c r="B6" s="24">
        <v>76</v>
      </c>
      <c r="C6" s="17" t="s">
        <v>15</v>
      </c>
      <c r="D6" s="88">
        <v>45219</v>
      </c>
      <c r="E6" s="89" t="s">
        <v>25</v>
      </c>
      <c r="F6" s="89" t="s">
        <v>47</v>
      </c>
      <c r="G6" s="24" t="s">
        <v>283</v>
      </c>
      <c r="H6" s="24" t="s">
        <v>279</v>
      </c>
      <c r="I6" s="89" t="s">
        <v>730</v>
      </c>
      <c r="J6" s="92" t="s">
        <v>284</v>
      </c>
      <c r="K6" s="89" t="s">
        <v>285</v>
      </c>
      <c r="L6" s="89" t="s">
        <v>17</v>
      </c>
      <c r="M6" s="112" t="s">
        <v>286</v>
      </c>
      <c r="N6" s="91" t="s">
        <v>55</v>
      </c>
      <c r="O6" s="89" t="s">
        <v>277</v>
      </c>
    </row>
    <row r="7" spans="1:15" ht="31.5">
      <c r="A7" s="27">
        <v>6001</v>
      </c>
      <c r="B7" s="24">
        <v>82</v>
      </c>
      <c r="C7" s="17" t="s">
        <v>272</v>
      </c>
      <c r="D7" s="88">
        <v>45226</v>
      </c>
      <c r="E7" s="89" t="s">
        <v>16</v>
      </c>
      <c r="F7" s="89" t="s">
        <v>47</v>
      </c>
      <c r="G7" s="24" t="s">
        <v>297</v>
      </c>
      <c r="H7" s="24" t="s">
        <v>298</v>
      </c>
      <c r="I7" s="89" t="s">
        <v>299</v>
      </c>
      <c r="J7" s="92" t="s">
        <v>300</v>
      </c>
      <c r="K7" s="89" t="s">
        <v>301</v>
      </c>
      <c r="L7" s="89" t="s">
        <v>17</v>
      </c>
      <c r="M7" s="93" t="s">
        <v>302</v>
      </c>
      <c r="N7" s="89" t="s">
        <v>55</v>
      </c>
      <c r="O7" s="89" t="s">
        <v>28</v>
      </c>
    </row>
    <row r="8" spans="1:15" ht="31.5">
      <c r="A8" s="27">
        <v>5722</v>
      </c>
      <c r="B8" s="24">
        <v>83</v>
      </c>
      <c r="C8" s="17" t="s">
        <v>272</v>
      </c>
      <c r="D8" s="88">
        <v>45226</v>
      </c>
      <c r="E8" s="89" t="s">
        <v>16</v>
      </c>
      <c r="F8" s="89" t="s">
        <v>47</v>
      </c>
      <c r="G8" s="24" t="s">
        <v>303</v>
      </c>
      <c r="H8" s="24" t="s">
        <v>304</v>
      </c>
      <c r="I8" s="89" t="s">
        <v>305</v>
      </c>
      <c r="J8" s="92" t="s">
        <v>306</v>
      </c>
      <c r="K8" s="89" t="s">
        <v>307</v>
      </c>
      <c r="L8" s="89" t="s">
        <v>17</v>
      </c>
      <c r="M8" s="93" t="s">
        <v>226</v>
      </c>
      <c r="N8" s="89" t="s">
        <v>55</v>
      </c>
      <c r="O8" s="89" t="s">
        <v>277</v>
      </c>
    </row>
    <row r="9" spans="1:15" ht="15.75">
      <c r="A9" s="49">
        <v>5895</v>
      </c>
      <c r="B9" s="24">
        <v>106</v>
      </c>
      <c r="C9" s="55" t="s">
        <v>34</v>
      </c>
      <c r="D9" s="46">
        <v>45219</v>
      </c>
      <c r="E9" s="52" t="s">
        <v>16</v>
      </c>
      <c r="F9" s="53" t="s">
        <v>22</v>
      </c>
      <c r="G9" s="97" t="s">
        <v>40</v>
      </c>
      <c r="H9" s="43" t="s">
        <v>36</v>
      </c>
      <c r="I9" s="43" t="s">
        <v>35</v>
      </c>
      <c r="J9" s="92" t="s">
        <v>817</v>
      </c>
      <c r="K9" s="89" t="s">
        <v>816</v>
      </c>
      <c r="L9" s="89" t="s">
        <v>17</v>
      </c>
      <c r="M9" s="24" t="s">
        <v>568</v>
      </c>
      <c r="N9" s="89" t="s">
        <v>55</v>
      </c>
      <c r="O9" s="89" t="s">
        <v>28</v>
      </c>
    </row>
    <row r="10" spans="1:15" ht="15.75">
      <c r="A10" s="27" t="s">
        <v>676</v>
      </c>
      <c r="B10" s="24">
        <v>136</v>
      </c>
      <c r="C10" s="17" t="s">
        <v>482</v>
      </c>
      <c r="D10" s="88">
        <v>45298</v>
      </c>
      <c r="E10" s="89" t="s">
        <v>19</v>
      </c>
      <c r="F10" s="89" t="s">
        <v>47</v>
      </c>
      <c r="G10" s="24" t="s">
        <v>119</v>
      </c>
      <c r="H10" s="24" t="s">
        <v>677</v>
      </c>
      <c r="I10" s="115" t="s">
        <v>678</v>
      </c>
      <c r="J10" s="92" t="s">
        <v>702</v>
      </c>
      <c r="K10" s="89" t="s">
        <v>700</v>
      </c>
      <c r="L10" s="89" t="s">
        <v>689</v>
      </c>
      <c r="M10" s="24" t="s">
        <v>701</v>
      </c>
      <c r="N10" s="89" t="s">
        <v>55</v>
      </c>
      <c r="O10" s="89" t="s">
        <v>690</v>
      </c>
    </row>
    <row r="11" spans="1:15" ht="15.75">
      <c r="A11" s="27">
        <v>6120</v>
      </c>
      <c r="B11" s="24">
        <v>150</v>
      </c>
      <c r="C11" s="93" t="s">
        <v>34</v>
      </c>
      <c r="D11" s="88">
        <v>45287</v>
      </c>
      <c r="E11" s="89" t="s">
        <v>33</v>
      </c>
      <c r="F11" s="89" t="s">
        <v>47</v>
      </c>
      <c r="G11" s="24" t="s">
        <v>462</v>
      </c>
      <c r="H11" s="24" t="s">
        <v>72</v>
      </c>
      <c r="I11" s="89" t="s">
        <v>88</v>
      </c>
      <c r="J11" s="92" t="s">
        <v>463</v>
      </c>
      <c r="K11" s="89" t="s">
        <v>464</v>
      </c>
      <c r="L11" s="89" t="s">
        <v>17</v>
      </c>
      <c r="M11" s="114" t="s">
        <v>650</v>
      </c>
      <c r="N11" s="89" t="s">
        <v>55</v>
      </c>
      <c r="O11" s="89" t="s">
        <v>28</v>
      </c>
    </row>
    <row r="12" spans="1:15" ht="15.75">
      <c r="A12" s="27" t="s">
        <v>481</v>
      </c>
      <c r="B12" s="24">
        <v>156</v>
      </c>
      <c r="C12" s="17" t="s">
        <v>482</v>
      </c>
      <c r="D12" s="88">
        <v>45294</v>
      </c>
      <c r="E12" s="89" t="s">
        <v>33</v>
      </c>
      <c r="F12" s="89" t="s">
        <v>47</v>
      </c>
      <c r="G12" s="24" t="s">
        <v>159</v>
      </c>
      <c r="H12" s="24" t="s">
        <v>483</v>
      </c>
      <c r="I12" s="89" t="s">
        <v>484</v>
      </c>
      <c r="J12" s="92" t="s">
        <v>485</v>
      </c>
      <c r="K12" s="89" t="s">
        <v>486</v>
      </c>
      <c r="L12" s="89" t="s">
        <v>17</v>
      </c>
      <c r="M12" s="109" t="s">
        <v>651</v>
      </c>
      <c r="N12" s="89" t="s">
        <v>55</v>
      </c>
      <c r="O12" s="89" t="s">
        <v>28</v>
      </c>
    </row>
    <row r="13" spans="1:15" ht="15.75">
      <c r="A13" s="27" t="s">
        <v>481</v>
      </c>
      <c r="B13" s="24">
        <v>157</v>
      </c>
      <c r="C13" s="17" t="s">
        <v>482</v>
      </c>
      <c r="D13" s="88">
        <v>45294</v>
      </c>
      <c r="E13" s="89" t="s">
        <v>33</v>
      </c>
      <c r="F13" s="89" t="s">
        <v>47</v>
      </c>
      <c r="G13" s="24" t="s">
        <v>159</v>
      </c>
      <c r="H13" s="24" t="s">
        <v>483</v>
      </c>
      <c r="I13" s="89" t="s">
        <v>484</v>
      </c>
      <c r="J13" s="92" t="s">
        <v>487</v>
      </c>
      <c r="K13" s="89" t="s">
        <v>488</v>
      </c>
      <c r="L13" s="89" t="s">
        <v>17</v>
      </c>
      <c r="M13" s="109" t="s">
        <v>651</v>
      </c>
      <c r="N13" s="89" t="s">
        <v>55</v>
      </c>
      <c r="O13" s="89" t="s">
        <v>28</v>
      </c>
    </row>
    <row r="14" spans="1:15" ht="15.75">
      <c r="A14" s="27" t="s">
        <v>481</v>
      </c>
      <c r="B14" s="24">
        <v>158</v>
      </c>
      <c r="C14" s="17" t="s">
        <v>482</v>
      </c>
      <c r="D14" s="88">
        <v>45294</v>
      </c>
      <c r="E14" s="89" t="s">
        <v>33</v>
      </c>
      <c r="F14" s="89" t="s">
        <v>47</v>
      </c>
      <c r="G14" s="24" t="s">
        <v>475</v>
      </c>
      <c r="H14" s="24" t="s">
        <v>489</v>
      </c>
      <c r="I14" s="89" t="s">
        <v>490</v>
      </c>
      <c r="J14" s="92" t="s">
        <v>491</v>
      </c>
      <c r="K14" s="89" t="s">
        <v>492</v>
      </c>
      <c r="L14" s="89" t="s">
        <v>17</v>
      </c>
      <c r="M14" s="109" t="s">
        <v>652</v>
      </c>
      <c r="N14" s="89" t="s">
        <v>55</v>
      </c>
      <c r="O14" s="89" t="s">
        <v>277</v>
      </c>
    </row>
    <row r="15" spans="1:15" ht="15.75">
      <c r="A15" s="27">
        <v>6415</v>
      </c>
      <c r="B15" s="24">
        <v>181</v>
      </c>
      <c r="C15" s="93" t="s">
        <v>482</v>
      </c>
      <c r="D15" s="88">
        <v>45296</v>
      </c>
      <c r="E15" s="89" t="s">
        <v>19</v>
      </c>
      <c r="F15" s="89" t="s">
        <v>22</v>
      </c>
      <c r="G15" s="24" t="s">
        <v>20</v>
      </c>
      <c r="H15" s="24" t="s">
        <v>565</v>
      </c>
      <c r="I15" s="89" t="s">
        <v>416</v>
      </c>
      <c r="J15" s="92" t="s">
        <v>566</v>
      </c>
      <c r="K15" s="89" t="s">
        <v>567</v>
      </c>
      <c r="L15" s="89" t="s">
        <v>17</v>
      </c>
      <c r="M15" s="24" t="s">
        <v>568</v>
      </c>
      <c r="N15" s="89" t="s">
        <v>55</v>
      </c>
      <c r="O15" s="89" t="s">
        <v>277</v>
      </c>
    </row>
    <row r="16" spans="1:15" ht="15.75">
      <c r="A16" s="38">
        <v>6530</v>
      </c>
      <c r="B16" s="24">
        <v>194</v>
      </c>
      <c r="C16" s="20" t="s">
        <v>34</v>
      </c>
      <c r="D16" s="99">
        <v>45290</v>
      </c>
      <c r="E16" s="100" t="s">
        <v>25</v>
      </c>
      <c r="F16" s="100" t="s">
        <v>47</v>
      </c>
      <c r="G16" s="20" t="s">
        <v>67</v>
      </c>
      <c r="H16" s="20" t="s">
        <v>615</v>
      </c>
      <c r="I16" s="101" t="s">
        <v>616</v>
      </c>
      <c r="J16" s="102" t="s">
        <v>617</v>
      </c>
      <c r="K16" s="100" t="s">
        <v>618</v>
      </c>
      <c r="L16" s="100" t="s">
        <v>17</v>
      </c>
      <c r="M16" s="20" t="s">
        <v>568</v>
      </c>
      <c r="N16" s="89" t="s">
        <v>55</v>
      </c>
      <c r="O16" s="100" t="s">
        <v>28</v>
      </c>
    </row>
    <row r="17" spans="1:15" ht="15.75">
      <c r="A17" s="38">
        <v>6611</v>
      </c>
      <c r="B17" s="24">
        <v>201</v>
      </c>
      <c r="C17" s="20" t="s">
        <v>34</v>
      </c>
      <c r="D17" s="99">
        <v>45286</v>
      </c>
      <c r="E17" s="100" t="s">
        <v>19</v>
      </c>
      <c r="F17" s="100" t="s">
        <v>47</v>
      </c>
      <c r="G17" s="20" t="s">
        <v>661</v>
      </c>
      <c r="H17" s="20" t="s">
        <v>39</v>
      </c>
      <c r="I17" s="101" t="s">
        <v>38</v>
      </c>
      <c r="J17" s="102" t="s">
        <v>638</v>
      </c>
      <c r="K17" s="100" t="s">
        <v>639</v>
      </c>
      <c r="L17" s="100" t="s">
        <v>17</v>
      </c>
      <c r="M17" s="109" t="s">
        <v>660</v>
      </c>
      <c r="N17" s="89" t="s">
        <v>55</v>
      </c>
      <c r="O17" s="100" t="s">
        <v>277</v>
      </c>
    </row>
  </sheetData>
  <conditionalFormatting sqref="M11">
    <cfRule type="cellIs" dxfId="9" priority="5" stopIfTrue="1" operator="equal">
      <formula>0</formula>
    </cfRule>
  </conditionalFormatting>
  <conditionalFormatting sqref="M13">
    <cfRule type="cellIs" dxfId="8" priority="4" stopIfTrue="1" operator="equal">
      <formula>0</formula>
    </cfRule>
  </conditionalFormatting>
  <conditionalFormatting sqref="M12">
    <cfRule type="cellIs" dxfId="7" priority="3" stopIfTrue="1" operator="equal">
      <formula>0</formula>
    </cfRule>
  </conditionalFormatting>
  <conditionalFormatting sqref="M14">
    <cfRule type="cellIs" dxfId="6" priority="2" stopIfTrue="1" operator="equal">
      <formula>0</formula>
    </cfRule>
  </conditionalFormatting>
  <conditionalFormatting sqref="M17">
    <cfRule type="cellIs" dxfId="5" priority="1" stopIfTrue="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E10" sqref="E10"/>
    </sheetView>
  </sheetViews>
  <sheetFormatPr defaultRowHeight="15"/>
  <cols>
    <col min="1" max="1" width="9.85546875" customWidth="1"/>
    <col min="2" max="2" width="5.42578125" customWidth="1"/>
    <col min="3" max="3" width="13.85546875" customWidth="1"/>
    <col min="4" max="4" width="13.7109375" customWidth="1"/>
    <col min="5" max="5" width="7.7109375" customWidth="1"/>
    <col min="6" max="6" width="23" customWidth="1"/>
    <col min="7" max="7" width="8.140625" customWidth="1"/>
    <col min="8" max="8" width="11.5703125" customWidth="1"/>
    <col min="9" max="9" width="35" customWidth="1"/>
    <col min="10" max="10" width="9.42578125" customWidth="1"/>
    <col min="11" max="11" width="30.42578125" customWidth="1"/>
    <col min="12" max="12" width="11.7109375" customWidth="1"/>
    <col min="13" max="13" width="16.42578125" customWidth="1"/>
    <col min="14" max="14" width="22.28515625" customWidth="1"/>
    <col min="15" max="15" width="34.85546875" customWidth="1"/>
  </cols>
  <sheetData>
    <row r="1" spans="1:15" ht="15.75">
      <c r="A1" s="80"/>
      <c r="B1" s="81"/>
      <c r="C1" s="81"/>
      <c r="D1" s="81"/>
      <c r="E1" s="82"/>
      <c r="F1" s="83" t="s">
        <v>667</v>
      </c>
      <c r="G1" s="81"/>
      <c r="H1" s="81"/>
      <c r="I1" s="82"/>
      <c r="J1" s="81"/>
      <c r="K1" s="82"/>
      <c r="L1" s="82"/>
      <c r="M1" s="81"/>
      <c r="N1" s="82"/>
      <c r="O1" s="82"/>
    </row>
    <row r="2" spans="1:15" ht="72.75">
      <c r="A2" s="85" t="s">
        <v>12</v>
      </c>
      <c r="B2" s="86" t="s">
        <v>11</v>
      </c>
      <c r="C2" s="85" t="s">
        <v>0</v>
      </c>
      <c r="D2" s="85" t="s">
        <v>1</v>
      </c>
      <c r="E2" s="85" t="s">
        <v>2</v>
      </c>
      <c r="F2" s="85" t="s">
        <v>3</v>
      </c>
      <c r="G2" s="86" t="s">
        <v>4</v>
      </c>
      <c r="H2" s="85" t="s">
        <v>5</v>
      </c>
      <c r="I2" s="85" t="s">
        <v>6</v>
      </c>
      <c r="J2" s="85" t="s">
        <v>8</v>
      </c>
      <c r="K2" s="85" t="s">
        <v>13</v>
      </c>
      <c r="L2" s="85" t="s">
        <v>7</v>
      </c>
      <c r="M2" s="85" t="s">
        <v>14</v>
      </c>
      <c r="N2" s="85" t="s">
        <v>9</v>
      </c>
      <c r="O2" s="87" t="s">
        <v>10</v>
      </c>
    </row>
    <row r="3" spans="1:15" ht="15.75">
      <c r="A3" s="27">
        <v>5327</v>
      </c>
      <c r="B3" s="24">
        <v>12</v>
      </c>
      <c r="C3" s="17" t="s">
        <v>34</v>
      </c>
      <c r="D3" s="88">
        <v>45151</v>
      </c>
      <c r="E3" s="89" t="s">
        <v>19</v>
      </c>
      <c r="F3" s="89" t="s">
        <v>47</v>
      </c>
      <c r="G3" s="24" t="s">
        <v>104</v>
      </c>
      <c r="H3" s="24" t="s">
        <v>44</v>
      </c>
      <c r="I3" s="89" t="s">
        <v>93</v>
      </c>
      <c r="J3" s="24">
        <v>7395</v>
      </c>
      <c r="K3" s="89" t="s">
        <v>106</v>
      </c>
      <c r="L3" s="89" t="s">
        <v>17</v>
      </c>
      <c r="M3" s="24" t="s">
        <v>107</v>
      </c>
      <c r="N3" s="91" t="s">
        <v>75</v>
      </c>
      <c r="O3" s="89" t="s">
        <v>28</v>
      </c>
    </row>
    <row r="4" spans="1:15" ht="15.75">
      <c r="A4" s="27">
        <v>5327</v>
      </c>
      <c r="B4" s="24">
        <v>17</v>
      </c>
      <c r="C4" s="17" t="s">
        <v>34</v>
      </c>
      <c r="D4" s="88">
        <v>45151</v>
      </c>
      <c r="E4" s="89" t="s">
        <v>19</v>
      </c>
      <c r="F4" s="89" t="s">
        <v>47</v>
      </c>
      <c r="G4" s="24" t="s">
        <v>119</v>
      </c>
      <c r="H4" s="24" t="s">
        <v>44</v>
      </c>
      <c r="I4" s="89" t="s">
        <v>93</v>
      </c>
      <c r="J4" s="94">
        <v>1269</v>
      </c>
      <c r="K4" s="89" t="s">
        <v>121</v>
      </c>
      <c r="L4" s="89" t="s">
        <v>17</v>
      </c>
      <c r="M4" s="93" t="s">
        <v>120</v>
      </c>
      <c r="N4" s="89" t="s">
        <v>18</v>
      </c>
      <c r="O4" s="89" t="s">
        <v>28</v>
      </c>
    </row>
    <row r="5" spans="1:15" ht="15.75">
      <c r="A5" s="27">
        <v>5339</v>
      </c>
      <c r="B5" s="24">
        <v>20</v>
      </c>
      <c r="C5" s="93" t="s">
        <v>21</v>
      </c>
      <c r="D5" s="88">
        <v>45151</v>
      </c>
      <c r="E5" s="89" t="s">
        <v>25</v>
      </c>
      <c r="F5" s="89" t="s">
        <v>47</v>
      </c>
      <c r="G5" s="24" t="s">
        <v>129</v>
      </c>
      <c r="H5" s="24" t="s">
        <v>57</v>
      </c>
      <c r="I5" s="89" t="s">
        <v>128</v>
      </c>
      <c r="J5" s="24">
        <v>3878</v>
      </c>
      <c r="K5" s="89" t="s">
        <v>127</v>
      </c>
      <c r="L5" s="89" t="s">
        <v>17</v>
      </c>
      <c r="M5" s="24" t="s">
        <v>130</v>
      </c>
      <c r="N5" s="91" t="s">
        <v>21</v>
      </c>
      <c r="O5" s="89" t="s">
        <v>28</v>
      </c>
    </row>
    <row r="6" spans="1:15" ht="15.75">
      <c r="A6" s="27">
        <v>5346</v>
      </c>
      <c r="B6" s="24">
        <v>21</v>
      </c>
      <c r="C6" s="17" t="s">
        <v>21</v>
      </c>
      <c r="D6" s="88">
        <v>45152</v>
      </c>
      <c r="E6" s="89" t="s">
        <v>70</v>
      </c>
      <c r="F6" s="91" t="s">
        <v>22</v>
      </c>
      <c r="G6" s="24" t="s">
        <v>43</v>
      </c>
      <c r="H6" s="17" t="s">
        <v>133</v>
      </c>
      <c r="I6" s="89" t="s">
        <v>131</v>
      </c>
      <c r="J6" s="24">
        <v>2232</v>
      </c>
      <c r="K6" s="89" t="s">
        <v>132</v>
      </c>
      <c r="L6" s="89" t="s">
        <v>17</v>
      </c>
      <c r="M6" s="24" t="s">
        <v>130</v>
      </c>
      <c r="N6" s="91" t="s">
        <v>21</v>
      </c>
      <c r="O6" s="89" t="s">
        <v>28</v>
      </c>
    </row>
    <row r="7" spans="1:15" ht="15.75">
      <c r="A7" s="27">
        <v>5387</v>
      </c>
      <c r="B7" s="24">
        <v>29</v>
      </c>
      <c r="C7" s="17" t="s">
        <v>34</v>
      </c>
      <c r="D7" s="88">
        <v>45153</v>
      </c>
      <c r="E7" s="89" t="s">
        <v>19</v>
      </c>
      <c r="F7" s="89" t="s">
        <v>47</v>
      </c>
      <c r="G7" s="24" t="s">
        <v>51</v>
      </c>
      <c r="H7" s="24" t="s">
        <v>44</v>
      </c>
      <c r="I7" s="89" t="s">
        <v>93</v>
      </c>
      <c r="J7" s="94">
        <v>2527</v>
      </c>
      <c r="K7" s="89" t="s">
        <v>148</v>
      </c>
      <c r="L7" s="89" t="s">
        <v>143</v>
      </c>
      <c r="M7" s="24" t="s">
        <v>120</v>
      </c>
      <c r="N7" s="89" t="s">
        <v>18</v>
      </c>
      <c r="O7" s="89" t="s">
        <v>28</v>
      </c>
    </row>
    <row r="8" spans="1:15" ht="15.75">
      <c r="A8" s="27">
        <v>5428</v>
      </c>
      <c r="B8" s="24">
        <v>55</v>
      </c>
      <c r="C8" s="93" t="s">
        <v>34</v>
      </c>
      <c r="D8" s="88">
        <v>45154</v>
      </c>
      <c r="E8" s="89" t="s">
        <v>25</v>
      </c>
      <c r="F8" s="89" t="s">
        <v>22</v>
      </c>
      <c r="G8" s="24" t="s">
        <v>65</v>
      </c>
      <c r="H8" s="24" t="s">
        <v>41</v>
      </c>
      <c r="I8" s="90" t="s">
        <v>42</v>
      </c>
      <c r="J8" s="24">
        <v>2889</v>
      </c>
      <c r="K8" s="89" t="s">
        <v>206</v>
      </c>
      <c r="L8" s="89" t="s">
        <v>17</v>
      </c>
      <c r="M8" s="24" t="s">
        <v>234</v>
      </c>
      <c r="N8" s="91" t="s">
        <v>18</v>
      </c>
      <c r="O8" s="89" t="s">
        <v>30</v>
      </c>
    </row>
    <row r="9" spans="1:15" ht="15.75">
      <c r="A9" s="22">
        <v>5854</v>
      </c>
      <c r="B9" s="24">
        <v>63</v>
      </c>
      <c r="C9" s="23" t="s">
        <v>34</v>
      </c>
      <c r="D9" s="88">
        <v>45216</v>
      </c>
      <c r="E9" s="89" t="s">
        <v>70</v>
      </c>
      <c r="F9" s="89" t="s">
        <v>47</v>
      </c>
      <c r="G9" s="24" t="s">
        <v>237</v>
      </c>
      <c r="H9" s="17" t="s">
        <v>72</v>
      </c>
      <c r="I9" s="89" t="s">
        <v>238</v>
      </c>
      <c r="J9" s="92">
        <v>6165</v>
      </c>
      <c r="K9" s="89" t="s">
        <v>239</v>
      </c>
      <c r="L9" s="89" t="s">
        <v>17</v>
      </c>
      <c r="M9" s="24" t="s">
        <v>240</v>
      </c>
      <c r="N9" s="89" t="s">
        <v>18</v>
      </c>
      <c r="O9" s="89" t="s">
        <v>30</v>
      </c>
    </row>
    <row r="10" spans="1:15" ht="31.5">
      <c r="A10" s="44" t="s">
        <v>743</v>
      </c>
      <c r="B10" s="24">
        <v>67</v>
      </c>
      <c r="C10" s="23" t="s">
        <v>34</v>
      </c>
      <c r="D10" s="88">
        <v>45223</v>
      </c>
      <c r="E10" s="89" t="s">
        <v>16</v>
      </c>
      <c r="F10" s="89" t="s">
        <v>47</v>
      </c>
      <c r="G10" s="24" t="s">
        <v>63</v>
      </c>
      <c r="H10" s="17" t="s">
        <v>44</v>
      </c>
      <c r="I10" s="89" t="s">
        <v>241</v>
      </c>
      <c r="J10" s="92" t="s">
        <v>748</v>
      </c>
      <c r="K10" s="89" t="s">
        <v>749</v>
      </c>
      <c r="L10" s="89" t="s">
        <v>17</v>
      </c>
      <c r="M10" s="24" t="s">
        <v>750</v>
      </c>
      <c r="N10" s="89" t="s">
        <v>493</v>
      </c>
      <c r="O10" s="89" t="s">
        <v>28</v>
      </c>
    </row>
    <row r="11" spans="1:15" ht="31.5">
      <c r="A11" s="27">
        <v>5667</v>
      </c>
      <c r="B11" s="24">
        <v>92</v>
      </c>
      <c r="C11" s="17" t="s">
        <v>21</v>
      </c>
      <c r="D11" s="88">
        <v>45223</v>
      </c>
      <c r="E11" s="89" t="s">
        <v>16</v>
      </c>
      <c r="F11" s="89" t="s">
        <v>22</v>
      </c>
      <c r="G11" s="24" t="s">
        <v>43</v>
      </c>
      <c r="H11" s="24" t="s">
        <v>771</v>
      </c>
      <c r="I11" s="90" t="s">
        <v>772</v>
      </c>
      <c r="J11" s="92" t="s">
        <v>770</v>
      </c>
      <c r="K11" s="89" t="s">
        <v>773</v>
      </c>
      <c r="L11" s="89" t="s">
        <v>17</v>
      </c>
      <c r="M11" s="24" t="s">
        <v>130</v>
      </c>
      <c r="N11" s="89" t="s">
        <v>21</v>
      </c>
      <c r="O11" s="89" t="s">
        <v>28</v>
      </c>
    </row>
    <row r="12" spans="1:15" ht="15.75">
      <c r="A12" s="27">
        <v>5975</v>
      </c>
      <c r="B12" s="24">
        <v>95</v>
      </c>
      <c r="C12" s="17" t="s">
        <v>34</v>
      </c>
      <c r="D12" s="88">
        <v>45225</v>
      </c>
      <c r="E12" s="89" t="s">
        <v>25</v>
      </c>
      <c r="F12" s="89" t="s">
        <v>47</v>
      </c>
      <c r="G12" s="24" t="s">
        <v>343</v>
      </c>
      <c r="H12" s="24" t="s">
        <v>780</v>
      </c>
      <c r="I12" s="90" t="s">
        <v>733</v>
      </c>
      <c r="J12" s="92" t="s">
        <v>782</v>
      </c>
      <c r="K12" s="89" t="s">
        <v>781</v>
      </c>
      <c r="L12" s="89" t="s">
        <v>17</v>
      </c>
      <c r="M12" s="24" t="s">
        <v>783</v>
      </c>
      <c r="N12" s="89" t="s">
        <v>34</v>
      </c>
      <c r="O12" s="89" t="s">
        <v>28</v>
      </c>
    </row>
    <row r="13" spans="1:15" ht="15.75">
      <c r="A13" s="27" t="s">
        <v>787</v>
      </c>
      <c r="B13" s="24">
        <v>97</v>
      </c>
      <c r="C13" s="17" t="s">
        <v>493</v>
      </c>
      <c r="D13" s="88">
        <v>45223</v>
      </c>
      <c r="E13" s="89" t="s">
        <v>16</v>
      </c>
      <c r="F13" s="89" t="s">
        <v>22</v>
      </c>
      <c r="G13" s="24" t="s">
        <v>65</v>
      </c>
      <c r="H13" s="24" t="s">
        <v>789</v>
      </c>
      <c r="I13" s="90" t="s">
        <v>788</v>
      </c>
      <c r="J13" s="92" t="s">
        <v>792</v>
      </c>
      <c r="K13" s="89" t="s">
        <v>791</v>
      </c>
      <c r="L13" s="89" t="s">
        <v>17</v>
      </c>
      <c r="M13" s="24" t="s">
        <v>750</v>
      </c>
      <c r="N13" s="89" t="s">
        <v>493</v>
      </c>
      <c r="O13" s="89" t="s">
        <v>28</v>
      </c>
    </row>
    <row r="14" spans="1:15" ht="15.75">
      <c r="A14" s="27" t="s">
        <v>787</v>
      </c>
      <c r="B14" s="24">
        <v>98</v>
      </c>
      <c r="C14" s="17" t="s">
        <v>493</v>
      </c>
      <c r="D14" s="88">
        <v>45223</v>
      </c>
      <c r="E14" s="89" t="s">
        <v>16</v>
      </c>
      <c r="F14" s="89" t="s">
        <v>22</v>
      </c>
      <c r="G14" s="24" t="s">
        <v>65</v>
      </c>
      <c r="H14" s="24" t="s">
        <v>789</v>
      </c>
      <c r="I14" s="90" t="s">
        <v>788</v>
      </c>
      <c r="J14" s="92" t="s">
        <v>795</v>
      </c>
      <c r="K14" s="89" t="s">
        <v>794</v>
      </c>
      <c r="L14" s="89" t="s">
        <v>17</v>
      </c>
      <c r="M14" s="24" t="s">
        <v>750</v>
      </c>
      <c r="N14" s="89" t="s">
        <v>493</v>
      </c>
      <c r="O14" s="89" t="s">
        <v>28</v>
      </c>
    </row>
    <row r="15" spans="1:15" ht="15.75">
      <c r="A15" s="27">
        <v>5800</v>
      </c>
      <c r="B15" s="24">
        <v>100</v>
      </c>
      <c r="C15" s="17" t="s">
        <v>18</v>
      </c>
      <c r="D15" s="88">
        <v>45224</v>
      </c>
      <c r="E15" s="89" t="s">
        <v>25</v>
      </c>
      <c r="F15" s="89" t="s">
        <v>47</v>
      </c>
      <c r="G15" s="24" t="s">
        <v>661</v>
      </c>
      <c r="H15" s="24" t="s">
        <v>407</v>
      </c>
      <c r="I15" s="90" t="s">
        <v>408</v>
      </c>
      <c r="J15" s="92" t="s">
        <v>798</v>
      </c>
      <c r="K15" s="89" t="s">
        <v>799</v>
      </c>
      <c r="L15" s="89" t="s">
        <v>17</v>
      </c>
      <c r="M15" s="24" t="s">
        <v>107</v>
      </c>
      <c r="N15" s="89" t="s">
        <v>75</v>
      </c>
      <c r="O15" s="89" t="s">
        <v>28</v>
      </c>
    </row>
    <row r="16" spans="1:15" ht="15.75">
      <c r="A16" s="49">
        <v>5873</v>
      </c>
      <c r="B16" s="24">
        <v>102</v>
      </c>
      <c r="C16" s="51" t="s">
        <v>380</v>
      </c>
      <c r="D16" s="46">
        <v>45218</v>
      </c>
      <c r="E16" s="52" t="s">
        <v>70</v>
      </c>
      <c r="F16" s="53" t="s">
        <v>47</v>
      </c>
      <c r="G16" s="97" t="s">
        <v>61</v>
      </c>
      <c r="H16" s="43" t="s">
        <v>814</v>
      </c>
      <c r="I16" s="98" t="s">
        <v>737</v>
      </c>
      <c r="J16" s="92" t="s">
        <v>803</v>
      </c>
      <c r="K16" s="89" t="s">
        <v>804</v>
      </c>
      <c r="L16" s="89" t="s">
        <v>17</v>
      </c>
      <c r="M16" s="24" t="s">
        <v>805</v>
      </c>
      <c r="N16" s="89" t="s">
        <v>75</v>
      </c>
      <c r="O16" s="89" t="s">
        <v>28</v>
      </c>
    </row>
    <row r="17" spans="1:15" ht="15.75">
      <c r="A17" s="49">
        <v>5989</v>
      </c>
      <c r="B17" s="24">
        <v>109</v>
      </c>
      <c r="C17" s="55" t="s">
        <v>34</v>
      </c>
      <c r="D17" s="46">
        <v>45226</v>
      </c>
      <c r="E17" s="52" t="s">
        <v>33</v>
      </c>
      <c r="F17" s="53" t="s">
        <v>47</v>
      </c>
      <c r="G17" s="97" t="s">
        <v>51</v>
      </c>
      <c r="H17" s="43" t="s">
        <v>822</v>
      </c>
      <c r="I17" s="43" t="s">
        <v>740</v>
      </c>
      <c r="J17" s="92" t="s">
        <v>828</v>
      </c>
      <c r="K17" s="89" t="s">
        <v>827</v>
      </c>
      <c r="L17" s="89" t="s">
        <v>17</v>
      </c>
      <c r="M17" s="24" t="s">
        <v>829</v>
      </c>
      <c r="N17" s="89" t="s">
        <v>34</v>
      </c>
      <c r="O17" s="89" t="s">
        <v>28</v>
      </c>
    </row>
    <row r="18" spans="1:15" ht="15.75">
      <c r="A18" s="49">
        <v>5993</v>
      </c>
      <c r="B18" s="24">
        <v>110</v>
      </c>
      <c r="C18" s="55" t="s">
        <v>34</v>
      </c>
      <c r="D18" s="46">
        <v>45226</v>
      </c>
      <c r="E18" s="52" t="s">
        <v>19</v>
      </c>
      <c r="F18" s="53" t="s">
        <v>47</v>
      </c>
      <c r="G18" s="97" t="s">
        <v>52</v>
      </c>
      <c r="H18" s="43" t="s">
        <v>823</v>
      </c>
      <c r="I18" s="43" t="s">
        <v>128</v>
      </c>
      <c r="J18" s="92" t="s">
        <v>830</v>
      </c>
      <c r="K18" s="89" t="s">
        <v>831</v>
      </c>
      <c r="L18" s="89" t="s">
        <v>17</v>
      </c>
      <c r="M18" s="24" t="s">
        <v>832</v>
      </c>
      <c r="N18" s="89" t="s">
        <v>34</v>
      </c>
      <c r="O18" s="89" t="s">
        <v>28</v>
      </c>
    </row>
    <row r="19" spans="1:15" ht="15.75">
      <c r="A19" s="27">
        <v>5618</v>
      </c>
      <c r="B19" s="24">
        <v>113</v>
      </c>
      <c r="C19" s="17" t="s">
        <v>21</v>
      </c>
      <c r="D19" s="88">
        <v>45226</v>
      </c>
      <c r="E19" s="89" t="s">
        <v>16</v>
      </c>
      <c r="F19" s="89" t="s">
        <v>22</v>
      </c>
      <c r="G19" s="24" t="s">
        <v>347</v>
      </c>
      <c r="H19" s="24" t="s">
        <v>348</v>
      </c>
      <c r="I19" s="90" t="s">
        <v>349</v>
      </c>
      <c r="J19" s="92" t="s">
        <v>350</v>
      </c>
      <c r="K19" s="89" t="s">
        <v>351</v>
      </c>
      <c r="L19" s="89" t="s">
        <v>17</v>
      </c>
      <c r="M19" s="24" t="s">
        <v>352</v>
      </c>
      <c r="N19" s="89" t="s">
        <v>21</v>
      </c>
      <c r="O19" s="89" t="s">
        <v>28</v>
      </c>
    </row>
    <row r="20" spans="1:15" ht="15.75">
      <c r="A20" s="27">
        <v>5914</v>
      </c>
      <c r="B20" s="24">
        <v>120</v>
      </c>
      <c r="C20" s="17" t="s">
        <v>34</v>
      </c>
      <c r="D20" s="88">
        <v>45222</v>
      </c>
      <c r="E20" s="89" t="s">
        <v>33</v>
      </c>
      <c r="F20" s="89" t="s">
        <v>47</v>
      </c>
      <c r="G20" s="24" t="s">
        <v>152</v>
      </c>
      <c r="H20" s="24" t="s">
        <v>46</v>
      </c>
      <c r="I20" s="89" t="s">
        <v>374</v>
      </c>
      <c r="J20" s="92" t="s">
        <v>375</v>
      </c>
      <c r="K20" s="89" t="s">
        <v>376</v>
      </c>
      <c r="L20" s="89" t="s">
        <v>17</v>
      </c>
      <c r="M20" s="24" t="s">
        <v>377</v>
      </c>
      <c r="N20" s="89" t="s">
        <v>21</v>
      </c>
      <c r="O20" s="89" t="s">
        <v>28</v>
      </c>
    </row>
    <row r="21" spans="1:15" ht="15.75">
      <c r="A21" s="27">
        <v>5823</v>
      </c>
      <c r="B21" s="24">
        <v>121</v>
      </c>
      <c r="C21" s="17" t="s">
        <v>34</v>
      </c>
      <c r="D21" s="88">
        <v>45226</v>
      </c>
      <c r="E21" s="89" t="s">
        <v>683</v>
      </c>
      <c r="F21" s="89" t="s">
        <v>47</v>
      </c>
      <c r="G21" s="24" t="s">
        <v>684</v>
      </c>
      <c r="H21" s="24" t="s">
        <v>685</v>
      </c>
      <c r="I21" s="89" t="s">
        <v>686</v>
      </c>
      <c r="J21" s="92" t="s">
        <v>687</v>
      </c>
      <c r="K21" s="89" t="s">
        <v>688</v>
      </c>
      <c r="L21" s="89" t="s">
        <v>689</v>
      </c>
      <c r="M21" s="24" t="s">
        <v>406</v>
      </c>
      <c r="N21" s="89" t="s">
        <v>34</v>
      </c>
      <c r="O21" s="89" t="s">
        <v>690</v>
      </c>
    </row>
    <row r="22" spans="1:15" ht="15.75">
      <c r="A22" s="22">
        <v>6215</v>
      </c>
      <c r="B22" s="24">
        <v>128</v>
      </c>
      <c r="C22" s="23" t="s">
        <v>34</v>
      </c>
      <c r="D22" s="88">
        <v>45288</v>
      </c>
      <c r="E22" s="89" t="s">
        <v>25</v>
      </c>
      <c r="F22" s="89" t="s">
        <v>22</v>
      </c>
      <c r="G22" s="24" t="s">
        <v>401</v>
      </c>
      <c r="H22" s="17" t="s">
        <v>402</v>
      </c>
      <c r="I22" s="89" t="s">
        <v>403</v>
      </c>
      <c r="J22" s="92" t="s">
        <v>404</v>
      </c>
      <c r="K22" s="89" t="s">
        <v>405</v>
      </c>
      <c r="L22" s="89" t="s">
        <v>17</v>
      </c>
      <c r="M22" s="24" t="s">
        <v>406</v>
      </c>
      <c r="N22" s="89" t="s">
        <v>34</v>
      </c>
      <c r="O22" s="89" t="s">
        <v>30</v>
      </c>
    </row>
    <row r="23" spans="1:15" ht="15.75">
      <c r="A23" s="27">
        <v>6541</v>
      </c>
      <c r="B23" s="24">
        <v>144</v>
      </c>
      <c r="C23" s="17" t="s">
        <v>21</v>
      </c>
      <c r="D23" s="88">
        <v>45287</v>
      </c>
      <c r="E23" s="89" t="s">
        <v>25</v>
      </c>
      <c r="F23" s="89" t="s">
        <v>22</v>
      </c>
      <c r="G23" s="24">
        <v>902</v>
      </c>
      <c r="H23" s="24" t="s">
        <v>706</v>
      </c>
      <c r="I23" s="89" t="s">
        <v>707</v>
      </c>
      <c r="J23" s="92" t="s">
        <v>708</v>
      </c>
      <c r="K23" s="89" t="s">
        <v>709</v>
      </c>
      <c r="L23" s="89" t="s">
        <v>689</v>
      </c>
      <c r="M23" s="93" t="s">
        <v>710</v>
      </c>
      <c r="N23" s="89" t="s">
        <v>21</v>
      </c>
      <c r="O23" s="89" t="s">
        <v>713</v>
      </c>
    </row>
    <row r="24" spans="1:15" ht="15.75">
      <c r="A24" s="27">
        <v>6541</v>
      </c>
      <c r="B24" s="24">
        <v>145</v>
      </c>
      <c r="C24" s="17" t="s">
        <v>21</v>
      </c>
      <c r="D24" s="88">
        <v>45287</v>
      </c>
      <c r="E24" s="89" t="s">
        <v>25</v>
      </c>
      <c r="F24" s="89" t="s">
        <v>22</v>
      </c>
      <c r="G24" s="24">
        <v>902</v>
      </c>
      <c r="H24" s="24" t="s">
        <v>706</v>
      </c>
      <c r="I24" s="89" t="s">
        <v>707</v>
      </c>
      <c r="J24" s="92" t="s">
        <v>711</v>
      </c>
      <c r="K24" s="89" t="s">
        <v>712</v>
      </c>
      <c r="L24" s="89" t="s">
        <v>689</v>
      </c>
      <c r="M24" s="93" t="s">
        <v>710</v>
      </c>
      <c r="N24" s="89" t="s">
        <v>21</v>
      </c>
      <c r="O24" s="89" t="s">
        <v>713</v>
      </c>
    </row>
    <row r="25" spans="1:15" ht="15.75">
      <c r="A25" s="27">
        <v>6310</v>
      </c>
      <c r="B25" s="24">
        <v>160</v>
      </c>
      <c r="C25" s="17" t="s">
        <v>493</v>
      </c>
      <c r="D25" s="88">
        <v>45298</v>
      </c>
      <c r="E25" s="89" t="s">
        <v>25</v>
      </c>
      <c r="F25" s="89" t="s">
        <v>22</v>
      </c>
      <c r="G25" s="24" t="s">
        <v>315</v>
      </c>
      <c r="H25" s="24" t="s">
        <v>494</v>
      </c>
      <c r="I25" s="89" t="s">
        <v>495</v>
      </c>
      <c r="J25" s="92" t="s">
        <v>496</v>
      </c>
      <c r="K25" s="89" t="s">
        <v>497</v>
      </c>
      <c r="L25" s="89" t="s">
        <v>17</v>
      </c>
      <c r="M25" s="24" t="s">
        <v>498</v>
      </c>
      <c r="N25" s="89" t="s">
        <v>493</v>
      </c>
      <c r="O25" s="89" t="s">
        <v>28</v>
      </c>
    </row>
    <row r="26" spans="1:15" ht="15.75">
      <c r="A26" s="27">
        <v>6310</v>
      </c>
      <c r="B26" s="24">
        <v>161</v>
      </c>
      <c r="C26" s="17" t="s">
        <v>493</v>
      </c>
      <c r="D26" s="88">
        <v>45298</v>
      </c>
      <c r="E26" s="89" t="s">
        <v>25</v>
      </c>
      <c r="F26" s="89" t="s">
        <v>22</v>
      </c>
      <c r="G26" s="24" t="s">
        <v>315</v>
      </c>
      <c r="H26" s="24" t="s">
        <v>494</v>
      </c>
      <c r="I26" s="89" t="s">
        <v>495</v>
      </c>
      <c r="J26" s="92" t="s">
        <v>499</v>
      </c>
      <c r="K26" s="89" t="s">
        <v>500</v>
      </c>
      <c r="L26" s="89" t="s">
        <v>17</v>
      </c>
      <c r="M26" s="24" t="s">
        <v>501</v>
      </c>
      <c r="N26" s="89" t="s">
        <v>493</v>
      </c>
      <c r="O26" s="89" t="s">
        <v>28</v>
      </c>
    </row>
    <row r="27" spans="1:15" ht="15.75">
      <c r="A27" s="38" t="s">
        <v>619</v>
      </c>
      <c r="B27" s="24">
        <v>195</v>
      </c>
      <c r="C27" s="20" t="s">
        <v>21</v>
      </c>
      <c r="D27" s="99">
        <v>45297</v>
      </c>
      <c r="E27" s="100" t="s">
        <v>19</v>
      </c>
      <c r="F27" s="100" t="s">
        <v>22</v>
      </c>
      <c r="G27" s="20" t="s">
        <v>620</v>
      </c>
      <c r="H27" s="20" t="s">
        <v>621</v>
      </c>
      <c r="I27" s="101" t="s">
        <v>622</v>
      </c>
      <c r="J27" s="102" t="s">
        <v>623</v>
      </c>
      <c r="K27" s="100" t="s">
        <v>624</v>
      </c>
      <c r="L27" s="100" t="s">
        <v>17</v>
      </c>
      <c r="M27" s="20" t="s">
        <v>625</v>
      </c>
      <c r="N27" s="100" t="s">
        <v>21</v>
      </c>
      <c r="O27" s="100" t="s">
        <v>277</v>
      </c>
    </row>
    <row r="28" spans="1:15" ht="15.75">
      <c r="A28" s="38">
        <v>6610</v>
      </c>
      <c r="B28" s="24">
        <v>197</v>
      </c>
      <c r="C28" s="20" t="s">
        <v>34</v>
      </c>
      <c r="D28" s="99">
        <v>45297</v>
      </c>
      <c r="E28" s="100" t="s">
        <v>33</v>
      </c>
      <c r="F28" s="100" t="s">
        <v>22</v>
      </c>
      <c r="G28" s="20" t="s">
        <v>315</v>
      </c>
      <c r="H28" s="20" t="s">
        <v>41</v>
      </c>
      <c r="I28" s="101" t="s">
        <v>626</v>
      </c>
      <c r="J28" s="102" t="s">
        <v>629</v>
      </c>
      <c r="K28" s="100" t="s">
        <v>630</v>
      </c>
      <c r="L28" s="100" t="s">
        <v>17</v>
      </c>
      <c r="M28" s="109" t="s">
        <v>658</v>
      </c>
      <c r="N28" s="100" t="s">
        <v>21</v>
      </c>
      <c r="O28" s="100" t="s">
        <v>28</v>
      </c>
    </row>
    <row r="29" spans="1:15" ht="15.75">
      <c r="A29" s="38">
        <v>6611</v>
      </c>
      <c r="B29" s="24">
        <v>200</v>
      </c>
      <c r="C29" s="20" t="s">
        <v>34</v>
      </c>
      <c r="D29" s="99">
        <v>45286</v>
      </c>
      <c r="E29" s="100" t="s">
        <v>19</v>
      </c>
      <c r="F29" s="100" t="s">
        <v>47</v>
      </c>
      <c r="G29" s="20" t="s">
        <v>237</v>
      </c>
      <c r="H29" s="20" t="s">
        <v>39</v>
      </c>
      <c r="I29" s="101" t="s">
        <v>38</v>
      </c>
      <c r="J29" s="102" t="s">
        <v>636</v>
      </c>
      <c r="K29" s="100" t="s">
        <v>637</v>
      </c>
      <c r="L29" s="100" t="s">
        <v>17</v>
      </c>
      <c r="M29" s="109" t="s">
        <v>662</v>
      </c>
      <c r="N29" s="100" t="s">
        <v>75</v>
      </c>
      <c r="O29" s="100" t="s">
        <v>28</v>
      </c>
    </row>
  </sheetData>
  <conditionalFormatting sqref="M28">
    <cfRule type="cellIs" dxfId="4" priority="2" stopIfTrue="1" operator="equal">
      <formula>0</formula>
    </cfRule>
  </conditionalFormatting>
  <conditionalFormatting sqref="M29">
    <cfRule type="cellIs" dxfId="3" priority="1" stopIfTrue="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F14" sqref="F14"/>
    </sheetView>
  </sheetViews>
  <sheetFormatPr defaultRowHeight="15.75"/>
  <cols>
    <col min="1" max="1" width="9.85546875" style="84" customWidth="1"/>
    <col min="2" max="2" width="5.42578125" style="84" customWidth="1"/>
    <col min="3" max="3" width="13.85546875" style="84" customWidth="1"/>
    <col min="4" max="4" width="13.7109375" style="84" customWidth="1"/>
    <col min="5" max="5" width="7.7109375" style="84" customWidth="1"/>
    <col min="6" max="6" width="23" style="84" customWidth="1"/>
    <col min="7" max="7" width="8.140625" style="84" customWidth="1"/>
    <col min="8" max="8" width="11.5703125" style="84" customWidth="1"/>
    <col min="9" max="9" width="35" style="84" customWidth="1"/>
    <col min="10" max="10" width="9.42578125" style="84" customWidth="1"/>
    <col min="11" max="11" width="30.42578125" style="84" customWidth="1"/>
    <col min="12" max="12" width="11.7109375" style="84" customWidth="1"/>
    <col min="13" max="13" width="16.42578125" style="84" customWidth="1"/>
    <col min="14" max="14" width="22.28515625" style="84" customWidth="1"/>
    <col min="15" max="15" width="34.85546875" style="84" customWidth="1"/>
    <col min="16" max="16384" width="9.140625" style="84"/>
  </cols>
  <sheetData>
    <row r="1" spans="1:15">
      <c r="A1" s="80"/>
      <c r="B1" s="81"/>
      <c r="C1" s="81"/>
      <c r="D1" s="81"/>
      <c r="E1" s="82"/>
      <c r="F1" s="83" t="s">
        <v>667</v>
      </c>
      <c r="G1" s="81"/>
      <c r="H1" s="81"/>
      <c r="I1" s="82"/>
      <c r="J1" s="81"/>
      <c r="K1" s="82"/>
      <c r="L1" s="82"/>
      <c r="M1" s="81"/>
      <c r="N1" s="82"/>
      <c r="O1" s="82"/>
    </row>
    <row r="2" spans="1:15" ht="72.75">
      <c r="A2" s="85" t="s">
        <v>12</v>
      </c>
      <c r="B2" s="86" t="s">
        <v>11</v>
      </c>
      <c r="C2" s="85" t="s">
        <v>0</v>
      </c>
      <c r="D2" s="85" t="s">
        <v>1</v>
      </c>
      <c r="E2" s="85" t="s">
        <v>2</v>
      </c>
      <c r="F2" s="85" t="s">
        <v>3</v>
      </c>
      <c r="G2" s="86" t="s">
        <v>4</v>
      </c>
      <c r="H2" s="85" t="s">
        <v>5</v>
      </c>
      <c r="I2" s="85" t="s">
        <v>6</v>
      </c>
      <c r="J2" s="85" t="s">
        <v>8</v>
      </c>
      <c r="K2" s="85" t="s">
        <v>13</v>
      </c>
      <c r="L2" s="85" t="s">
        <v>7</v>
      </c>
      <c r="M2" s="85" t="s">
        <v>14</v>
      </c>
      <c r="N2" s="85" t="s">
        <v>9</v>
      </c>
      <c r="O2" s="87" t="s">
        <v>10</v>
      </c>
    </row>
    <row r="3" spans="1:15">
      <c r="A3" s="22">
        <v>5404</v>
      </c>
      <c r="B3" s="24">
        <v>7</v>
      </c>
      <c r="C3" s="20" t="s">
        <v>34</v>
      </c>
      <c r="D3" s="88">
        <v>45154</v>
      </c>
      <c r="E3" s="89" t="s">
        <v>70</v>
      </c>
      <c r="F3" s="89" t="s">
        <v>22</v>
      </c>
      <c r="G3" s="24" t="s">
        <v>20</v>
      </c>
      <c r="H3" s="17" t="s">
        <v>72</v>
      </c>
      <c r="I3" s="90" t="s">
        <v>88</v>
      </c>
      <c r="J3" s="24">
        <v>4236</v>
      </c>
      <c r="K3" s="89" t="s">
        <v>92</v>
      </c>
      <c r="L3" s="89" t="s">
        <v>17</v>
      </c>
      <c r="M3" s="24" t="s">
        <v>232</v>
      </c>
      <c r="N3" s="89" t="s">
        <v>53</v>
      </c>
      <c r="O3" s="89" t="s">
        <v>30</v>
      </c>
    </row>
    <row r="4" spans="1:15">
      <c r="A4" s="27">
        <v>5327</v>
      </c>
      <c r="B4" s="24">
        <v>9</v>
      </c>
      <c r="C4" s="17" t="s">
        <v>34</v>
      </c>
      <c r="D4" s="88">
        <v>45151</v>
      </c>
      <c r="E4" s="89" t="s">
        <v>19</v>
      </c>
      <c r="F4" s="89" t="s">
        <v>47</v>
      </c>
      <c r="G4" s="24" t="s">
        <v>96</v>
      </c>
      <c r="H4" s="24" t="s">
        <v>73</v>
      </c>
      <c r="I4" s="89" t="s">
        <v>93</v>
      </c>
      <c r="J4" s="24">
        <v>8612</v>
      </c>
      <c r="K4" s="89" t="s">
        <v>95</v>
      </c>
      <c r="L4" s="89" t="s">
        <v>17</v>
      </c>
      <c r="M4" s="24" t="s">
        <v>97</v>
      </c>
      <c r="N4" s="91" t="s">
        <v>98</v>
      </c>
      <c r="O4" s="89" t="s">
        <v>28</v>
      </c>
    </row>
    <row r="5" spans="1:15">
      <c r="A5" s="27">
        <v>5327</v>
      </c>
      <c r="B5" s="24">
        <v>16</v>
      </c>
      <c r="C5" s="17" t="s">
        <v>34</v>
      </c>
      <c r="D5" s="88">
        <v>45151</v>
      </c>
      <c r="E5" s="89" t="s">
        <v>19</v>
      </c>
      <c r="F5" s="89" t="s">
        <v>47</v>
      </c>
      <c r="G5" s="24" t="s">
        <v>115</v>
      </c>
      <c r="H5" s="24" t="s">
        <v>44</v>
      </c>
      <c r="I5" s="89" t="s">
        <v>93</v>
      </c>
      <c r="J5" s="92" t="s">
        <v>116</v>
      </c>
      <c r="K5" s="89" t="s">
        <v>117</v>
      </c>
      <c r="L5" s="89" t="s">
        <v>17</v>
      </c>
      <c r="M5" s="93" t="s">
        <v>118</v>
      </c>
      <c r="N5" s="89" t="s">
        <v>855</v>
      </c>
      <c r="O5" s="89" t="s">
        <v>30</v>
      </c>
    </row>
    <row r="6" spans="1:15">
      <c r="A6" s="27">
        <v>5387</v>
      </c>
      <c r="B6" s="24">
        <v>30</v>
      </c>
      <c r="C6" s="17" t="s">
        <v>34</v>
      </c>
      <c r="D6" s="88">
        <v>45153</v>
      </c>
      <c r="E6" s="89" t="s">
        <v>19</v>
      </c>
      <c r="F6" s="89" t="s">
        <v>47</v>
      </c>
      <c r="G6" s="24" t="s">
        <v>66</v>
      </c>
      <c r="H6" s="24" t="s">
        <v>44</v>
      </c>
      <c r="I6" s="89" t="s">
        <v>93</v>
      </c>
      <c r="J6" s="94">
        <v>2499</v>
      </c>
      <c r="K6" s="89" t="s">
        <v>149</v>
      </c>
      <c r="L6" s="89" t="s">
        <v>143</v>
      </c>
      <c r="M6" s="24" t="s">
        <v>97</v>
      </c>
      <c r="N6" s="89" t="s">
        <v>98</v>
      </c>
      <c r="O6" s="89" t="s">
        <v>28</v>
      </c>
    </row>
    <row r="7" spans="1:15">
      <c r="A7" s="27">
        <v>5412</v>
      </c>
      <c r="B7" s="24">
        <v>40</v>
      </c>
      <c r="C7" s="93" t="s">
        <v>34</v>
      </c>
      <c r="D7" s="88">
        <v>45154</v>
      </c>
      <c r="E7" s="89" t="s">
        <v>33</v>
      </c>
      <c r="F7" s="89" t="s">
        <v>22</v>
      </c>
      <c r="G7" s="24">
        <v>902</v>
      </c>
      <c r="H7" s="24" t="s">
        <v>46</v>
      </c>
      <c r="I7" s="90" t="s">
        <v>173</v>
      </c>
      <c r="J7" s="92" t="s">
        <v>174</v>
      </c>
      <c r="K7" s="95" t="s">
        <v>175</v>
      </c>
      <c r="L7" s="89" t="s">
        <v>17</v>
      </c>
      <c r="M7" s="24" t="s">
        <v>176</v>
      </c>
      <c r="N7" s="91" t="s">
        <v>98</v>
      </c>
      <c r="O7" s="89" t="s">
        <v>28</v>
      </c>
    </row>
    <row r="8" spans="1:15">
      <c r="A8" s="27">
        <v>5412</v>
      </c>
      <c r="B8" s="24">
        <v>42</v>
      </c>
      <c r="C8" s="93" t="s">
        <v>34</v>
      </c>
      <c r="D8" s="88">
        <v>45154</v>
      </c>
      <c r="E8" s="89" t="s">
        <v>33</v>
      </c>
      <c r="F8" s="89" t="s">
        <v>22</v>
      </c>
      <c r="G8" s="24" t="s">
        <v>37</v>
      </c>
      <c r="H8" s="24" t="s">
        <v>46</v>
      </c>
      <c r="I8" s="90" t="s">
        <v>173</v>
      </c>
      <c r="J8" s="94">
        <v>8448</v>
      </c>
      <c r="K8" s="95" t="s">
        <v>181</v>
      </c>
      <c r="L8" s="89" t="s">
        <v>17</v>
      </c>
      <c r="M8" s="24" t="s">
        <v>180</v>
      </c>
      <c r="N8" s="89" t="s">
        <v>76</v>
      </c>
      <c r="O8" s="89" t="s">
        <v>28</v>
      </c>
    </row>
    <row r="9" spans="1:15">
      <c r="A9" s="27">
        <v>5412</v>
      </c>
      <c r="B9" s="24">
        <v>43</v>
      </c>
      <c r="C9" s="93" t="s">
        <v>34</v>
      </c>
      <c r="D9" s="88">
        <v>45154</v>
      </c>
      <c r="E9" s="89" t="s">
        <v>33</v>
      </c>
      <c r="F9" s="89" t="s">
        <v>22</v>
      </c>
      <c r="G9" s="24" t="s">
        <v>182</v>
      </c>
      <c r="H9" s="24" t="s">
        <v>46</v>
      </c>
      <c r="I9" s="90" t="s">
        <v>173</v>
      </c>
      <c r="J9" s="94">
        <v>9406</v>
      </c>
      <c r="K9" s="96" t="s">
        <v>183</v>
      </c>
      <c r="L9" s="89" t="s">
        <v>17</v>
      </c>
      <c r="M9" s="24" t="s">
        <v>97</v>
      </c>
      <c r="N9" s="89" t="s">
        <v>98</v>
      </c>
      <c r="O9" s="89" t="s">
        <v>28</v>
      </c>
    </row>
    <row r="10" spans="1:15">
      <c r="A10" s="27">
        <v>5428</v>
      </c>
      <c r="B10" s="24">
        <v>53</v>
      </c>
      <c r="C10" s="93" t="s">
        <v>34</v>
      </c>
      <c r="D10" s="88">
        <v>45154</v>
      </c>
      <c r="E10" s="89" t="s">
        <v>25</v>
      </c>
      <c r="F10" s="89" t="s">
        <v>22</v>
      </c>
      <c r="G10" s="24" t="s">
        <v>37</v>
      </c>
      <c r="H10" s="24" t="s">
        <v>41</v>
      </c>
      <c r="I10" s="90" t="s">
        <v>42</v>
      </c>
      <c r="J10" s="92" t="s">
        <v>204</v>
      </c>
      <c r="K10" s="89" t="s">
        <v>202</v>
      </c>
      <c r="L10" s="89" t="s">
        <v>17</v>
      </c>
      <c r="M10" s="24" t="s">
        <v>118</v>
      </c>
      <c r="N10" s="89" t="s">
        <v>855</v>
      </c>
      <c r="O10" s="89" t="s">
        <v>28</v>
      </c>
    </row>
    <row r="11" spans="1:15">
      <c r="A11" s="22">
        <v>5745</v>
      </c>
      <c r="B11" s="24">
        <v>64</v>
      </c>
      <c r="C11" s="23" t="s">
        <v>34</v>
      </c>
      <c r="D11" s="88">
        <v>45216</v>
      </c>
      <c r="E11" s="89" t="s">
        <v>19</v>
      </c>
      <c r="F11" s="89" t="s">
        <v>47</v>
      </c>
      <c r="G11" s="24" t="s">
        <v>96</v>
      </c>
      <c r="H11" s="17" t="s">
        <v>44</v>
      </c>
      <c r="I11" s="89" t="s">
        <v>241</v>
      </c>
      <c r="J11" s="92" t="s">
        <v>242</v>
      </c>
      <c r="K11" s="89" t="s">
        <v>243</v>
      </c>
      <c r="L11" s="89" t="s">
        <v>17</v>
      </c>
      <c r="M11" s="24" t="s">
        <v>244</v>
      </c>
      <c r="N11" s="89" t="s">
        <v>98</v>
      </c>
      <c r="O11" s="89" t="s">
        <v>28</v>
      </c>
    </row>
    <row r="12" spans="1:15">
      <c r="A12" s="27">
        <v>5712</v>
      </c>
      <c r="B12" s="24">
        <v>90</v>
      </c>
      <c r="C12" s="17" t="s">
        <v>389</v>
      </c>
      <c r="D12" s="88">
        <v>45226</v>
      </c>
      <c r="E12" s="89" t="s">
        <v>33</v>
      </c>
      <c r="F12" s="89" t="s">
        <v>47</v>
      </c>
      <c r="G12" s="24" t="s">
        <v>761</v>
      </c>
      <c r="H12" s="24" t="s">
        <v>762</v>
      </c>
      <c r="I12" s="90" t="s">
        <v>734</v>
      </c>
      <c r="J12" s="92" t="s">
        <v>764</v>
      </c>
      <c r="K12" s="89" t="s">
        <v>763</v>
      </c>
      <c r="L12" s="89" t="s">
        <v>17</v>
      </c>
      <c r="M12" s="24" t="s">
        <v>765</v>
      </c>
      <c r="N12" s="89" t="s">
        <v>855</v>
      </c>
      <c r="O12" s="89" t="s">
        <v>277</v>
      </c>
    </row>
    <row r="13" spans="1:15">
      <c r="A13" s="49">
        <v>5873</v>
      </c>
      <c r="B13" s="24">
        <v>104</v>
      </c>
      <c r="C13" s="51" t="s">
        <v>380</v>
      </c>
      <c r="D13" s="46">
        <v>45218</v>
      </c>
      <c r="E13" s="52" t="s">
        <v>70</v>
      </c>
      <c r="F13" s="53" t="s">
        <v>47</v>
      </c>
      <c r="G13" s="97" t="s">
        <v>169</v>
      </c>
      <c r="H13" s="43" t="s">
        <v>814</v>
      </c>
      <c r="I13" s="98" t="s">
        <v>737</v>
      </c>
      <c r="J13" s="92" t="s">
        <v>810</v>
      </c>
      <c r="K13" s="89" t="s">
        <v>809</v>
      </c>
      <c r="L13" s="89" t="s">
        <v>17</v>
      </c>
      <c r="M13" s="24" t="s">
        <v>176</v>
      </c>
      <c r="N13" s="89" t="s">
        <v>98</v>
      </c>
      <c r="O13" s="89" t="s">
        <v>28</v>
      </c>
    </row>
    <row r="14" spans="1:15">
      <c r="A14" s="49">
        <v>5965</v>
      </c>
      <c r="B14" s="24">
        <v>107</v>
      </c>
      <c r="C14" s="55" t="s">
        <v>34</v>
      </c>
      <c r="D14" s="46">
        <v>45225</v>
      </c>
      <c r="E14" s="52" t="s">
        <v>33</v>
      </c>
      <c r="F14" s="53" t="s">
        <v>47</v>
      </c>
      <c r="G14" s="97" t="s">
        <v>360</v>
      </c>
      <c r="H14" s="43" t="s">
        <v>36</v>
      </c>
      <c r="I14" s="43" t="s">
        <v>35</v>
      </c>
      <c r="J14" s="92" t="s">
        <v>819</v>
      </c>
      <c r="K14" s="89" t="s">
        <v>818</v>
      </c>
      <c r="L14" s="89" t="s">
        <v>17</v>
      </c>
      <c r="M14" s="24" t="s">
        <v>820</v>
      </c>
      <c r="N14" s="89" t="s">
        <v>76</v>
      </c>
      <c r="O14" s="89" t="s">
        <v>28</v>
      </c>
    </row>
    <row r="15" spans="1:15">
      <c r="A15" s="27">
        <v>5834</v>
      </c>
      <c r="B15" s="24">
        <v>117</v>
      </c>
      <c r="C15" s="17" t="s">
        <v>98</v>
      </c>
      <c r="D15" s="88">
        <v>45226</v>
      </c>
      <c r="E15" s="89" t="s">
        <v>16</v>
      </c>
      <c r="F15" s="89" t="s">
        <v>47</v>
      </c>
      <c r="G15" s="24" t="s">
        <v>365</v>
      </c>
      <c r="H15" s="24" t="s">
        <v>366</v>
      </c>
      <c r="I15" s="89" t="s">
        <v>367</v>
      </c>
      <c r="J15" s="92" t="s">
        <v>368</v>
      </c>
      <c r="K15" s="89" t="s">
        <v>369</v>
      </c>
      <c r="L15" s="89" t="s">
        <v>17</v>
      </c>
      <c r="M15" s="24" t="s">
        <v>244</v>
      </c>
      <c r="N15" s="89" t="s">
        <v>98</v>
      </c>
      <c r="O15" s="89" t="s">
        <v>277</v>
      </c>
    </row>
    <row r="16" spans="1:15">
      <c r="A16" s="27">
        <v>6056</v>
      </c>
      <c r="B16" s="24">
        <v>146</v>
      </c>
      <c r="C16" s="23" t="s">
        <v>98</v>
      </c>
      <c r="D16" s="88">
        <v>45298</v>
      </c>
      <c r="E16" s="89" t="s">
        <v>16</v>
      </c>
      <c r="F16" s="89" t="s">
        <v>22</v>
      </c>
      <c r="G16" s="24" t="s">
        <v>315</v>
      </c>
      <c r="H16" s="24" t="s">
        <v>448</v>
      </c>
      <c r="I16" s="89" t="s">
        <v>449</v>
      </c>
      <c r="J16" s="92" t="s">
        <v>450</v>
      </c>
      <c r="K16" s="89" t="s">
        <v>451</v>
      </c>
      <c r="L16" s="89" t="s">
        <v>17</v>
      </c>
      <c r="M16" s="93" t="s">
        <v>244</v>
      </c>
      <c r="N16" s="89" t="s">
        <v>98</v>
      </c>
      <c r="O16" s="89" t="s">
        <v>28</v>
      </c>
    </row>
    <row r="17" spans="1:15">
      <c r="A17" s="38">
        <v>6611</v>
      </c>
      <c r="B17" s="24">
        <v>199</v>
      </c>
      <c r="C17" s="20" t="s">
        <v>34</v>
      </c>
      <c r="D17" s="99">
        <v>45286</v>
      </c>
      <c r="E17" s="100" t="s">
        <v>19</v>
      </c>
      <c r="F17" s="100" t="s">
        <v>47</v>
      </c>
      <c r="G17" s="20" t="s">
        <v>119</v>
      </c>
      <c r="H17" s="20" t="s">
        <v>39</v>
      </c>
      <c r="I17" s="101" t="s">
        <v>38</v>
      </c>
      <c r="J17" s="102" t="s">
        <v>633</v>
      </c>
      <c r="K17" s="100" t="s">
        <v>634</v>
      </c>
      <c r="L17" s="100" t="s">
        <v>17</v>
      </c>
      <c r="M17" s="20" t="s">
        <v>635</v>
      </c>
      <c r="N17" s="100" t="s">
        <v>666</v>
      </c>
      <c r="O17" s="100" t="s">
        <v>28</v>
      </c>
    </row>
    <row r="18" spans="1:15">
      <c r="A18" s="38">
        <v>6612</v>
      </c>
      <c r="B18" s="24">
        <v>202</v>
      </c>
      <c r="C18" s="20" t="s">
        <v>34</v>
      </c>
      <c r="D18" s="99">
        <v>45290</v>
      </c>
      <c r="E18" s="100" t="s">
        <v>33</v>
      </c>
      <c r="F18" s="100" t="s">
        <v>22</v>
      </c>
      <c r="G18" s="20" t="s">
        <v>640</v>
      </c>
      <c r="H18" s="20" t="s">
        <v>39</v>
      </c>
      <c r="I18" s="101" t="s">
        <v>38</v>
      </c>
      <c r="J18" s="102" t="s">
        <v>641</v>
      </c>
      <c r="K18" s="100" t="s">
        <v>642</v>
      </c>
      <c r="L18" s="100" t="s">
        <v>17</v>
      </c>
      <c r="M18" s="20" t="s">
        <v>643</v>
      </c>
      <c r="N18" s="89" t="s">
        <v>855</v>
      </c>
      <c r="O18" s="100" t="s">
        <v>277</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workbookViewId="0">
      <selection activeCell="F15" sqref="F15"/>
    </sheetView>
  </sheetViews>
  <sheetFormatPr defaultRowHeight="15"/>
  <cols>
    <col min="1" max="1" width="9.85546875" customWidth="1"/>
    <col min="2" max="2" width="5.42578125" customWidth="1"/>
    <col min="3" max="3" width="13.85546875" customWidth="1"/>
    <col min="4" max="4" width="13.7109375" customWidth="1"/>
    <col min="5" max="5" width="7.7109375" customWidth="1"/>
    <col min="6" max="6" width="23" customWidth="1"/>
    <col min="7" max="7" width="8.140625" customWidth="1"/>
    <col min="8" max="8" width="11.5703125" customWidth="1"/>
    <col min="9" max="9" width="35" customWidth="1"/>
    <col min="10" max="10" width="9.42578125" customWidth="1"/>
    <col min="11" max="11" width="30.42578125" customWidth="1"/>
    <col min="12" max="12" width="11.7109375" customWidth="1"/>
    <col min="13" max="13" width="16.42578125" customWidth="1"/>
    <col min="14" max="14" width="22.28515625" customWidth="1"/>
    <col min="15" max="15" width="34.85546875" customWidth="1"/>
  </cols>
  <sheetData>
    <row r="1" spans="1:15" ht="15.75">
      <c r="A1" s="80"/>
      <c r="B1" s="81"/>
      <c r="C1" s="81"/>
      <c r="D1" s="81"/>
      <c r="E1" s="82"/>
      <c r="F1" s="83" t="s">
        <v>667</v>
      </c>
      <c r="G1" s="81"/>
      <c r="H1" s="81"/>
      <c r="I1" s="82"/>
      <c r="J1" s="81"/>
      <c r="K1" s="82"/>
      <c r="L1" s="82"/>
      <c r="M1" s="81"/>
      <c r="N1" s="82"/>
      <c r="O1" s="82"/>
    </row>
    <row r="2" spans="1:15" ht="72.75">
      <c r="A2" s="85" t="s">
        <v>12</v>
      </c>
      <c r="B2" s="86" t="s">
        <v>11</v>
      </c>
      <c r="C2" s="85" t="s">
        <v>0</v>
      </c>
      <c r="D2" s="85" t="s">
        <v>1</v>
      </c>
      <c r="E2" s="85" t="s">
        <v>2</v>
      </c>
      <c r="F2" s="85" t="s">
        <v>3</v>
      </c>
      <c r="G2" s="86" t="s">
        <v>4</v>
      </c>
      <c r="H2" s="85" t="s">
        <v>5</v>
      </c>
      <c r="I2" s="85" t="s">
        <v>6</v>
      </c>
      <c r="J2" s="85" t="s">
        <v>8</v>
      </c>
      <c r="K2" s="85" t="s">
        <v>13</v>
      </c>
      <c r="L2" s="85" t="s">
        <v>7</v>
      </c>
      <c r="M2" s="85" t="s">
        <v>14</v>
      </c>
      <c r="N2" s="85" t="s">
        <v>9</v>
      </c>
      <c r="O2" s="87" t="s">
        <v>10</v>
      </c>
    </row>
    <row r="3" spans="1:15" ht="15.75">
      <c r="A3" s="22">
        <v>5305</v>
      </c>
      <c r="B3" s="24">
        <v>3</v>
      </c>
      <c r="C3" s="16" t="s">
        <v>34</v>
      </c>
      <c r="D3" s="88">
        <v>45150</v>
      </c>
      <c r="E3" s="89" t="s">
        <v>16</v>
      </c>
      <c r="F3" s="89" t="s">
        <v>47</v>
      </c>
      <c r="G3" s="24" t="s">
        <v>59</v>
      </c>
      <c r="H3" s="17" t="s">
        <v>39</v>
      </c>
      <c r="I3" s="89" t="s">
        <v>38</v>
      </c>
      <c r="J3" s="24">
        <v>1924</v>
      </c>
      <c r="K3" s="89" t="s">
        <v>89</v>
      </c>
      <c r="L3" s="89" t="s">
        <v>17</v>
      </c>
      <c r="M3" s="24" t="s">
        <v>87</v>
      </c>
      <c r="N3" s="89" t="s">
        <v>31</v>
      </c>
      <c r="O3" s="89" t="s">
        <v>30</v>
      </c>
    </row>
    <row r="4" spans="1:15" ht="15.75">
      <c r="A4" s="27">
        <v>5270</v>
      </c>
      <c r="B4" s="24">
        <v>4</v>
      </c>
      <c r="C4" s="24" t="s">
        <v>23</v>
      </c>
      <c r="D4" s="88">
        <v>45152</v>
      </c>
      <c r="E4" s="95" t="s">
        <v>25</v>
      </c>
      <c r="F4" s="95" t="s">
        <v>47</v>
      </c>
      <c r="G4" s="24" t="s">
        <v>668</v>
      </c>
      <c r="H4" s="24" t="s">
        <v>669</v>
      </c>
      <c r="I4" s="89" t="s">
        <v>670</v>
      </c>
      <c r="J4" s="24">
        <v>1241</v>
      </c>
      <c r="K4" s="95" t="s">
        <v>671</v>
      </c>
      <c r="L4" s="95" t="s">
        <v>672</v>
      </c>
      <c r="M4" s="24" t="s">
        <v>673</v>
      </c>
      <c r="N4" s="95" t="s">
        <v>674</v>
      </c>
      <c r="O4" s="95" t="s">
        <v>675</v>
      </c>
    </row>
    <row r="5" spans="1:15" ht="31.5">
      <c r="A5" s="103">
        <v>5279</v>
      </c>
      <c r="B5" s="24">
        <v>22</v>
      </c>
      <c r="C5" s="104" t="s">
        <v>31</v>
      </c>
      <c r="D5" s="105">
        <v>45154</v>
      </c>
      <c r="E5" s="106" t="s">
        <v>70</v>
      </c>
      <c r="F5" s="91" t="s">
        <v>78</v>
      </c>
      <c r="G5" s="103">
        <v>401</v>
      </c>
      <c r="H5" s="17" t="s">
        <v>833</v>
      </c>
      <c r="I5" s="96" t="s">
        <v>834</v>
      </c>
      <c r="J5" s="24">
        <v>8778</v>
      </c>
      <c r="K5" s="89" t="s">
        <v>835</v>
      </c>
      <c r="L5" s="89" t="s">
        <v>17</v>
      </c>
      <c r="M5" s="24" t="s">
        <v>836</v>
      </c>
      <c r="N5" s="91" t="s">
        <v>31</v>
      </c>
      <c r="O5" s="89" t="s">
        <v>28</v>
      </c>
    </row>
    <row r="6" spans="1:15" ht="31.5">
      <c r="A6" s="103">
        <v>5279</v>
      </c>
      <c r="B6" s="24">
        <v>23</v>
      </c>
      <c r="C6" s="104" t="s">
        <v>31</v>
      </c>
      <c r="D6" s="105">
        <v>45154</v>
      </c>
      <c r="E6" s="106" t="s">
        <v>70</v>
      </c>
      <c r="F6" s="91" t="s">
        <v>78</v>
      </c>
      <c r="G6" s="103">
        <v>403</v>
      </c>
      <c r="H6" s="17" t="s">
        <v>833</v>
      </c>
      <c r="I6" s="96" t="s">
        <v>834</v>
      </c>
      <c r="J6" s="24">
        <v>6521</v>
      </c>
      <c r="K6" s="89" t="s">
        <v>837</v>
      </c>
      <c r="L6" s="89" t="s">
        <v>17</v>
      </c>
      <c r="M6" s="24" t="s">
        <v>836</v>
      </c>
      <c r="N6" s="91" t="s">
        <v>31</v>
      </c>
      <c r="O6" s="89" t="s">
        <v>28</v>
      </c>
    </row>
    <row r="7" spans="1:15" ht="15.75">
      <c r="A7" s="27">
        <v>5379</v>
      </c>
      <c r="B7" s="24">
        <v>24</v>
      </c>
      <c r="C7" s="17" t="s">
        <v>34</v>
      </c>
      <c r="D7" s="88">
        <v>45153</v>
      </c>
      <c r="E7" s="89" t="s">
        <v>33</v>
      </c>
      <c r="F7" s="89" t="s">
        <v>47</v>
      </c>
      <c r="G7" s="24" t="s">
        <v>115</v>
      </c>
      <c r="H7" s="24" t="s">
        <v>36</v>
      </c>
      <c r="I7" s="90" t="s">
        <v>35</v>
      </c>
      <c r="J7" s="92" t="s">
        <v>134</v>
      </c>
      <c r="K7" s="89" t="s">
        <v>135</v>
      </c>
      <c r="L7" s="89" t="s">
        <v>17</v>
      </c>
      <c r="M7" s="24" t="s">
        <v>136</v>
      </c>
      <c r="N7" s="89" t="s">
        <v>31</v>
      </c>
      <c r="O7" s="89" t="s">
        <v>28</v>
      </c>
    </row>
    <row r="8" spans="1:15" ht="15.75">
      <c r="A8" s="27">
        <v>5379</v>
      </c>
      <c r="B8" s="24">
        <v>25</v>
      </c>
      <c r="C8" s="17" t="s">
        <v>34</v>
      </c>
      <c r="D8" s="88">
        <v>45153</v>
      </c>
      <c r="E8" s="89" t="s">
        <v>33</v>
      </c>
      <c r="F8" s="89" t="s">
        <v>47</v>
      </c>
      <c r="G8" s="24" t="s">
        <v>67</v>
      </c>
      <c r="H8" s="24" t="s">
        <v>36</v>
      </c>
      <c r="I8" s="90" t="s">
        <v>35</v>
      </c>
      <c r="J8" s="92" t="s">
        <v>138</v>
      </c>
      <c r="K8" s="89" t="s">
        <v>137</v>
      </c>
      <c r="L8" s="89" t="s">
        <v>17</v>
      </c>
      <c r="M8" s="24" t="s">
        <v>136</v>
      </c>
      <c r="N8" s="89" t="s">
        <v>31</v>
      </c>
      <c r="O8" s="89" t="s">
        <v>30</v>
      </c>
    </row>
    <row r="9" spans="1:15" ht="15.75">
      <c r="A9" s="27">
        <v>5379</v>
      </c>
      <c r="B9" s="24">
        <v>26</v>
      </c>
      <c r="C9" s="17" t="s">
        <v>34</v>
      </c>
      <c r="D9" s="88">
        <v>45153</v>
      </c>
      <c r="E9" s="89" t="s">
        <v>33</v>
      </c>
      <c r="F9" s="89" t="s">
        <v>47</v>
      </c>
      <c r="G9" s="24" t="s">
        <v>67</v>
      </c>
      <c r="H9" s="24" t="s">
        <v>36</v>
      </c>
      <c r="I9" s="90" t="s">
        <v>35</v>
      </c>
      <c r="J9" s="92" t="s">
        <v>139</v>
      </c>
      <c r="K9" s="89" t="s">
        <v>141</v>
      </c>
      <c r="L9" s="89" t="s">
        <v>17</v>
      </c>
      <c r="M9" s="24" t="s">
        <v>140</v>
      </c>
      <c r="N9" s="89" t="s">
        <v>48</v>
      </c>
      <c r="O9" s="89" t="s">
        <v>28</v>
      </c>
    </row>
    <row r="10" spans="1:15" ht="15.75">
      <c r="A10" s="27">
        <v>5397</v>
      </c>
      <c r="B10" s="24">
        <v>34</v>
      </c>
      <c r="C10" s="17" t="s">
        <v>34</v>
      </c>
      <c r="D10" s="88">
        <v>45153</v>
      </c>
      <c r="E10" s="89" t="s">
        <v>16</v>
      </c>
      <c r="F10" s="89" t="s">
        <v>47</v>
      </c>
      <c r="G10" s="24" t="s">
        <v>104</v>
      </c>
      <c r="H10" s="24" t="s">
        <v>41</v>
      </c>
      <c r="I10" s="90" t="s">
        <v>42</v>
      </c>
      <c r="J10" s="92" t="s">
        <v>158</v>
      </c>
      <c r="K10" s="89" t="s">
        <v>157</v>
      </c>
      <c r="L10" s="89" t="s">
        <v>17</v>
      </c>
      <c r="M10" s="24" t="s">
        <v>140</v>
      </c>
      <c r="N10" s="89" t="s">
        <v>48</v>
      </c>
      <c r="O10" s="89" t="s">
        <v>30</v>
      </c>
    </row>
    <row r="11" spans="1:15" ht="15.75">
      <c r="A11" s="27">
        <v>5397</v>
      </c>
      <c r="B11" s="24">
        <v>36</v>
      </c>
      <c r="C11" s="17" t="s">
        <v>34</v>
      </c>
      <c r="D11" s="88">
        <v>45153</v>
      </c>
      <c r="E11" s="89" t="s">
        <v>16</v>
      </c>
      <c r="F11" s="89" t="s">
        <v>47</v>
      </c>
      <c r="G11" s="24" t="s">
        <v>63</v>
      </c>
      <c r="H11" s="24" t="s">
        <v>41</v>
      </c>
      <c r="I11" s="90" t="s">
        <v>42</v>
      </c>
      <c r="J11" s="94">
        <v>2274</v>
      </c>
      <c r="K11" s="89" t="s">
        <v>163</v>
      </c>
      <c r="L11" s="89" t="s">
        <v>17</v>
      </c>
      <c r="M11" s="24" t="s">
        <v>140</v>
      </c>
      <c r="N11" s="89" t="s">
        <v>48</v>
      </c>
      <c r="O11" s="89" t="s">
        <v>28</v>
      </c>
    </row>
    <row r="12" spans="1:15" ht="31.5">
      <c r="A12" s="27">
        <v>5470</v>
      </c>
      <c r="B12" s="24">
        <v>39</v>
      </c>
      <c r="C12" s="17" t="s">
        <v>31</v>
      </c>
      <c r="D12" s="88">
        <v>45151</v>
      </c>
      <c r="E12" s="89" t="s">
        <v>25</v>
      </c>
      <c r="F12" s="89" t="s">
        <v>47</v>
      </c>
      <c r="G12" s="24" t="s">
        <v>169</v>
      </c>
      <c r="H12" s="17" t="s">
        <v>171</v>
      </c>
      <c r="I12" s="90" t="s">
        <v>170</v>
      </c>
      <c r="J12" s="24">
        <v>2019</v>
      </c>
      <c r="K12" s="89" t="s">
        <v>172</v>
      </c>
      <c r="L12" s="89" t="s">
        <v>17</v>
      </c>
      <c r="M12" s="24" t="s">
        <v>136</v>
      </c>
      <c r="N12" s="91" t="s">
        <v>31</v>
      </c>
      <c r="O12" s="89" t="s">
        <v>30</v>
      </c>
    </row>
    <row r="13" spans="1:15" ht="15.75">
      <c r="A13" s="27">
        <v>5412</v>
      </c>
      <c r="B13" s="24">
        <v>44</v>
      </c>
      <c r="C13" s="93" t="s">
        <v>34</v>
      </c>
      <c r="D13" s="88">
        <v>45154</v>
      </c>
      <c r="E13" s="89" t="s">
        <v>33</v>
      </c>
      <c r="F13" s="89" t="s">
        <v>22</v>
      </c>
      <c r="G13" s="24" t="s">
        <v>184</v>
      </c>
      <c r="H13" s="24" t="s">
        <v>46</v>
      </c>
      <c r="I13" s="90" t="s">
        <v>173</v>
      </c>
      <c r="J13" s="94">
        <v>2153</v>
      </c>
      <c r="K13" s="96" t="s">
        <v>185</v>
      </c>
      <c r="L13" s="89" t="s">
        <v>17</v>
      </c>
      <c r="M13" s="24" t="s">
        <v>87</v>
      </c>
      <c r="N13" s="89" t="s">
        <v>31</v>
      </c>
      <c r="O13" s="89" t="s">
        <v>28</v>
      </c>
    </row>
    <row r="14" spans="1:15" ht="15.75">
      <c r="A14" s="27">
        <v>5428</v>
      </c>
      <c r="B14" s="24">
        <v>52</v>
      </c>
      <c r="C14" s="93" t="s">
        <v>34</v>
      </c>
      <c r="D14" s="88">
        <v>45154</v>
      </c>
      <c r="E14" s="89" t="s">
        <v>25</v>
      </c>
      <c r="F14" s="89" t="s">
        <v>22</v>
      </c>
      <c r="G14" s="24" t="s">
        <v>45</v>
      </c>
      <c r="H14" s="24" t="s">
        <v>41</v>
      </c>
      <c r="I14" s="90" t="s">
        <v>42</v>
      </c>
      <c r="J14" s="24">
        <v>1924</v>
      </c>
      <c r="K14" s="89" t="s">
        <v>89</v>
      </c>
      <c r="L14" s="89" t="s">
        <v>17</v>
      </c>
      <c r="M14" s="24" t="s">
        <v>87</v>
      </c>
      <c r="N14" s="91" t="s">
        <v>31</v>
      </c>
      <c r="O14" s="89" t="s">
        <v>28</v>
      </c>
    </row>
    <row r="15" spans="1:15" ht="15.75">
      <c r="A15" s="27">
        <v>5428</v>
      </c>
      <c r="B15" s="24">
        <v>54</v>
      </c>
      <c r="C15" s="93" t="s">
        <v>34</v>
      </c>
      <c r="D15" s="88">
        <v>45154</v>
      </c>
      <c r="E15" s="89" t="s">
        <v>25</v>
      </c>
      <c r="F15" s="89" t="s">
        <v>22</v>
      </c>
      <c r="G15" s="24" t="s">
        <v>37</v>
      </c>
      <c r="H15" s="24" t="s">
        <v>41</v>
      </c>
      <c r="I15" s="90" t="s">
        <v>42</v>
      </c>
      <c r="J15" s="92" t="s">
        <v>205</v>
      </c>
      <c r="K15" s="89" t="s">
        <v>203</v>
      </c>
      <c r="L15" s="89" t="s">
        <v>17</v>
      </c>
      <c r="M15" s="24" t="s">
        <v>233</v>
      </c>
      <c r="N15" s="91" t="s">
        <v>260</v>
      </c>
      <c r="O15" s="89" t="s">
        <v>28</v>
      </c>
    </row>
    <row r="16" spans="1:15" ht="31.5">
      <c r="A16" s="27">
        <v>5273</v>
      </c>
      <c r="B16" s="24">
        <v>62</v>
      </c>
      <c r="C16" s="93" t="s">
        <v>34</v>
      </c>
      <c r="D16" s="88">
        <v>45150</v>
      </c>
      <c r="E16" s="89" t="s">
        <v>16</v>
      </c>
      <c r="F16" s="89" t="s">
        <v>47</v>
      </c>
      <c r="G16" s="24" t="s">
        <v>227</v>
      </c>
      <c r="H16" s="24" t="s">
        <v>228</v>
      </c>
      <c r="I16" s="90" t="s">
        <v>229</v>
      </c>
      <c r="J16" s="94">
        <v>5524</v>
      </c>
      <c r="K16" s="89" t="s">
        <v>230</v>
      </c>
      <c r="L16" s="89" t="s">
        <v>17</v>
      </c>
      <c r="M16" s="24" t="s">
        <v>231</v>
      </c>
      <c r="N16" s="91" t="s">
        <v>48</v>
      </c>
      <c r="O16" s="89" t="s">
        <v>28</v>
      </c>
    </row>
    <row r="17" spans="1:15" ht="15.75">
      <c r="A17" s="22">
        <v>5747</v>
      </c>
      <c r="B17" s="24">
        <v>69</v>
      </c>
      <c r="C17" s="23" t="s">
        <v>23</v>
      </c>
      <c r="D17" s="88">
        <v>45216</v>
      </c>
      <c r="E17" s="89" t="s">
        <v>16</v>
      </c>
      <c r="F17" s="89" t="s">
        <v>47</v>
      </c>
      <c r="G17" s="24" t="s">
        <v>52</v>
      </c>
      <c r="H17" s="17" t="s">
        <v>245</v>
      </c>
      <c r="I17" s="89" t="s">
        <v>246</v>
      </c>
      <c r="J17" s="92" t="s">
        <v>247</v>
      </c>
      <c r="K17" s="89" t="s">
        <v>248</v>
      </c>
      <c r="L17" s="89" t="s">
        <v>17</v>
      </c>
      <c r="M17" s="24" t="s">
        <v>249</v>
      </c>
      <c r="N17" s="89" t="s">
        <v>48</v>
      </c>
      <c r="O17" s="89" t="s">
        <v>30</v>
      </c>
    </row>
    <row r="18" spans="1:15" ht="15.75">
      <c r="A18" s="27">
        <v>5607</v>
      </c>
      <c r="B18" s="24">
        <v>72</v>
      </c>
      <c r="C18" s="24" t="s">
        <v>260</v>
      </c>
      <c r="D18" s="88">
        <v>45217</v>
      </c>
      <c r="E18" s="95" t="s">
        <v>70</v>
      </c>
      <c r="F18" s="95" t="s">
        <v>47</v>
      </c>
      <c r="G18" s="24" t="s">
        <v>261</v>
      </c>
      <c r="H18" s="24" t="s">
        <v>262</v>
      </c>
      <c r="I18" s="89" t="s">
        <v>263</v>
      </c>
      <c r="J18" s="92" t="s">
        <v>264</v>
      </c>
      <c r="K18" s="95" t="s">
        <v>265</v>
      </c>
      <c r="L18" s="95" t="s">
        <v>17</v>
      </c>
      <c r="M18" s="24" t="s">
        <v>266</v>
      </c>
      <c r="N18" s="95" t="s">
        <v>260</v>
      </c>
      <c r="O18" s="95" t="s">
        <v>28</v>
      </c>
    </row>
    <row r="19" spans="1:15" ht="15.75">
      <c r="A19" s="27">
        <v>5631</v>
      </c>
      <c r="B19" s="24">
        <v>73</v>
      </c>
      <c r="C19" s="17" t="s">
        <v>267</v>
      </c>
      <c r="D19" s="88">
        <v>45219</v>
      </c>
      <c r="E19" s="89" t="s">
        <v>25</v>
      </c>
      <c r="F19" s="89" t="s">
        <v>47</v>
      </c>
      <c r="G19" s="24">
        <v>509</v>
      </c>
      <c r="H19" s="24" t="s">
        <v>268</v>
      </c>
      <c r="I19" s="89" t="s">
        <v>269</v>
      </c>
      <c r="J19" s="92" t="s">
        <v>270</v>
      </c>
      <c r="K19" s="89" t="s">
        <v>271</v>
      </c>
      <c r="L19" s="89" t="s">
        <v>17</v>
      </c>
      <c r="M19" s="24" t="s">
        <v>87</v>
      </c>
      <c r="N19" s="89" t="s">
        <v>31</v>
      </c>
      <c r="O19" s="89" t="s">
        <v>28</v>
      </c>
    </row>
    <row r="20" spans="1:15" ht="15.75">
      <c r="A20" s="27">
        <v>5853</v>
      </c>
      <c r="B20" s="24">
        <v>84</v>
      </c>
      <c r="C20" s="17" t="s">
        <v>308</v>
      </c>
      <c r="D20" s="88">
        <v>45228</v>
      </c>
      <c r="E20" s="89" t="s">
        <v>309</v>
      </c>
      <c r="F20" s="89" t="s">
        <v>22</v>
      </c>
      <c r="G20" s="24">
        <v>802</v>
      </c>
      <c r="H20" s="24" t="s">
        <v>310</v>
      </c>
      <c r="I20" s="89" t="s">
        <v>311</v>
      </c>
      <c r="J20" s="92" t="s">
        <v>312</v>
      </c>
      <c r="K20" s="89" t="s">
        <v>313</v>
      </c>
      <c r="L20" s="89" t="s">
        <v>17</v>
      </c>
      <c r="M20" s="93" t="s">
        <v>314</v>
      </c>
      <c r="N20" s="89" t="s">
        <v>308</v>
      </c>
      <c r="O20" s="89" t="s">
        <v>28</v>
      </c>
    </row>
    <row r="21" spans="1:15" ht="15.75">
      <c r="A21" s="27">
        <v>6014</v>
      </c>
      <c r="B21" s="24">
        <v>87</v>
      </c>
      <c r="C21" s="17" t="s">
        <v>308</v>
      </c>
      <c r="D21" s="88">
        <v>45227</v>
      </c>
      <c r="E21" s="89" t="s">
        <v>19</v>
      </c>
      <c r="F21" s="89" t="s">
        <v>47</v>
      </c>
      <c r="G21" s="24" t="s">
        <v>261</v>
      </c>
      <c r="H21" s="24" t="s">
        <v>324</v>
      </c>
      <c r="I21" s="89" t="s">
        <v>325</v>
      </c>
      <c r="J21" s="92" t="s">
        <v>326</v>
      </c>
      <c r="K21" s="89" t="s">
        <v>327</v>
      </c>
      <c r="L21" s="89" t="s">
        <v>17</v>
      </c>
      <c r="M21" s="93" t="s">
        <v>328</v>
      </c>
      <c r="N21" s="89" t="s">
        <v>308</v>
      </c>
      <c r="O21" s="89" t="s">
        <v>28</v>
      </c>
    </row>
    <row r="22" spans="1:15" ht="15.75">
      <c r="A22" s="27">
        <v>5841</v>
      </c>
      <c r="B22" s="24">
        <v>88</v>
      </c>
      <c r="C22" s="93" t="s">
        <v>308</v>
      </c>
      <c r="D22" s="88">
        <v>45227</v>
      </c>
      <c r="E22" s="89" t="s">
        <v>33</v>
      </c>
      <c r="F22" s="89" t="s">
        <v>47</v>
      </c>
      <c r="G22" s="24" t="s">
        <v>329</v>
      </c>
      <c r="H22" s="24" t="s">
        <v>330</v>
      </c>
      <c r="I22" s="89" t="s">
        <v>331</v>
      </c>
      <c r="J22" s="92" t="s">
        <v>332</v>
      </c>
      <c r="K22" s="89" t="s">
        <v>333</v>
      </c>
      <c r="L22" s="89" t="s">
        <v>17</v>
      </c>
      <c r="M22" s="24" t="s">
        <v>314</v>
      </c>
      <c r="N22" s="91" t="s">
        <v>308</v>
      </c>
      <c r="O22" s="89" t="s">
        <v>28</v>
      </c>
    </row>
    <row r="23" spans="1:15" ht="15.75">
      <c r="A23" s="27" t="s">
        <v>766</v>
      </c>
      <c r="B23" s="24">
        <v>91</v>
      </c>
      <c r="C23" s="17" t="s">
        <v>23</v>
      </c>
      <c r="D23" s="88">
        <v>45218</v>
      </c>
      <c r="E23" s="89" t="s">
        <v>16</v>
      </c>
      <c r="F23" s="89" t="s">
        <v>440</v>
      </c>
      <c r="G23" s="24">
        <v>404</v>
      </c>
      <c r="H23" s="24" t="s">
        <v>767</v>
      </c>
      <c r="I23" s="90" t="s">
        <v>768</v>
      </c>
      <c r="J23" s="92" t="s">
        <v>770</v>
      </c>
      <c r="K23" s="89" t="s">
        <v>769</v>
      </c>
      <c r="L23" s="89" t="s">
        <v>17</v>
      </c>
      <c r="M23" s="24" t="s">
        <v>140</v>
      </c>
      <c r="N23" s="89" t="s">
        <v>48</v>
      </c>
      <c r="O23" s="89" t="s">
        <v>28</v>
      </c>
    </row>
    <row r="24" spans="1:15" ht="15.75">
      <c r="A24" s="27">
        <v>5800</v>
      </c>
      <c r="B24" s="24">
        <v>99</v>
      </c>
      <c r="C24" s="17" t="s">
        <v>18</v>
      </c>
      <c r="D24" s="88">
        <v>45224</v>
      </c>
      <c r="E24" s="89" t="s">
        <v>25</v>
      </c>
      <c r="F24" s="89" t="s">
        <v>47</v>
      </c>
      <c r="G24" s="24" t="s">
        <v>755</v>
      </c>
      <c r="H24" s="24" t="s">
        <v>407</v>
      </c>
      <c r="I24" s="90" t="s">
        <v>408</v>
      </c>
      <c r="J24" s="92" t="s">
        <v>797</v>
      </c>
      <c r="K24" s="89" t="s">
        <v>796</v>
      </c>
      <c r="L24" s="89" t="s">
        <v>17</v>
      </c>
      <c r="M24" s="24" t="s">
        <v>314</v>
      </c>
      <c r="N24" s="89" t="s">
        <v>308</v>
      </c>
      <c r="O24" s="89" t="s">
        <v>277</v>
      </c>
    </row>
    <row r="25" spans="1:15" ht="15.75">
      <c r="A25" s="27">
        <v>5805</v>
      </c>
      <c r="B25" s="24">
        <v>101</v>
      </c>
      <c r="C25" s="17" t="s">
        <v>23</v>
      </c>
      <c r="D25" s="88">
        <v>45224</v>
      </c>
      <c r="E25" s="89" t="s">
        <v>16</v>
      </c>
      <c r="F25" s="89" t="s">
        <v>47</v>
      </c>
      <c r="G25" s="24" t="s">
        <v>61</v>
      </c>
      <c r="H25" s="24" t="s">
        <v>800</v>
      </c>
      <c r="I25" s="90" t="s">
        <v>736</v>
      </c>
      <c r="J25" s="92" t="s">
        <v>802</v>
      </c>
      <c r="K25" s="89" t="s">
        <v>801</v>
      </c>
      <c r="L25" s="89" t="s">
        <v>17</v>
      </c>
      <c r="M25" s="24" t="s">
        <v>233</v>
      </c>
      <c r="N25" s="89" t="s">
        <v>260</v>
      </c>
      <c r="O25" s="89" t="s">
        <v>28</v>
      </c>
    </row>
    <row r="26" spans="1:15" ht="15.75">
      <c r="A26" s="49">
        <v>5877</v>
      </c>
      <c r="B26" s="24">
        <v>105</v>
      </c>
      <c r="C26" s="43" t="s">
        <v>23</v>
      </c>
      <c r="D26" s="46">
        <v>45218</v>
      </c>
      <c r="E26" s="52" t="s">
        <v>25</v>
      </c>
      <c r="F26" s="53" t="s">
        <v>47</v>
      </c>
      <c r="G26" s="97" t="s">
        <v>62</v>
      </c>
      <c r="H26" s="43" t="s">
        <v>815</v>
      </c>
      <c r="I26" s="43" t="s">
        <v>738</v>
      </c>
      <c r="J26" s="92" t="s">
        <v>812</v>
      </c>
      <c r="K26" s="89" t="s">
        <v>811</v>
      </c>
      <c r="L26" s="89" t="s">
        <v>17</v>
      </c>
      <c r="M26" s="24" t="s">
        <v>813</v>
      </c>
      <c r="N26" s="89" t="s">
        <v>48</v>
      </c>
      <c r="O26" s="89" t="s">
        <v>28</v>
      </c>
    </row>
    <row r="27" spans="1:15" ht="15.75">
      <c r="A27" s="27">
        <v>5693</v>
      </c>
      <c r="B27" s="24">
        <v>116</v>
      </c>
      <c r="C27" s="17" t="s">
        <v>23</v>
      </c>
      <c r="D27" s="88">
        <v>45225</v>
      </c>
      <c r="E27" s="89" t="s">
        <v>25</v>
      </c>
      <c r="F27" s="89" t="s">
        <v>47</v>
      </c>
      <c r="G27" s="24" t="s">
        <v>360</v>
      </c>
      <c r="H27" s="24" t="s">
        <v>361</v>
      </c>
      <c r="I27" s="89" t="s">
        <v>362</v>
      </c>
      <c r="J27" s="92" t="s">
        <v>363</v>
      </c>
      <c r="K27" s="89" t="s">
        <v>364</v>
      </c>
      <c r="L27" s="89" t="s">
        <v>17</v>
      </c>
      <c r="M27" s="24" t="s">
        <v>87</v>
      </c>
      <c r="N27" s="89" t="s">
        <v>31</v>
      </c>
      <c r="O27" s="89" t="s">
        <v>28</v>
      </c>
    </row>
    <row r="28" spans="1:15" ht="15.75">
      <c r="A28" s="27">
        <v>6291</v>
      </c>
      <c r="B28" s="24">
        <v>142</v>
      </c>
      <c r="C28" s="17" t="s">
        <v>23</v>
      </c>
      <c r="D28" s="88">
        <v>45289</v>
      </c>
      <c r="E28" s="89" t="s">
        <v>16</v>
      </c>
      <c r="F28" s="89" t="s">
        <v>440</v>
      </c>
      <c r="G28" s="24" t="s">
        <v>216</v>
      </c>
      <c r="H28" s="24" t="s">
        <v>441</v>
      </c>
      <c r="I28" s="89" t="s">
        <v>442</v>
      </c>
      <c r="J28" s="92" t="s">
        <v>443</v>
      </c>
      <c r="K28" s="89" t="s">
        <v>444</v>
      </c>
      <c r="L28" s="89" t="s">
        <v>17</v>
      </c>
      <c r="M28" s="93" t="s">
        <v>328</v>
      </c>
      <c r="N28" s="89" t="s">
        <v>308</v>
      </c>
      <c r="O28" s="89" t="s">
        <v>28</v>
      </c>
    </row>
    <row r="29" spans="1:15" ht="15.75">
      <c r="A29" s="27">
        <v>6291</v>
      </c>
      <c r="B29" s="24">
        <v>143</v>
      </c>
      <c r="C29" s="17" t="s">
        <v>23</v>
      </c>
      <c r="D29" s="88">
        <v>45289</v>
      </c>
      <c r="E29" s="89" t="s">
        <v>16</v>
      </c>
      <c r="F29" s="89" t="s">
        <v>440</v>
      </c>
      <c r="G29" s="24" t="s">
        <v>445</v>
      </c>
      <c r="H29" s="24" t="s">
        <v>441</v>
      </c>
      <c r="I29" s="89" t="s">
        <v>442</v>
      </c>
      <c r="J29" s="92" t="s">
        <v>446</v>
      </c>
      <c r="K29" s="89" t="s">
        <v>447</v>
      </c>
      <c r="L29" s="89" t="s">
        <v>17</v>
      </c>
      <c r="M29" s="93" t="s">
        <v>314</v>
      </c>
      <c r="N29" s="89" t="s">
        <v>308</v>
      </c>
      <c r="O29" s="89" t="s">
        <v>28</v>
      </c>
    </row>
    <row r="30" spans="1:15" ht="15.75">
      <c r="A30" s="27" t="s">
        <v>455</v>
      </c>
      <c r="B30" s="24">
        <v>148</v>
      </c>
      <c r="C30" s="24" t="s">
        <v>31</v>
      </c>
      <c r="D30" s="88">
        <v>45295</v>
      </c>
      <c r="E30" s="89" t="s">
        <v>16</v>
      </c>
      <c r="F30" s="89" t="s">
        <v>47</v>
      </c>
      <c r="G30" s="24" t="s">
        <v>67</v>
      </c>
      <c r="H30" s="24" t="s">
        <v>456</v>
      </c>
      <c r="I30" s="89" t="s">
        <v>457</v>
      </c>
      <c r="J30" s="92" t="s">
        <v>458</v>
      </c>
      <c r="K30" s="89" t="s">
        <v>459</v>
      </c>
      <c r="L30" s="89" t="s">
        <v>17</v>
      </c>
      <c r="M30" s="93" t="s">
        <v>87</v>
      </c>
      <c r="N30" s="89" t="s">
        <v>31</v>
      </c>
      <c r="O30" s="89" t="s">
        <v>28</v>
      </c>
    </row>
    <row r="31" spans="1:15" ht="15.75">
      <c r="A31" s="27" t="s">
        <v>714</v>
      </c>
      <c r="B31" s="24">
        <v>153</v>
      </c>
      <c r="C31" s="93" t="s">
        <v>23</v>
      </c>
      <c r="D31" s="88">
        <v>45286</v>
      </c>
      <c r="E31" s="89" t="s">
        <v>70</v>
      </c>
      <c r="F31" s="89" t="s">
        <v>47</v>
      </c>
      <c r="G31" s="24" t="s">
        <v>715</v>
      </c>
      <c r="H31" s="24" t="s">
        <v>716</v>
      </c>
      <c r="I31" s="89" t="s">
        <v>717</v>
      </c>
      <c r="J31" s="92" t="s">
        <v>718</v>
      </c>
      <c r="K31" s="89" t="s">
        <v>719</v>
      </c>
      <c r="L31" s="89" t="s">
        <v>672</v>
      </c>
      <c r="M31" s="24" t="s">
        <v>136</v>
      </c>
      <c r="N31" s="89" t="s">
        <v>31</v>
      </c>
      <c r="O31" s="89" t="s">
        <v>675</v>
      </c>
    </row>
    <row r="32" spans="1:15" ht="15.75">
      <c r="A32" s="27">
        <v>6031</v>
      </c>
      <c r="B32" s="24">
        <v>159</v>
      </c>
      <c r="C32" s="17" t="s">
        <v>23</v>
      </c>
      <c r="D32" s="88">
        <v>45294</v>
      </c>
      <c r="E32" s="89" t="s">
        <v>23</v>
      </c>
      <c r="F32" s="89" t="s">
        <v>47</v>
      </c>
      <c r="G32" s="24" t="s">
        <v>390</v>
      </c>
      <c r="H32" s="24" t="s">
        <v>725</v>
      </c>
      <c r="I32" s="89" t="s">
        <v>726</v>
      </c>
      <c r="J32" s="92" t="s">
        <v>727</v>
      </c>
      <c r="K32" s="89" t="s">
        <v>728</v>
      </c>
      <c r="L32" s="89" t="s">
        <v>689</v>
      </c>
      <c r="M32" s="107" t="s">
        <v>231</v>
      </c>
      <c r="N32" s="89" t="s">
        <v>48</v>
      </c>
      <c r="O32" s="89" t="s">
        <v>729</v>
      </c>
    </row>
    <row r="33" spans="1:15" ht="15.75">
      <c r="A33" s="27">
        <v>6313</v>
      </c>
      <c r="B33" s="24">
        <v>164</v>
      </c>
      <c r="C33" s="17" t="s">
        <v>308</v>
      </c>
      <c r="D33" s="88">
        <v>45297</v>
      </c>
      <c r="E33" s="89" t="s">
        <v>19</v>
      </c>
      <c r="F33" s="89" t="s">
        <v>440</v>
      </c>
      <c r="G33" s="24">
        <v>308</v>
      </c>
      <c r="H33" s="24" t="s">
        <v>502</v>
      </c>
      <c r="I33" s="89" t="s">
        <v>503</v>
      </c>
      <c r="J33" s="92" t="s">
        <v>504</v>
      </c>
      <c r="K33" s="89" t="s">
        <v>505</v>
      </c>
      <c r="L33" s="89" t="s">
        <v>17</v>
      </c>
      <c r="M33" s="24" t="s">
        <v>314</v>
      </c>
      <c r="N33" s="89" t="s">
        <v>308</v>
      </c>
      <c r="O33" s="89" t="s">
        <v>28</v>
      </c>
    </row>
    <row r="34" spans="1:15" ht="15.75">
      <c r="A34" s="27">
        <v>6377</v>
      </c>
      <c r="B34" s="24">
        <v>169</v>
      </c>
      <c r="C34" s="17" t="s">
        <v>308</v>
      </c>
      <c r="D34" s="88">
        <v>45286</v>
      </c>
      <c r="E34" s="89" t="s">
        <v>70</v>
      </c>
      <c r="F34" s="89" t="s">
        <v>440</v>
      </c>
      <c r="G34" s="24">
        <v>305</v>
      </c>
      <c r="H34" s="24" t="s">
        <v>524</v>
      </c>
      <c r="I34" s="90" t="s">
        <v>525</v>
      </c>
      <c r="J34" s="92" t="s">
        <v>526</v>
      </c>
      <c r="K34" s="89" t="s">
        <v>527</v>
      </c>
      <c r="L34" s="108" t="s">
        <v>17</v>
      </c>
      <c r="M34" s="24" t="s">
        <v>528</v>
      </c>
      <c r="N34" s="91" t="s">
        <v>308</v>
      </c>
      <c r="O34" s="89" t="s">
        <v>277</v>
      </c>
    </row>
    <row r="35" spans="1:15" ht="15.75">
      <c r="A35" s="27" t="s">
        <v>545</v>
      </c>
      <c r="B35" s="24">
        <v>174</v>
      </c>
      <c r="C35" s="93" t="s">
        <v>23</v>
      </c>
      <c r="D35" s="88">
        <v>45288</v>
      </c>
      <c r="E35" s="89" t="s">
        <v>70</v>
      </c>
      <c r="F35" s="89" t="s">
        <v>22</v>
      </c>
      <c r="G35" s="24" t="s">
        <v>321</v>
      </c>
      <c r="H35" s="24" t="s">
        <v>546</v>
      </c>
      <c r="I35" s="90" t="s">
        <v>547</v>
      </c>
      <c r="J35" s="92" t="s">
        <v>548</v>
      </c>
      <c r="K35" s="96" t="s">
        <v>549</v>
      </c>
      <c r="L35" s="89" t="s">
        <v>17</v>
      </c>
      <c r="M35" s="109" t="s">
        <v>665</v>
      </c>
      <c r="N35" s="89" t="s">
        <v>48</v>
      </c>
      <c r="O35" s="89" t="s">
        <v>28</v>
      </c>
    </row>
    <row r="36" spans="1:15" ht="15.75">
      <c r="A36" s="27" t="s">
        <v>545</v>
      </c>
      <c r="B36" s="24">
        <v>175</v>
      </c>
      <c r="C36" s="93" t="s">
        <v>23</v>
      </c>
      <c r="D36" s="88">
        <v>45288</v>
      </c>
      <c r="E36" s="89" t="s">
        <v>70</v>
      </c>
      <c r="F36" s="89" t="s">
        <v>22</v>
      </c>
      <c r="G36" s="24" t="s">
        <v>426</v>
      </c>
      <c r="H36" s="24" t="s">
        <v>546</v>
      </c>
      <c r="I36" s="90" t="s">
        <v>547</v>
      </c>
      <c r="J36" s="92" t="s">
        <v>550</v>
      </c>
      <c r="K36" s="96" t="s">
        <v>551</v>
      </c>
      <c r="L36" s="89" t="s">
        <v>17</v>
      </c>
      <c r="M36" s="109" t="s">
        <v>665</v>
      </c>
      <c r="N36" s="89" t="s">
        <v>48</v>
      </c>
      <c r="O36" s="89" t="s">
        <v>28</v>
      </c>
    </row>
    <row r="37" spans="1:15" ht="15.75">
      <c r="A37" s="27" t="s">
        <v>545</v>
      </c>
      <c r="B37" s="24">
        <v>176</v>
      </c>
      <c r="C37" s="93" t="s">
        <v>23</v>
      </c>
      <c r="D37" s="88">
        <v>45288</v>
      </c>
      <c r="E37" s="89" t="s">
        <v>70</v>
      </c>
      <c r="F37" s="89" t="s">
        <v>22</v>
      </c>
      <c r="G37" s="24" t="s">
        <v>433</v>
      </c>
      <c r="H37" s="24" t="s">
        <v>546</v>
      </c>
      <c r="I37" s="90" t="s">
        <v>547</v>
      </c>
      <c r="J37" s="92" t="s">
        <v>552</v>
      </c>
      <c r="K37" s="96" t="s">
        <v>553</v>
      </c>
      <c r="L37" s="89" t="s">
        <v>17</v>
      </c>
      <c r="M37" s="109" t="s">
        <v>665</v>
      </c>
      <c r="N37" s="89" t="s">
        <v>48</v>
      </c>
      <c r="O37" s="89" t="s">
        <v>28</v>
      </c>
    </row>
    <row r="38" spans="1:15" ht="15.75">
      <c r="A38" s="27" t="s">
        <v>545</v>
      </c>
      <c r="B38" s="24">
        <v>177</v>
      </c>
      <c r="C38" s="93" t="s">
        <v>23</v>
      </c>
      <c r="D38" s="88">
        <v>45288</v>
      </c>
      <c r="E38" s="89" t="s">
        <v>70</v>
      </c>
      <c r="F38" s="89" t="s">
        <v>22</v>
      </c>
      <c r="G38" s="24" t="s">
        <v>433</v>
      </c>
      <c r="H38" s="24" t="s">
        <v>546</v>
      </c>
      <c r="I38" s="90" t="s">
        <v>547</v>
      </c>
      <c r="J38" s="92" t="s">
        <v>554</v>
      </c>
      <c r="K38" s="96" t="s">
        <v>555</v>
      </c>
      <c r="L38" s="89" t="s">
        <v>17</v>
      </c>
      <c r="M38" s="109" t="s">
        <v>665</v>
      </c>
      <c r="N38" s="89" t="s">
        <v>48</v>
      </c>
      <c r="O38" s="89" t="s">
        <v>28</v>
      </c>
    </row>
    <row r="39" spans="1:15" ht="15.75">
      <c r="A39" s="27" t="s">
        <v>545</v>
      </c>
      <c r="B39" s="24">
        <v>178</v>
      </c>
      <c r="C39" s="93" t="s">
        <v>23</v>
      </c>
      <c r="D39" s="88">
        <v>45288</v>
      </c>
      <c r="E39" s="89" t="s">
        <v>70</v>
      </c>
      <c r="F39" s="89" t="s">
        <v>22</v>
      </c>
      <c r="G39" s="24" t="s">
        <v>433</v>
      </c>
      <c r="H39" s="24" t="s">
        <v>546</v>
      </c>
      <c r="I39" s="90" t="s">
        <v>547</v>
      </c>
      <c r="J39" s="92" t="s">
        <v>556</v>
      </c>
      <c r="K39" s="96" t="s">
        <v>557</v>
      </c>
      <c r="L39" s="89" t="s">
        <v>17</v>
      </c>
      <c r="M39" s="109" t="s">
        <v>665</v>
      </c>
      <c r="N39" s="89" t="s">
        <v>48</v>
      </c>
      <c r="O39" s="89" t="s">
        <v>28</v>
      </c>
    </row>
    <row r="40" spans="1:15" ht="15.75">
      <c r="A40" s="27" t="s">
        <v>545</v>
      </c>
      <c r="B40" s="24">
        <v>179</v>
      </c>
      <c r="C40" s="93" t="s">
        <v>23</v>
      </c>
      <c r="D40" s="88">
        <v>45288</v>
      </c>
      <c r="E40" s="89" t="s">
        <v>70</v>
      </c>
      <c r="F40" s="89" t="s">
        <v>22</v>
      </c>
      <c r="G40" s="24" t="s">
        <v>401</v>
      </c>
      <c r="H40" s="24" t="s">
        <v>546</v>
      </c>
      <c r="I40" s="90" t="s">
        <v>547</v>
      </c>
      <c r="J40" s="92" t="s">
        <v>558</v>
      </c>
      <c r="K40" s="96" t="s">
        <v>559</v>
      </c>
      <c r="L40" s="89" t="s">
        <v>17</v>
      </c>
      <c r="M40" s="24" t="s">
        <v>560</v>
      </c>
      <c r="N40" s="89" t="s">
        <v>31</v>
      </c>
      <c r="O40" s="89" t="s">
        <v>28</v>
      </c>
    </row>
  </sheetData>
  <conditionalFormatting sqref="M32">
    <cfRule type="cellIs" dxfId="2" priority="2" stopIfTrue="1" operator="equal">
      <formula>0</formula>
    </cfRule>
  </conditionalFormatting>
  <conditionalFormatting sqref="M35:M39">
    <cfRule type="cellIs" dxfId="1" priority="1"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HK 1_2023-2024</vt:lpstr>
      <vt:lpstr>Thống kê</vt:lpstr>
      <vt:lpstr>Viện QL Nam Khuê</vt:lpstr>
      <vt:lpstr>Trường ĐTQT</vt:lpstr>
      <vt:lpstr>Trường KHMT</vt:lpstr>
      <vt:lpstr>Trường Du Lịch</vt:lpstr>
      <vt:lpstr>Trường NN &amp; XHNV</vt:lpstr>
      <vt:lpstr>Trường CN</vt:lpstr>
      <vt:lpstr>Trường Y Dược</vt:lpstr>
      <vt:lpstr>Trường Kinh Tế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Thai</cp:lastModifiedBy>
  <cp:lastPrinted>2023-07-20T09:00:09Z</cp:lastPrinted>
  <dcterms:created xsi:type="dcterms:W3CDTF">2014-04-12T01:19:25Z</dcterms:created>
  <dcterms:modified xsi:type="dcterms:W3CDTF">2024-02-15T06:33:35Z</dcterms:modified>
</cp:coreProperties>
</file>