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guyenHong\Desktop\"/>
    </mc:Choice>
  </mc:AlternateContent>
  <bookViews>
    <workbookView xWindow="0" yWindow="0" windowWidth="21600" windowHeight="9645" activeTab="2"/>
  </bookViews>
  <sheets>
    <sheet name="K21PSUDLK" sheetId="10" r:id="rId1"/>
    <sheet name="K21DLL" sheetId="11" r:id="rId2"/>
    <sheet name="K21DLK" sheetId="8" r:id="rId3"/>
    <sheet name="LƯU Ý" sheetId="1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____________DST1" localSheetId="0">#REF!</definedName>
    <definedName name="_____________DST1">#REF!</definedName>
    <definedName name="____________DST1" localSheetId="0">#REF!</definedName>
    <definedName name="____________DST1">#REF!</definedName>
    <definedName name="____________NPV1" localSheetId="0">#REF!</definedName>
    <definedName name="____________NPV1">#REF!</definedName>
    <definedName name="___________DST1" localSheetId="2">#REF!</definedName>
    <definedName name="___________DST1" localSheetId="0">#REF!</definedName>
    <definedName name="___________DST1">#REF!</definedName>
    <definedName name="___________NPV1" localSheetId="0">#REF!</definedName>
    <definedName name="___________NPV1">#REF!</definedName>
    <definedName name="__________DST1" localSheetId="0">#REF!</definedName>
    <definedName name="__________DST1">#REF!</definedName>
    <definedName name="__________NPV1" localSheetId="0">#REF!</definedName>
    <definedName name="__________NPV1">#REF!</definedName>
    <definedName name="_________DST1" localSheetId="2">#REF!</definedName>
    <definedName name="_________DST1" localSheetId="0">#REF!</definedName>
    <definedName name="_________DST1">#REF!</definedName>
    <definedName name="_________NPV1" localSheetId="0">#REF!</definedName>
    <definedName name="_________NPV1">#REF!</definedName>
    <definedName name="________DST1" localSheetId="2">#REF!</definedName>
    <definedName name="________DST1" localSheetId="0">#REF!</definedName>
    <definedName name="________DST1">#REF!</definedName>
    <definedName name="________NPV1" localSheetId="2">#REF!</definedName>
    <definedName name="________NPV1" localSheetId="0">#REF!</definedName>
    <definedName name="________NPV1">#REF!</definedName>
    <definedName name="_______DST1" localSheetId="0">#REF!</definedName>
    <definedName name="_______DST1">#REF!</definedName>
    <definedName name="_______NPV1" localSheetId="2">#REF!</definedName>
    <definedName name="_______NPV1" localSheetId="0">#REF!</definedName>
    <definedName name="_______NPV1">#REF!</definedName>
    <definedName name="______DST1" localSheetId="2">#REF!</definedName>
    <definedName name="______DST1" localSheetId="0">#REF!</definedName>
    <definedName name="______DST1">#REF!</definedName>
    <definedName name="______NPV1" localSheetId="2">#REF!</definedName>
    <definedName name="______NPV1" localSheetId="0">#REF!</definedName>
    <definedName name="______NPV1">#REF!</definedName>
    <definedName name="_____DST1" localSheetId="2">#REF!</definedName>
    <definedName name="_____DST1" localSheetId="0">#REF!</definedName>
    <definedName name="_____DST1">#REF!</definedName>
    <definedName name="_____NPV1" localSheetId="2">#REF!</definedName>
    <definedName name="_____NPV1" localSheetId="0">#REF!</definedName>
    <definedName name="_____NPV1">#REF!</definedName>
    <definedName name="____DST1" localSheetId="2">#REF!</definedName>
    <definedName name="____DST1" localSheetId="0">#REF!</definedName>
    <definedName name="____DST1">#REF!</definedName>
    <definedName name="____NPV1" localSheetId="2">#REF!</definedName>
    <definedName name="____NPV1" localSheetId="0">#REF!</definedName>
    <definedName name="____NPV1">#REF!</definedName>
    <definedName name="___A65700" localSheetId="2">'[1]MTO REV.2(ARMOR)'!#REF!</definedName>
    <definedName name="___A65700" localSheetId="0">'[1]MTO REV.2(ARMOR)'!#REF!</definedName>
    <definedName name="___A65700">'[1]MTO REV.2(ARMOR)'!#REF!</definedName>
    <definedName name="___A65800" localSheetId="2">'[1]MTO REV.2(ARMOR)'!#REF!</definedName>
    <definedName name="___A65800" localSheetId="0">'[1]MTO REV.2(ARMOR)'!#REF!</definedName>
    <definedName name="___A65800">'[1]MTO REV.2(ARMOR)'!#REF!</definedName>
    <definedName name="___A66000" localSheetId="2">'[1]MTO REV.2(ARMOR)'!#REF!</definedName>
    <definedName name="___A66000" localSheetId="0">'[1]MTO REV.2(ARMOR)'!#REF!</definedName>
    <definedName name="___A66000">'[1]MTO REV.2(ARMOR)'!#REF!</definedName>
    <definedName name="___A67000" localSheetId="2">'[1]MTO REV.2(ARMOR)'!#REF!</definedName>
    <definedName name="___A67000" localSheetId="0">'[1]MTO REV.2(ARMOR)'!#REF!</definedName>
    <definedName name="___A67000">'[1]MTO REV.2(ARMOR)'!#REF!</definedName>
    <definedName name="___A68000" localSheetId="2">'[1]MTO REV.2(ARMOR)'!#REF!</definedName>
    <definedName name="___A68000" localSheetId="0">'[1]MTO REV.2(ARMOR)'!#REF!</definedName>
    <definedName name="___A68000">'[1]MTO REV.2(ARMOR)'!#REF!</definedName>
    <definedName name="___A70000" localSheetId="2">'[1]MTO REV.2(ARMOR)'!#REF!</definedName>
    <definedName name="___A70000" localSheetId="0">'[1]MTO REV.2(ARMOR)'!#REF!</definedName>
    <definedName name="___A70000">'[1]MTO REV.2(ARMOR)'!#REF!</definedName>
    <definedName name="___A75000" localSheetId="2">'[1]MTO REV.2(ARMOR)'!#REF!</definedName>
    <definedName name="___A75000" localSheetId="0">'[1]MTO REV.2(ARMOR)'!#REF!</definedName>
    <definedName name="___A75000">'[1]MTO REV.2(ARMOR)'!#REF!</definedName>
    <definedName name="___A85000" localSheetId="2">'[1]MTO REV.2(ARMOR)'!#REF!</definedName>
    <definedName name="___A85000" localSheetId="0">'[1]MTO REV.2(ARMOR)'!#REF!</definedName>
    <definedName name="___A85000">'[1]MTO REV.2(ARMOR)'!#REF!</definedName>
    <definedName name="___DST1" localSheetId="2">#REF!</definedName>
    <definedName name="___DST1" localSheetId="0">#REF!</definedName>
    <definedName name="___DST1">#REF!</definedName>
    <definedName name="___JK4" localSheetId="2">#REF!</definedName>
    <definedName name="___JK4" localSheetId="0">#REF!</definedName>
    <definedName name="___JK4">#REF!</definedName>
    <definedName name="___NPV1" localSheetId="2">#REF!</definedName>
    <definedName name="___NPV1" localSheetId="0">#REF!</definedName>
    <definedName name="___NPV1">#REF!</definedName>
    <definedName name="___oto10" localSheetId="2">[2]VL!#REF!</definedName>
    <definedName name="___oto10" localSheetId="0">[2]VL!#REF!</definedName>
    <definedName name="___oto10">[2]VL!#REF!</definedName>
    <definedName name="___qa7" localSheetId="2">#REF!</definedName>
    <definedName name="___qa7" localSheetId="0">#REF!</definedName>
    <definedName name="___qa7">#REF!</definedName>
    <definedName name="__A65700" localSheetId="2">'[1]MTO REV.2(ARMOR)'!#REF!</definedName>
    <definedName name="__A65700" localSheetId="0">'[1]MTO REV.2(ARMOR)'!#REF!</definedName>
    <definedName name="__A65700">'[1]MTO REV.2(ARMOR)'!#REF!</definedName>
    <definedName name="__A65800" localSheetId="2">'[1]MTO REV.2(ARMOR)'!#REF!</definedName>
    <definedName name="__A65800" localSheetId="0">'[1]MTO REV.2(ARMOR)'!#REF!</definedName>
    <definedName name="__A65800">'[1]MTO REV.2(ARMOR)'!#REF!</definedName>
    <definedName name="__A66000" localSheetId="2">'[1]MTO REV.2(ARMOR)'!#REF!</definedName>
    <definedName name="__A66000" localSheetId="0">'[1]MTO REV.2(ARMOR)'!#REF!</definedName>
    <definedName name="__A66000">'[1]MTO REV.2(ARMOR)'!#REF!</definedName>
    <definedName name="__A67000" localSheetId="2">'[1]MTO REV.2(ARMOR)'!#REF!</definedName>
    <definedName name="__A67000" localSheetId="0">'[1]MTO REV.2(ARMOR)'!#REF!</definedName>
    <definedName name="__A67000">'[1]MTO REV.2(ARMOR)'!#REF!</definedName>
    <definedName name="__A68000" localSheetId="2">'[1]MTO REV.2(ARMOR)'!#REF!</definedName>
    <definedName name="__A68000" localSheetId="0">'[1]MTO REV.2(ARMOR)'!#REF!</definedName>
    <definedName name="__A68000">'[1]MTO REV.2(ARMOR)'!#REF!</definedName>
    <definedName name="__A70000" localSheetId="2">'[1]MTO REV.2(ARMOR)'!#REF!</definedName>
    <definedName name="__A70000" localSheetId="0">'[1]MTO REV.2(ARMOR)'!#REF!</definedName>
    <definedName name="__A70000">'[1]MTO REV.2(ARMOR)'!#REF!</definedName>
    <definedName name="__A75000" localSheetId="2">'[1]MTO REV.2(ARMOR)'!#REF!</definedName>
    <definedName name="__A75000" localSheetId="0">'[1]MTO REV.2(ARMOR)'!#REF!</definedName>
    <definedName name="__A75000">'[1]MTO REV.2(ARMOR)'!#REF!</definedName>
    <definedName name="__A85000" localSheetId="2">'[1]MTO REV.2(ARMOR)'!#REF!</definedName>
    <definedName name="__A85000" localSheetId="0">'[1]MTO REV.2(ARMOR)'!#REF!</definedName>
    <definedName name="__A85000">'[1]MTO REV.2(ARMOR)'!#REF!</definedName>
    <definedName name="__atn1" localSheetId="2">#REF!</definedName>
    <definedName name="__atn1" localSheetId="0">#REF!</definedName>
    <definedName name="__atn1">#REF!</definedName>
    <definedName name="__atn10" localSheetId="2">#REF!</definedName>
    <definedName name="__atn10" localSheetId="0">#REF!</definedName>
    <definedName name="__atn10">#REF!</definedName>
    <definedName name="__atn2" localSheetId="2">#REF!</definedName>
    <definedName name="__atn2" localSheetId="0">#REF!</definedName>
    <definedName name="__atn2">#REF!</definedName>
    <definedName name="__atn3" localSheetId="2">#REF!</definedName>
    <definedName name="__atn3" localSheetId="0">#REF!</definedName>
    <definedName name="__atn3">#REF!</definedName>
    <definedName name="__atn4" localSheetId="2">#REF!</definedName>
    <definedName name="__atn4" localSheetId="0">#REF!</definedName>
    <definedName name="__atn4">#REF!</definedName>
    <definedName name="__atn5" localSheetId="2">#REF!</definedName>
    <definedName name="__atn5" localSheetId="0">#REF!</definedName>
    <definedName name="__atn5">#REF!</definedName>
    <definedName name="__atn6" localSheetId="2">#REF!</definedName>
    <definedName name="__atn6" localSheetId="0">#REF!</definedName>
    <definedName name="__atn6">#REF!</definedName>
    <definedName name="__atn7" localSheetId="2">#REF!</definedName>
    <definedName name="__atn7" localSheetId="0">#REF!</definedName>
    <definedName name="__atn7">#REF!</definedName>
    <definedName name="__atn8" localSheetId="2">#REF!</definedName>
    <definedName name="__atn8" localSheetId="0">#REF!</definedName>
    <definedName name="__atn8">#REF!</definedName>
    <definedName name="__atn9" localSheetId="2">#REF!</definedName>
    <definedName name="__atn9" localSheetId="0">#REF!</definedName>
    <definedName name="__atn9">#REF!</definedName>
    <definedName name="__bac3">[3]bluong!$B$15</definedName>
    <definedName name="__bac4">[3]bluong!$B$25</definedName>
    <definedName name="__CON1" localSheetId="2">#REF!</definedName>
    <definedName name="__CON1" localSheetId="0">#REF!</definedName>
    <definedName name="__CON1">#REF!</definedName>
    <definedName name="__CON2" localSheetId="2">#REF!</definedName>
    <definedName name="__CON2" localSheetId="0">#REF!</definedName>
    <definedName name="__CON2">#REF!</definedName>
    <definedName name="__deo1" localSheetId="2">#REF!</definedName>
    <definedName name="__deo1" localSheetId="0">#REF!</definedName>
    <definedName name="__deo1">#REF!</definedName>
    <definedName name="__deo10" localSheetId="2">#REF!</definedName>
    <definedName name="__deo10" localSheetId="0">#REF!</definedName>
    <definedName name="__deo10">#REF!</definedName>
    <definedName name="__deo2" localSheetId="2">#REF!</definedName>
    <definedName name="__deo2" localSheetId="0">#REF!</definedName>
    <definedName name="__deo2">#REF!</definedName>
    <definedName name="__deo3" localSheetId="2">#REF!</definedName>
    <definedName name="__deo3" localSheetId="0">#REF!</definedName>
    <definedName name="__deo3">#REF!</definedName>
    <definedName name="__deo4" localSheetId="2">#REF!</definedName>
    <definedName name="__deo4" localSheetId="0">#REF!</definedName>
    <definedName name="__deo4">#REF!</definedName>
    <definedName name="__deo5" localSheetId="2">#REF!</definedName>
    <definedName name="__deo5" localSheetId="0">#REF!</definedName>
    <definedName name="__deo5">#REF!</definedName>
    <definedName name="__deo6" localSheetId="2">#REF!</definedName>
    <definedName name="__deo6" localSheetId="0">#REF!</definedName>
    <definedName name="__deo6">#REF!</definedName>
    <definedName name="__deo7" localSheetId="2">#REF!</definedName>
    <definedName name="__deo7" localSheetId="0">#REF!</definedName>
    <definedName name="__deo7">#REF!</definedName>
    <definedName name="__deo8" localSheetId="2">#REF!</definedName>
    <definedName name="__deo8" localSheetId="0">#REF!</definedName>
    <definedName name="__deo8">#REF!</definedName>
    <definedName name="__deo9" localSheetId="2">#REF!</definedName>
    <definedName name="__deo9" localSheetId="0">#REF!</definedName>
    <definedName name="__deo9">#REF!</definedName>
    <definedName name="__DST1" localSheetId="2">#REF!</definedName>
    <definedName name="__DST1" localSheetId="0">#REF!</definedName>
    <definedName name="__DST1">#REF!</definedName>
    <definedName name="__JK4" localSheetId="2">#REF!</definedName>
    <definedName name="__JK4" localSheetId="0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 localSheetId="2">#REF!</definedName>
    <definedName name="__NET2" localSheetId="0">#REF!</definedName>
    <definedName name="__NET2">#REF!</definedName>
    <definedName name="__NPV1" localSheetId="2">#REF!</definedName>
    <definedName name="__NPV1" localSheetId="0">#REF!</definedName>
    <definedName name="__NPV1">#REF!</definedName>
    <definedName name="__oto10" localSheetId="2">[2]VL!#REF!</definedName>
    <definedName name="__oto10" localSheetId="0">[2]VL!#REF!</definedName>
    <definedName name="__oto10">[2]VL!#REF!</definedName>
    <definedName name="__pcb40">[3]dg!$D$16</definedName>
    <definedName name="__qa7" localSheetId="2">#REF!</definedName>
    <definedName name="__qa7" localSheetId="0">#REF!</definedName>
    <definedName name="__qa7">#REF!</definedName>
    <definedName name="__tct3">[5]gVL!$Q$23</definedName>
    <definedName name="__tct5">[6]gVL!$N$19</definedName>
    <definedName name="_1" localSheetId="2">#REF!</definedName>
    <definedName name="_1" localSheetId="0">#REF!</definedName>
    <definedName name="_1">#REF!</definedName>
    <definedName name="_2" localSheetId="2">#REF!</definedName>
    <definedName name="_2" localSheetId="0">#REF!</definedName>
    <definedName name="_2">#REF!</definedName>
    <definedName name="_atn1" localSheetId="2">#REF!</definedName>
    <definedName name="_atn1" localSheetId="0">#REF!</definedName>
    <definedName name="_atn1">#REF!</definedName>
    <definedName name="_atn10" localSheetId="2">#REF!</definedName>
    <definedName name="_atn10" localSheetId="0">#REF!</definedName>
    <definedName name="_atn10">#REF!</definedName>
    <definedName name="_atn2" localSheetId="2">#REF!</definedName>
    <definedName name="_atn2" localSheetId="0">#REF!</definedName>
    <definedName name="_atn2">#REF!</definedName>
    <definedName name="_atn3" localSheetId="2">#REF!</definedName>
    <definedName name="_atn3" localSheetId="0">#REF!</definedName>
    <definedName name="_atn3">#REF!</definedName>
    <definedName name="_atn4" localSheetId="2">#REF!</definedName>
    <definedName name="_atn4" localSheetId="0">#REF!</definedName>
    <definedName name="_atn4">#REF!</definedName>
    <definedName name="_atn5" localSheetId="2">#REF!</definedName>
    <definedName name="_atn5" localSheetId="0">#REF!</definedName>
    <definedName name="_atn5">#REF!</definedName>
    <definedName name="_atn6" localSheetId="2">#REF!</definedName>
    <definedName name="_atn6" localSheetId="0">#REF!</definedName>
    <definedName name="_atn6">#REF!</definedName>
    <definedName name="_atn7" localSheetId="2">#REF!</definedName>
    <definedName name="_atn7" localSheetId="0">#REF!</definedName>
    <definedName name="_atn7">#REF!</definedName>
    <definedName name="_atn8" localSheetId="2">#REF!</definedName>
    <definedName name="_atn8" localSheetId="0">#REF!</definedName>
    <definedName name="_atn8">#REF!</definedName>
    <definedName name="_atn9" localSheetId="2">#REF!</definedName>
    <definedName name="_atn9" localSheetId="0">#REF!</definedName>
    <definedName name="_atn9">#REF!</definedName>
    <definedName name="_bac3">[3]bluong!$B$15</definedName>
    <definedName name="_bac4">[3]bluong!$B$25</definedName>
    <definedName name="_CON1" localSheetId="2">#REF!</definedName>
    <definedName name="_CON1" localSheetId="0">#REF!</definedName>
    <definedName name="_CON1">#REF!</definedName>
    <definedName name="_CON2" localSheetId="2">#REF!</definedName>
    <definedName name="_CON2" localSheetId="0">#REF!</definedName>
    <definedName name="_CON2">#REF!</definedName>
    <definedName name="_deo1" localSheetId="2">#REF!</definedName>
    <definedName name="_deo1" localSheetId="0">#REF!</definedName>
    <definedName name="_deo1">#REF!</definedName>
    <definedName name="_deo10" localSheetId="2">#REF!</definedName>
    <definedName name="_deo10" localSheetId="0">#REF!</definedName>
    <definedName name="_deo10">#REF!</definedName>
    <definedName name="_deo2" localSheetId="2">#REF!</definedName>
    <definedName name="_deo2" localSheetId="0">#REF!</definedName>
    <definedName name="_deo2">#REF!</definedName>
    <definedName name="_deo3" localSheetId="2">#REF!</definedName>
    <definedName name="_deo3" localSheetId="0">#REF!</definedName>
    <definedName name="_deo3">#REF!</definedName>
    <definedName name="_deo4" localSheetId="2">#REF!</definedName>
    <definedName name="_deo4" localSheetId="0">#REF!</definedName>
    <definedName name="_deo4">#REF!</definedName>
    <definedName name="_deo5" localSheetId="2">#REF!</definedName>
    <definedName name="_deo5" localSheetId="0">#REF!</definedName>
    <definedName name="_deo5">#REF!</definedName>
    <definedName name="_deo6" localSheetId="2">#REF!</definedName>
    <definedName name="_deo6" localSheetId="0">#REF!</definedName>
    <definedName name="_deo6">#REF!</definedName>
    <definedName name="_deo7" localSheetId="2">#REF!</definedName>
    <definedName name="_deo7" localSheetId="0">#REF!</definedName>
    <definedName name="_deo7">#REF!</definedName>
    <definedName name="_deo8" localSheetId="2">#REF!</definedName>
    <definedName name="_deo8" localSheetId="0">#REF!</definedName>
    <definedName name="_deo8">#REF!</definedName>
    <definedName name="_deo9" localSheetId="2">#REF!</definedName>
    <definedName name="_deo9" localSheetId="0">#REF!</definedName>
    <definedName name="_deo9">#REF!</definedName>
    <definedName name="_DST1" localSheetId="2">#REF!</definedName>
    <definedName name="_DST1" localSheetId="0">#REF!</definedName>
    <definedName name="_DST1">#REF!</definedName>
    <definedName name="_Fill" localSheetId="2" hidden="1">#REF!</definedName>
    <definedName name="_Fill" localSheetId="0" hidden="1">#REF!</definedName>
    <definedName name="_Fill" hidden="1">#REF!</definedName>
    <definedName name="_xlnm._FilterDatabase" localSheetId="2" hidden="1">K21DLK!$A$8:$Z$8</definedName>
    <definedName name="_xlnm._FilterDatabase" localSheetId="0" hidden="1">K21PSUDLK!$A$8:$Z$8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 localSheetId="2">#REF!</definedName>
    <definedName name="_NET2" localSheetId="0">#REF!</definedName>
    <definedName name="_NET2">#REF!</definedName>
    <definedName name="_NPV1" localSheetId="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localSheetId="2" hidden="1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A" localSheetId="2">#REF!</definedName>
    <definedName name="A" localSheetId="0">#REF!</definedName>
    <definedName name="A">#REF!</definedName>
    <definedName name="a277Print_Titles" localSheetId="2">#REF!</definedName>
    <definedName name="a277Print_Titles" localSheetId="0">#REF!</definedName>
    <definedName name="a277Print_Titles">#REF!</definedName>
    <definedName name="AAA" localSheetId="2">'[7]MTL$-INTER'!#REF!</definedName>
    <definedName name="AAA" localSheetId="0">'[7]MTL$-INTER'!#REF!</definedName>
    <definedName name="AAA">'[7]MTL$-INTER'!#REF!</definedName>
    <definedName name="AAAAA" localSheetId="2">#REF!</definedName>
    <definedName name="AAAAA" localSheetId="0">#REF!</definedName>
    <definedName name="AAAAA">#REF!</definedName>
    <definedName name="aaaaaa" localSheetId="2">#REF!</definedName>
    <definedName name="aaaaaa" localSheetId="0">#REF!</definedName>
    <definedName name="aaaaaa">#REF!</definedName>
    <definedName name="AAAAAAÁ" localSheetId="2">#REF!</definedName>
    <definedName name="AAAAAAÁ" localSheetId="0">#REF!</definedName>
    <definedName name="AAAAAAÁ">#REF!</definedName>
    <definedName name="AAAAAAAAAAAA" localSheetId="2">#REF!</definedName>
    <definedName name="AAAAAAAAAAAA" localSheetId="0">#REF!</definedName>
    <definedName name="AAAAAAAAAAAA">#REF!</definedName>
    <definedName name="AAAAAAAAAAAAAAA" localSheetId="2">#REF!</definedName>
    <definedName name="AAAAAAAAAAAAAAA" localSheetId="0">#REF!</definedName>
    <definedName name="AAAAAAAAAAAAAAA">#REF!</definedName>
    <definedName name="aaaaâ" localSheetId="2">#REF!</definedName>
    <definedName name="aaaaâ" localSheetId="0">#REF!</definedName>
    <definedName name="aaaaâ">#REF!</definedName>
    <definedName name="ÁÂGÁÚ" localSheetId="2">[8]gVL!#REF!</definedName>
    <definedName name="ÁÂGÁÚ" localSheetId="0">[8]gVL!#REF!</definedName>
    <definedName name="ÁÂGÁÚ">[8]gVL!#REF!</definedName>
    <definedName name="ÁD" localSheetId="2">#REF!</definedName>
    <definedName name="ÁD" localSheetId="0">#REF!</definedName>
    <definedName name="ÁD">#REF!</definedName>
    <definedName name="ADASD" localSheetId="2">#REF!</definedName>
    <definedName name="ADASD" localSheetId="0">#REF!</definedName>
    <definedName name="ADASD">#REF!</definedName>
    <definedName name="ádasf" localSheetId="2">'[9]Diem _98AV'!#REF!</definedName>
    <definedName name="ádasf" localSheetId="0">'[9]Diem _98AV'!#REF!</definedName>
    <definedName name="ádasf">'[9]Diem _98AV'!#REF!</definedName>
    <definedName name="ads" localSheetId="2">'[10]Diem _98AV'!#REF!</definedName>
    <definedName name="ads" localSheetId="0">'[10]Diem _98AV'!#REF!</definedName>
    <definedName name="ads">'[10]Diem _98AV'!#REF!</definedName>
    <definedName name="ÆSD" localSheetId="2">[2]ND!#REF!</definedName>
    <definedName name="ÆSD" localSheetId="0">[2]ND!#REF!</definedName>
    <definedName name="ÆSD">[2]ND!#REF!</definedName>
    <definedName name="ÆTÆÍ" localSheetId="2">'[1]MTO REV.2(ARMOR)'!#REF!</definedName>
    <definedName name="ÆTÆÍ" localSheetId="0">'[1]MTO REV.2(ARMOR)'!#REF!</definedName>
    <definedName name="ÆTÆÍ">'[1]MTO REV.2(ARMOR)'!#REF!</definedName>
    <definedName name="amiang" localSheetId="2">[11]gvl!#REF!</definedName>
    <definedName name="amiang" localSheetId="0">[11]gvl!#REF!</definedName>
    <definedName name="amiang">[11]gvl!#REF!</definedName>
    <definedName name="ASEFAS" localSheetId="2">#REF!</definedName>
    <definedName name="ASEFAS" localSheetId="0">#REF!</definedName>
    <definedName name="ASEFAS">#REF!</definedName>
    <definedName name="ASS" localSheetId="2">#REF!</definedName>
    <definedName name="ASS" localSheetId="0">#REF!</definedName>
    <definedName name="ASS">#REF!</definedName>
    <definedName name="ASSSSSSS" localSheetId="2">#REF!</definedName>
    <definedName name="ASSSSSSS" localSheetId="0">#REF!</definedName>
    <definedName name="ASSSSSSS">#REF!</definedName>
    <definedName name="ASSSSSSSS" localSheetId="2">#REF!</definedName>
    <definedName name="ASSSSSSSS" localSheetId="0">#REF!</definedName>
    <definedName name="ASSSSSSSS">#REF!</definedName>
    <definedName name="ASSSSSSSSSSS" localSheetId="2">#REF!</definedName>
    <definedName name="ASSSSSSSSSSS" localSheetId="0">#REF!</definedName>
    <definedName name="ASSSSSSSSSSS">#REF!</definedName>
    <definedName name="Ã­TÆE" localSheetId="2">#REF!</definedName>
    <definedName name="Ã­TÆE" localSheetId="0">#REF!</definedName>
    <definedName name="Ã­TÆE">#REF!</definedName>
    <definedName name="ÁÚGDFG" localSheetId="2">'[12]DO AM DT'!#REF!</definedName>
    <definedName name="ÁÚGDFG" localSheetId="0">'[12]DO AM DT'!#REF!</definedName>
    <definedName name="ÁÚGDFG">'[12]DO AM DT'!#REF!</definedName>
    <definedName name="ÄUI" localSheetId="2">#REF!</definedName>
    <definedName name="ÄUI" localSheetId="0">#REF!</definedName>
    <definedName name="ÄUI">#REF!</definedName>
    <definedName name="ÄUIPÅ" localSheetId="2">'[10]Diem _98AV'!#REF!</definedName>
    <definedName name="ÄUIPÅ" localSheetId="0">'[10]Diem _98AV'!#REF!</definedName>
    <definedName name="ÄUIPÅ">'[10]Diem _98AV'!#REF!</definedName>
    <definedName name="ayat" localSheetId="2">#REF!</definedName>
    <definedName name="ayat" localSheetId="0">#REF!</definedName>
    <definedName name="ayat">#REF!</definedName>
    <definedName name="ÄYIPIOY" localSheetId="2">'[7]MTL$-INTER'!#REF!</definedName>
    <definedName name="ÄYIPIOY" localSheetId="0">'[7]MTL$-INTER'!#REF!</definedName>
    <definedName name="ÄYIPIOY">'[7]MTL$-INTER'!#REF!</definedName>
    <definedName name="ăf" localSheetId="2">'[9]Diem _98AV'!#REF!</definedName>
    <definedName name="ăf" localSheetId="0">'[9]Diem _98AV'!#REF!</definedName>
    <definedName name="ăf">'[9]Diem _98AV'!#REF!</definedName>
    <definedName name="ẦĐFÀ" localSheetId="2">'[12]DO AM DT'!#REF!</definedName>
    <definedName name="ẦĐFÀ" localSheetId="0">'[12]DO AM DT'!#REF!</definedName>
    <definedName name="ẦĐFÀ">'[12]DO AM DT'!#REF!</definedName>
    <definedName name="ẤĐFHJĐFJFH" localSheetId="2" hidden="1">#REF!</definedName>
    <definedName name="ẤĐFHJĐFJFH" localSheetId="0" hidden="1">#REF!</definedName>
    <definedName name="ẤĐFHJĐFJFH" hidden="1">#REF!</definedName>
    <definedName name="âhhd" localSheetId="2">#REF!</definedName>
    <definedName name="âhhd" localSheetId="0">#REF!</definedName>
    <definedName name="âhhd">#REF!</definedName>
    <definedName name="âssssssss" localSheetId="2">#REF!</definedName>
    <definedName name="âssssssss" localSheetId="0">#REF!</definedName>
    <definedName name="âssssssss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 localSheetId="2">#REF!</definedName>
    <definedName name="Bang_cly" localSheetId="0">#REF!</definedName>
    <definedName name="Bang_cly">#REF!</definedName>
    <definedName name="Bang_CVC" localSheetId="2">#REF!</definedName>
    <definedName name="Bang_CVC" localSheetId="0">#REF!</definedName>
    <definedName name="Bang_CVC">#REF!</definedName>
    <definedName name="bang_gia" localSheetId="2">#REF!</definedName>
    <definedName name="bang_gia" localSheetId="0">#REF!</definedName>
    <definedName name="bang_gia">#REF!</definedName>
    <definedName name="Bang_travl" localSheetId="2">#REF!</definedName>
    <definedName name="Bang_travl" localSheetId="0">#REF!</definedName>
    <definedName name="Bang_travl">#REF!</definedName>
    <definedName name="bang1" localSheetId="2">#REF!</definedName>
    <definedName name="bang1" localSheetId="0">#REF!</definedName>
    <definedName name="bang1">#REF!</definedName>
    <definedName name="bb" localSheetId="2">'[10]Diem _98AV'!#REF!</definedName>
    <definedName name="bb" localSheetId="0">'[10]Diem _98AV'!#REF!</definedName>
    <definedName name="bb">'[10]Diem _98AV'!#REF!</definedName>
    <definedName name="bc" localSheetId="2">'[10]Diem _98AV'!#REF!</definedName>
    <definedName name="bc" localSheetId="0">'[10]Diem _98AV'!#REF!</definedName>
    <definedName name="bc">'[10]Diem _98AV'!#REF!</definedName>
    <definedName name="bd">[5]gVL!$Q$15</definedName>
    <definedName name="BD26QT" localSheetId="2">'[9]Diem _98AV'!#REF!</definedName>
    <definedName name="BD26QT" localSheetId="0">'[9]Diem _98AV'!#REF!</definedName>
    <definedName name="BD26QT">'[9]Diem _98AV'!#REF!</definedName>
    <definedName name="BD4HK" localSheetId="2">#REF!</definedName>
    <definedName name="BD4HK" localSheetId="0">#REF!</definedName>
    <definedName name="BD4HK">#REF!</definedName>
    <definedName name="BD4HKAV" localSheetId="2">#REF!</definedName>
    <definedName name="BD4HKAV" localSheetId="0">#REF!</definedName>
    <definedName name="BD4HKAV">#REF!</definedName>
    <definedName name="BD4HKDL">'[13]97DL_HK1234'!$E$6:$FC$151</definedName>
    <definedName name="BD6HK" localSheetId="2">#REF!</definedName>
    <definedName name="BD6HK" localSheetId="0">#REF!</definedName>
    <definedName name="BD6HK">#REF!</definedName>
    <definedName name="BD6HK34" localSheetId="2">#REF!</definedName>
    <definedName name="BD6HK34" localSheetId="0">#REF!</definedName>
    <definedName name="BD6HK34">#REF!</definedName>
    <definedName name="BD6HK58">'[14]97KT58'!$E$6:$DD$275</definedName>
    <definedName name="BD6HKAV" localSheetId="2">#REF!</definedName>
    <definedName name="BD6HKAV" localSheetId="0">#REF!</definedName>
    <definedName name="BD6HKAV">#REF!</definedName>
    <definedName name="BD6HKDL">'[13]97DL_GD2'!$E$6:$DA$146</definedName>
    <definedName name="BD8HK" localSheetId="2">#REF!</definedName>
    <definedName name="BD8HK" localSheetId="0">#REF!</definedName>
    <definedName name="BD8HK">#REF!</definedName>
    <definedName name="BD98AV" localSheetId="2">#REF!</definedName>
    <definedName name="BD98AV" localSheetId="0">#REF!</definedName>
    <definedName name="BD98AV">#REF!</definedName>
    <definedName name="BD98TIN" localSheetId="2">#REF!</definedName>
    <definedName name="BD98TIN" localSheetId="0">#REF!</definedName>
    <definedName name="BD98TIN">#REF!</definedName>
    <definedName name="bdiem" localSheetId="2">#REF!</definedName>
    <definedName name="bdiem" localSheetId="0">#REF!</definedName>
    <definedName name="bdiem">#REF!</definedName>
    <definedName name="BMB" localSheetId="2">#REF!</definedName>
    <definedName name="BMB" localSheetId="0">#REF!</definedName>
    <definedName name="BMB">#REF!</definedName>
    <definedName name="BOQ" localSheetId="2">#REF!</definedName>
    <definedName name="BOQ" localSheetId="0">#REF!</definedName>
    <definedName name="BOQ">#REF!</definedName>
    <definedName name="botda">[3]dg!$D$43</definedName>
    <definedName name="btai">[11]gvl!$Q$63</definedName>
    <definedName name="btnit">[3]dg!$D$62</definedName>
    <definedName name="bulong">[3]dg!$D$35</definedName>
    <definedName name="BVCISUMMARY" localSheetId="2">#REF!</definedName>
    <definedName name="BVCISUMMARY" localSheetId="0">#REF!</definedName>
    <definedName name="BVCISUMMARY">#REF!</definedName>
    <definedName name="C0" localSheetId="2">#REF!</definedName>
    <definedName name="C0" localSheetId="0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 localSheetId="2">#REF!</definedName>
    <definedName name="Co" localSheetId="0">#REF!</definedName>
    <definedName name="Co">#REF!</definedName>
    <definedName name="coc">[6]gVL!$N$25</definedName>
    <definedName name="COMMON" localSheetId="2">#REF!</definedName>
    <definedName name="COMMON" localSheetId="0">#REF!</definedName>
    <definedName name="COMMON">#REF!</definedName>
    <definedName name="CON_EQP_COS" localSheetId="2">#REF!</definedName>
    <definedName name="CON_EQP_COS" localSheetId="0">#REF!</definedName>
    <definedName name="CON_EQP_COS">#REF!</definedName>
    <definedName name="Cong_HM_DTCT" localSheetId="2">#REF!</definedName>
    <definedName name="Cong_HM_DTCT" localSheetId="0">#REF!</definedName>
    <definedName name="Cong_HM_DTCT">#REF!</definedName>
    <definedName name="Cong_M_DTCT" localSheetId="2">#REF!</definedName>
    <definedName name="Cong_M_DTCT" localSheetId="0">#REF!</definedName>
    <definedName name="Cong_M_DTCT">#REF!</definedName>
    <definedName name="Cong_NC_DTCT" localSheetId="2">#REF!</definedName>
    <definedName name="Cong_NC_DTCT" localSheetId="0">#REF!</definedName>
    <definedName name="Cong_NC_DTCT">#REF!</definedName>
    <definedName name="Cong_VL_DTCT" localSheetId="2">#REF!</definedName>
    <definedName name="Cong_VL_DTCT" localSheetId="0">#REF!</definedName>
    <definedName name="Cong_VL_DTCT">#REF!</definedName>
    <definedName name="cot">[16]gVL!$Q$64</definedName>
    <definedName name="COVER" localSheetId="2">#REF!</definedName>
    <definedName name="COVER" localSheetId="0">#REF!</definedName>
    <definedName name="COVER">#REF!</definedName>
    <definedName name="cpd">[5]gVL!$Q$20</definedName>
    <definedName name="cpdd">[17]gVL!$P$14</definedName>
    <definedName name="cpdd2">[17]gVL!$P$19</definedName>
    <definedName name="CPT" localSheetId="2">#REF!</definedName>
    <definedName name="CPT" localSheetId="0">#REF!</definedName>
    <definedName name="CPT">#REF!</definedName>
    <definedName name="CRITINST" localSheetId="2">#REF!</definedName>
    <definedName name="CRITINST" localSheetId="0">#REF!</definedName>
    <definedName name="CRITINST">#REF!</definedName>
    <definedName name="CRITPURC" localSheetId="2">#REF!</definedName>
    <definedName name="CRITPURC" localSheetId="0">#REF!</definedName>
    <definedName name="CRITPURC">#REF!</definedName>
    <definedName name="CS_10" localSheetId="2">#REF!</definedName>
    <definedName name="CS_10" localSheetId="0">#REF!</definedName>
    <definedName name="CS_10">#REF!</definedName>
    <definedName name="CS_100" localSheetId="2">#REF!</definedName>
    <definedName name="CS_100" localSheetId="0">#REF!</definedName>
    <definedName name="CS_100">#REF!</definedName>
    <definedName name="CS_10S" localSheetId="2">#REF!</definedName>
    <definedName name="CS_10S" localSheetId="0">#REF!</definedName>
    <definedName name="CS_10S">#REF!</definedName>
    <definedName name="CS_120" localSheetId="2">#REF!</definedName>
    <definedName name="CS_120" localSheetId="0">#REF!</definedName>
    <definedName name="CS_120">#REF!</definedName>
    <definedName name="CS_140" localSheetId="2">#REF!</definedName>
    <definedName name="CS_140" localSheetId="0">#REF!</definedName>
    <definedName name="CS_140">#REF!</definedName>
    <definedName name="CS_160" localSheetId="2">#REF!</definedName>
    <definedName name="CS_160" localSheetId="0">#REF!</definedName>
    <definedName name="CS_160">#REF!</definedName>
    <definedName name="CS_20" localSheetId="2">#REF!</definedName>
    <definedName name="CS_20" localSheetId="0">#REF!</definedName>
    <definedName name="CS_20">#REF!</definedName>
    <definedName name="CS_30" localSheetId="2">#REF!</definedName>
    <definedName name="CS_30" localSheetId="0">#REF!</definedName>
    <definedName name="CS_30">#REF!</definedName>
    <definedName name="CS_40" localSheetId="2">#REF!</definedName>
    <definedName name="CS_40" localSheetId="0">#REF!</definedName>
    <definedName name="CS_40">#REF!</definedName>
    <definedName name="CS_40S" localSheetId="2">#REF!</definedName>
    <definedName name="CS_40S" localSheetId="0">#REF!</definedName>
    <definedName name="CS_40S">#REF!</definedName>
    <definedName name="CS_5S" localSheetId="2">#REF!</definedName>
    <definedName name="CS_5S" localSheetId="0">#REF!</definedName>
    <definedName name="CS_5S">#REF!</definedName>
    <definedName name="CS_60" localSheetId="2">#REF!</definedName>
    <definedName name="CS_60" localSheetId="0">#REF!</definedName>
    <definedName name="CS_60">#REF!</definedName>
    <definedName name="CS_80" localSheetId="2">#REF!</definedName>
    <definedName name="CS_80" localSheetId="0">#REF!</definedName>
    <definedName name="CS_80">#REF!</definedName>
    <definedName name="CS_80S" localSheetId="2">#REF!</definedName>
    <definedName name="CS_80S" localSheetId="0">#REF!</definedName>
    <definedName name="CS_80S">#REF!</definedName>
    <definedName name="CS_STD" localSheetId="2">#REF!</definedName>
    <definedName name="CS_STD" localSheetId="0">#REF!</definedName>
    <definedName name="CS_STD">#REF!</definedName>
    <definedName name="CS_XS" localSheetId="2">#REF!</definedName>
    <definedName name="CS_XS" localSheetId="0">#REF!</definedName>
    <definedName name="CS_XS">#REF!</definedName>
    <definedName name="CS_XXS" localSheetId="2">#REF!</definedName>
    <definedName name="CS_XXS" localSheetId="0">#REF!</definedName>
    <definedName name="CS_XXS">#REF!</definedName>
    <definedName name="CSDL">[18]DSSV!$A$5:$L$504</definedName>
    <definedName name="ctiep" localSheetId="2">#REF!</definedName>
    <definedName name="ctiep" localSheetId="0">#REF!</definedName>
    <definedName name="ctiep">#REF!</definedName>
    <definedName name="cu_ly_1">'[19]tra-vat-lieu'!$A$219:$A$319</definedName>
    <definedName name="cui">[6]gVL!$N$39</definedName>
    <definedName name="Cuoc_vc_1">'[19]tra-vat-lieu'!$B$219:$G$319</definedName>
    <definedName name="cv">[20]gvl!$N$17</definedName>
    <definedName name="cvc">[21]TVL!$A$307:$G$320</definedName>
    <definedName name="CH" localSheetId="2">[2]TN!#REF!</definedName>
    <definedName name="CH" localSheetId="0">[2]TN!#REF!</definedName>
    <definedName name="CH">[2]TN!#REF!</definedName>
    <definedName name="chay1" localSheetId="2">#REF!</definedName>
    <definedName name="chay1" localSheetId="0">#REF!</definedName>
    <definedName name="chay1">#REF!</definedName>
    <definedName name="chay10" localSheetId="2">#REF!</definedName>
    <definedName name="chay10" localSheetId="0">#REF!</definedName>
    <definedName name="chay10">#REF!</definedName>
    <definedName name="chay2" localSheetId="2">#REF!</definedName>
    <definedName name="chay2" localSheetId="0">#REF!</definedName>
    <definedName name="chay2">#REF!</definedName>
    <definedName name="chay3" localSheetId="2">#REF!</definedName>
    <definedName name="chay3" localSheetId="0">#REF!</definedName>
    <definedName name="chay3">#REF!</definedName>
    <definedName name="chay4" localSheetId="2">#REF!</definedName>
    <definedName name="chay4" localSheetId="0">#REF!</definedName>
    <definedName name="chay4">#REF!</definedName>
    <definedName name="chay5" localSheetId="2">#REF!</definedName>
    <definedName name="chay5" localSheetId="0">#REF!</definedName>
    <definedName name="chay5">#REF!</definedName>
    <definedName name="chay6" localSheetId="2">#REF!</definedName>
    <definedName name="chay6" localSheetId="0">#REF!</definedName>
    <definedName name="chay6">#REF!</definedName>
    <definedName name="chay7" localSheetId="2">#REF!</definedName>
    <definedName name="chay7" localSheetId="0">#REF!</definedName>
    <definedName name="chay7">#REF!</definedName>
    <definedName name="chay8" localSheetId="2">#REF!</definedName>
    <definedName name="chay8" localSheetId="0">#REF!</definedName>
    <definedName name="chay8">#REF!</definedName>
    <definedName name="chay9" localSheetId="2">#REF!</definedName>
    <definedName name="chay9" localSheetId="0">#REF!</definedName>
    <definedName name="chay9">#REF!</definedName>
    <definedName name="Chu" localSheetId="2">[2]ND!#REF!</definedName>
    <definedName name="Chu" localSheetId="0">[2]ND!#REF!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DAK" localSheetId="2">#REF!</definedName>
    <definedName name="DAK" localSheetId="0">#REF!</definedName>
    <definedName name="DAK">#REF!</definedName>
    <definedName name="das" localSheetId="2">'[10]Diem _98AV'!#REF!</definedName>
    <definedName name="das" localSheetId="0">'[10]Diem _98AV'!#REF!</definedName>
    <definedName name="das">'[10]Diem _98AV'!#REF!</definedName>
    <definedName name="_xlnm.Database" localSheetId="2">#REF!</definedName>
    <definedName name="_xlnm.Database" localSheetId="0">#REF!</definedName>
    <definedName name="_xlnm.Database">#REF!</definedName>
    <definedName name="DataFilter">[22]!DataFilter</definedName>
    <definedName name="DataSort">[22]!DataSort</definedName>
    <definedName name="datden">[3]dg!$D$28</definedName>
    <definedName name="DÂF¸" localSheetId="2">'[12]DO AM DT'!#REF!</definedName>
    <definedName name="DÂF¸" localSheetId="0">'[12]DO AM DT'!#REF!</definedName>
    <definedName name="DÂF¸">'[12]DO AM DT'!#REF!</definedName>
    <definedName name="db">[11]gvl!$Q$67</definedName>
    <definedName name="dcc">[5]gVL!$Q$50</definedName>
    <definedName name="dcl">[5]gVL!$Q$40</definedName>
    <definedName name="dd0.5x1">[5]gVL!$Q$10</definedName>
    <definedName name="dd1x2">[20]gvl!$N$9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2">#REF!</definedName>
    <definedName name="DDT" localSheetId="0">#REF!</definedName>
    <definedName name="DDT">#REF!</definedName>
    <definedName name="DĐFGGGF" localSheetId="2">'[23]NEW-PANEL'!#REF!</definedName>
    <definedName name="DĐFGGGF" localSheetId="0">'[23]NEW-PANEL'!#REF!</definedName>
    <definedName name="DĐFGGGF">'[23]NEW-PANEL'!#REF!</definedName>
    <definedName name="den_bu" localSheetId="2">#REF!</definedName>
    <definedName name="den_bu" localSheetId="0">#REF!</definedName>
    <definedName name="den_bu">#REF!</definedName>
    <definedName name="DFG" localSheetId="2">'[7]MTL$-INTER'!#REF!</definedName>
    <definedName name="DFG" localSheetId="0">'[7]MTL$-INTER'!#REF!</definedName>
    <definedName name="DFG">'[7]MTL$-INTER'!#REF!</definedName>
    <definedName name="DFGĐFG" localSheetId="2">'[12]DO AM DT'!#REF!</definedName>
    <definedName name="DFGĐFG" localSheetId="0">'[12]DO AM DT'!#REF!</definedName>
    <definedName name="DFGĐFG">'[12]DO AM DT'!#REF!</definedName>
    <definedName name="DFGHDF" localSheetId="2">'[12]DO AM DT'!#REF!</definedName>
    <definedName name="DFGHDF" localSheetId="0">'[12]DO AM DT'!#REF!</definedName>
    <definedName name="DFGHDF">'[12]DO AM DT'!#REF!</definedName>
    <definedName name="DFGHEFGH" localSheetId="2">'[12]DO AM DT'!#REF!</definedName>
    <definedName name="DFGHEFGH" localSheetId="0">'[12]DO AM DT'!#REF!</definedName>
    <definedName name="DFGHEFGH">'[12]DO AM DT'!#REF!</definedName>
    <definedName name="DGCTI592" localSheetId="2">#REF!</definedName>
    <definedName name="DGCTI592" localSheetId="0">#REF!</definedName>
    <definedName name="DGCTI592">#REF!</definedName>
    <definedName name="DGHJGHJ" localSheetId="2">[24]BO!#REF!</definedName>
    <definedName name="DGHJGHJ" localSheetId="0">[24]BO!#REF!</definedName>
    <definedName name="DGHJGHJ">[24]BO!#REF!</definedName>
    <definedName name="DGJGKJHK" localSheetId="2">[25]tuong!#REF!</definedName>
    <definedName name="DGJGKJHK" localSheetId="0">[25]tuong!#REF!</definedName>
    <definedName name="DGJGKJHK">[25]tuong!#REF!</definedName>
    <definedName name="DGSAGà" localSheetId="2">'[23]NEW-PANEL'!#REF!</definedName>
    <definedName name="DGSAGà" localSheetId="0">'[23]NEW-PANEL'!#REF!</definedName>
    <definedName name="DGSAGà">'[23]NEW-PANEL'!#REF!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'[26]TONG KET'!$AC$9:$AD$24</definedName>
    <definedName name="DS96T">[27]DSSV!$A$6:$H$227</definedName>
    <definedName name="DSH" localSheetId="2">#REF!</definedName>
    <definedName name="DSH" localSheetId="0">#REF!</definedName>
    <definedName name="DSH">#REF!</definedName>
    <definedName name="DSUMDATA" localSheetId="2">#REF!</definedName>
    <definedName name="DSUMDATA" localSheetId="0">#REF!</definedName>
    <definedName name="DSUMDATA">#REF!</definedName>
    <definedName name="du_dkien" localSheetId="2">#REF!</definedName>
    <definedName name="du_dkien" localSheetId="0">#REF!</definedName>
    <definedName name="du_dkien">#REF!</definedName>
    <definedName name="DYÕ" localSheetId="2">#REF!</definedName>
    <definedName name="DYÕ" localSheetId="0">#REF!</definedName>
    <definedName name="DYÕ">#REF!</definedName>
    <definedName name="ĐFHSH" localSheetId="2">'[12]DO AM DT'!#REF!</definedName>
    <definedName name="ĐFHSH" localSheetId="0">'[12]DO AM DT'!#REF!</definedName>
    <definedName name="ĐFHSH">'[12]DO AM DT'!#REF!</definedName>
    <definedName name="EÏTGAÂFSAÌ" localSheetId="2">'[1]MTO REV.2(ARMOR)'!#REF!</definedName>
    <definedName name="EÏTGAÂFSAÌ" localSheetId="0">'[1]MTO REV.2(ARMOR)'!#REF!</definedName>
    <definedName name="EÏTGAÂFSAÌ">'[1]MTO REV.2(ARMOR)'!#REF!</definedName>
    <definedName name="End_1" localSheetId="2">#REF!</definedName>
    <definedName name="End_1" localSheetId="0">#REF!</definedName>
    <definedName name="End_1">#REF!</definedName>
    <definedName name="End_10" localSheetId="2">#REF!</definedName>
    <definedName name="End_10" localSheetId="0">#REF!</definedName>
    <definedName name="End_10">#REF!</definedName>
    <definedName name="End_11" localSheetId="2">#REF!</definedName>
    <definedName name="End_11" localSheetId="0">#REF!</definedName>
    <definedName name="End_11">#REF!</definedName>
    <definedName name="End_12" localSheetId="2">#REF!</definedName>
    <definedName name="End_12" localSheetId="0">#REF!</definedName>
    <definedName name="End_12">#REF!</definedName>
    <definedName name="End_13" localSheetId="2">#REF!</definedName>
    <definedName name="End_13" localSheetId="0">#REF!</definedName>
    <definedName name="End_13">#REF!</definedName>
    <definedName name="End_2" localSheetId="2">#REF!</definedName>
    <definedName name="End_2" localSheetId="0">#REF!</definedName>
    <definedName name="End_2">#REF!</definedName>
    <definedName name="End_3" localSheetId="2">#REF!</definedName>
    <definedName name="End_3" localSheetId="0">#REF!</definedName>
    <definedName name="End_3">#REF!</definedName>
    <definedName name="End_4" localSheetId="2">#REF!</definedName>
    <definedName name="End_4" localSheetId="0">#REF!</definedName>
    <definedName name="End_4">#REF!</definedName>
    <definedName name="End_5" localSheetId="2">#REF!</definedName>
    <definedName name="End_5" localSheetId="0">#REF!</definedName>
    <definedName name="End_5">#REF!</definedName>
    <definedName name="End_6" localSheetId="2">#REF!</definedName>
    <definedName name="End_6" localSheetId="0">#REF!</definedName>
    <definedName name="End_6">#REF!</definedName>
    <definedName name="End_7" localSheetId="2">#REF!</definedName>
    <definedName name="End_7" localSheetId="0">#REF!</definedName>
    <definedName name="End_7">#REF!</definedName>
    <definedName name="End_8" localSheetId="2">#REF!</definedName>
    <definedName name="End_8" localSheetId="0">#REF!</definedName>
    <definedName name="End_8">#REF!</definedName>
    <definedName name="End_9" localSheetId="2">#REF!</definedName>
    <definedName name="End_9" localSheetId="0">#REF!</definedName>
    <definedName name="End_9">#REF!</definedName>
    <definedName name="ERTQE" localSheetId="2">[11]gvl!#REF!</definedName>
    <definedName name="ERTQE" localSheetId="0">[11]gvl!#REF!</definedName>
    <definedName name="ERTQE">[11]gvl!#REF!</definedName>
    <definedName name="ERY" localSheetId="2">'[10]Diem _98AV'!#REF!</definedName>
    <definedName name="ERY" localSheetId="0">'[10]Diem _98AV'!#REF!</definedName>
    <definedName name="ERY">'[10]Diem _98AV'!#REF!</definedName>
    <definedName name="ethg" localSheetId="2">#REF!</definedName>
    <definedName name="ethg" localSheetId="0">#REF!</definedName>
    <definedName name="ethg">#REF!</definedName>
    <definedName name="_xlnm.Extract" localSheetId="2">#REF!</definedName>
    <definedName name="_xlnm.Extract" localSheetId="0">#REF!</definedName>
    <definedName name="_xlnm.Extract">#REF!</definedName>
    <definedName name="fffff" localSheetId="2">#REF!</definedName>
    <definedName name="fffff" localSheetId="0">#REF!</definedName>
    <definedName name="fffff">#REF!</definedName>
    <definedName name="FG" localSheetId="2">[2]ND!#REF!</definedName>
    <definedName name="FG" localSheetId="0">[2]ND!#REF!</definedName>
    <definedName name="FG">[2]ND!#REF!</definedName>
    <definedName name="fgdfht" localSheetId="2">#REF!</definedName>
    <definedName name="fgdfht" localSheetId="0">#REF!</definedName>
    <definedName name="fgdfht">#REF!</definedName>
    <definedName name="FGDJFH" localSheetId="2">'[12]DO AM DT'!#REF!</definedName>
    <definedName name="FGDJFH" localSheetId="0">'[12]DO AM DT'!#REF!</definedName>
    <definedName name="FGDJFH">'[12]DO AM DT'!#REF!</definedName>
    <definedName name="FGF" localSheetId="2">'[10]Diem _98AV'!#REF!</definedName>
    <definedName name="FGF" localSheetId="0">'[10]Diem _98AV'!#REF!</definedName>
    <definedName name="FGF">'[10]Diem _98AV'!#REF!</definedName>
    <definedName name="FGHFG" localSheetId="2">#REF!</definedName>
    <definedName name="FGHFG" localSheetId="0">#REF!</definedName>
    <definedName name="FGHFG">#REF!</definedName>
    <definedName name="FGHKGFKGF" localSheetId="2">#REF!</definedName>
    <definedName name="FGHKGFKGF" localSheetId="0">#REF!</definedName>
    <definedName name="FGHKGFKGF">#REF!</definedName>
    <definedName name="FGN" localSheetId="2">[2]TN!#REF!</definedName>
    <definedName name="FGN" localSheetId="0">[2]TN!#REF!</definedName>
    <definedName name="FGN">[2]TN!#REF!</definedName>
    <definedName name="FH" localSheetId="2">[11]gvl!#REF!</definedName>
    <definedName name="FH" localSheetId="0">[11]gvl!#REF!</definedName>
    <definedName name="FH">[11]gvl!#REF!</definedName>
    <definedName name="FHDGKFGJF" localSheetId="2">'[1]MTO REV.2(ARMOR)'!#REF!</definedName>
    <definedName name="FHDGKFGJF" localSheetId="0">'[1]MTO REV.2(ARMOR)'!#REF!</definedName>
    <definedName name="FHDGKFGJF">'[1]MTO REV.2(ARMOR)'!#REF!</definedName>
    <definedName name="FJK" localSheetId="2">#REF!</definedName>
    <definedName name="FJK" localSheetId="0">#REF!</definedName>
    <definedName name="FJK">#REF!</definedName>
    <definedName name="FJKJGHJ" localSheetId="2">#REF!</definedName>
    <definedName name="FJKJGHJ" localSheetId="0">#REF!</definedName>
    <definedName name="FJKJGHJ">#REF!</definedName>
    <definedName name="FKFKFJKGJFKFJGFJK" localSheetId="2">'[1]MTO REV.2(ARMOR)'!#REF!</definedName>
    <definedName name="FKFKFJKGJFKFJGFJK" localSheetId="0">'[1]MTO REV.2(ARMOR)'!#REF!</definedName>
    <definedName name="FKFKFJKGJFKFJGFJK">'[1]MTO REV.2(ARMOR)'!#REF!</definedName>
    <definedName name="fte" localSheetId="2">'[9]Diem _98AV'!#REF!</definedName>
    <definedName name="fte" localSheetId="0">'[9]Diem _98AV'!#REF!</definedName>
    <definedName name="fte">'[9]Diem _98AV'!#REF!</definedName>
    <definedName name="g" localSheetId="2" hidden="1">#REF!</definedName>
    <definedName name="g" localSheetId="0" hidden="1">#REF!</definedName>
    <definedName name="g" hidden="1">#REF!</definedName>
    <definedName name="g40g40" localSheetId="2">[25]tuong!#REF!</definedName>
    <definedName name="g40g40" localSheetId="0">[25]tuong!#REF!</definedName>
    <definedName name="g40g40">[25]tuong!#REF!</definedName>
    <definedName name="gamatc">'[12]DO AM DT'!$AD$84</definedName>
    <definedName name="gc">[28]gvl!$N$28</definedName>
    <definedName name="gcm">'[29]gia vt,nc,may'!$H$7:$I$17</definedName>
    <definedName name="gd">[6]gVL!$N$29</definedName>
    <definedName name="gẻg" localSheetId="2">#REF!</definedName>
    <definedName name="gẻg" localSheetId="0">#REF!</definedName>
    <definedName name="gẻg">#REF!</definedName>
    <definedName name="GFHG" localSheetId="2">#REF!</definedName>
    <definedName name="GFHG" localSheetId="0">#REF!</definedName>
    <definedName name="GFHG">#REF!</definedName>
    <definedName name="GFHJFG" localSheetId="2">'[10]Diem _98AV'!#REF!</definedName>
    <definedName name="GFHJFG" localSheetId="0">'[10]Diem _98AV'!#REF!</definedName>
    <definedName name="GFHJFG">'[10]Diem _98AV'!#REF!</definedName>
    <definedName name="GFHKFFGJF" localSheetId="2">#REF!</definedName>
    <definedName name="GFHKFFGJF" localSheetId="0">#REF!</definedName>
    <definedName name="GFHKFFGJF">#REF!</definedName>
    <definedName name="gggg" localSheetId="2">'[9]Diem _98AV'!#REF!</definedName>
    <definedName name="gggg" localSheetId="0">'[9]Diem _98AV'!#REF!</definedName>
    <definedName name="gggg">'[9]Diem _98AV'!#REF!</definedName>
    <definedName name="gggggggggg" localSheetId="2">#REF!</definedName>
    <definedName name="gggggggggg" localSheetId="0">#REF!</definedName>
    <definedName name="gggggggggg">#REF!</definedName>
    <definedName name="GHHGJ" localSheetId="2">[2]ND!#REF!</definedName>
    <definedName name="GHHGJ" localSheetId="0">[2]ND!#REF!</definedName>
    <definedName name="GHHGJ">[2]ND!#REF!</definedName>
    <definedName name="GHJKGFHJ">[22]!DataSort</definedName>
    <definedName name="GHJKGHJKHJ">[22]Sheet1!GoBack</definedName>
    <definedName name="GHKFFGFGH" localSheetId="2">'[1]MTO REV.2(ARMOR)'!#REF!</definedName>
    <definedName name="GHKFFGFGH" localSheetId="0">'[1]MTO REV.2(ARMOR)'!#REF!</definedName>
    <definedName name="GHKFFGFGH">'[1]MTO REV.2(ARMOR)'!#REF!</definedName>
    <definedName name="GHKGHJKGH" localSheetId="2">[8]gVL!#REF!</definedName>
    <definedName name="GHKGHJKGH" localSheetId="0">[8]gVL!#REF!</definedName>
    <definedName name="GHKGHJKGH">[8]gVL!#REF!</definedName>
    <definedName name="GHKJHJ" localSheetId="2">#REF!</definedName>
    <definedName name="GHKJHJ" localSheetId="0">#REF!</definedName>
    <definedName name="GHKJHJ">#REF!</definedName>
    <definedName name="ghnhk" localSheetId="2">#REF!</definedName>
    <definedName name="ghnhk" localSheetId="0">#REF!</definedName>
    <definedName name="ghnhk">#REF!</definedName>
    <definedName name="GHUTYU" localSheetId="2">[2]VL!#REF!</definedName>
    <definedName name="GHUTYU" localSheetId="0">[2]VL!#REF!</definedName>
    <definedName name="GHUTYU">[2]VL!#REF!</definedName>
    <definedName name="GJKGHJGJ" localSheetId="2">#REF!</definedName>
    <definedName name="GJKGHJGJ" localSheetId="0">#REF!</definedName>
    <definedName name="GJKGHJGJ">#REF!</definedName>
    <definedName name="GJKL.JKGHJ" localSheetId="2">#REF!</definedName>
    <definedName name="GJKL.JKGHJ" localSheetId="0">#REF!</definedName>
    <definedName name="GJKL.JKGHJ">#REF!</definedName>
    <definedName name="GJKLG" localSheetId="2">'[23]NEW-PANEL'!#REF!</definedName>
    <definedName name="GJKLG" localSheetId="0">'[23]NEW-PANEL'!#REF!</definedName>
    <definedName name="GJKLG">'[23]NEW-PANEL'!#REF!</definedName>
    <definedName name="GJKLH" localSheetId="2">#REF!</definedName>
    <definedName name="GJKLH" localSheetId="0">#REF!</definedName>
    <definedName name="GJKLH">#REF!</definedName>
    <definedName name="GKFGHF" localSheetId="2">#REF!</definedName>
    <definedName name="GKFGHF" localSheetId="0">#REF!</definedName>
    <definedName name="GKFGHF">#REF!</definedName>
    <definedName name="GoBack">[22]Sheet1!GoBack</definedName>
    <definedName name="goch">[3]dg!$D$26</definedName>
    <definedName name="govk">[3]dg!$D$24</definedName>
    <definedName name="GPT_GROUNDING_PT" localSheetId="2">'[23]NEW-PANEL'!#REF!</definedName>
    <definedName name="GPT_GROUNDING_PT" localSheetId="0">'[23]NEW-PANEL'!#REF!</definedName>
    <definedName name="GPT_GROUNDING_PT">'[23]NEW-PANEL'!#REF!</definedName>
    <definedName name="GTXL" localSheetId="2">#REF!</definedName>
    <definedName name="GTXL" localSheetId="0">#REF!</definedName>
    <definedName name="GTXL">#REF!</definedName>
    <definedName name="gv">[5]gVL!$Q$28</definedName>
    <definedName name="gvl">[30]GVL!$A$6:$F$131</definedName>
    <definedName name="gia_tien" localSheetId="2">#REF!</definedName>
    <definedName name="gia_tien" localSheetId="0">#REF!</definedName>
    <definedName name="gia_tien">#REF!</definedName>
    <definedName name="gia_tien_BTN" localSheetId="2">#REF!</definedName>
    <definedName name="gia_tien_BTN" localSheetId="0">#REF!</definedName>
    <definedName name="gia_tien_BTN">#REF!</definedName>
    <definedName name="h" localSheetId="2" hidden="1">{"'Sheet1'!$L$16"}</definedName>
    <definedName name="h" localSheetId="0" hidden="1">{"'Sheet1'!$L$16"}</definedName>
    <definedName name="H">{"'Sheet1'!$L$16"}</definedName>
    <definedName name="HAH" localSheetId="2">'[9]Diem _98AV'!#REF!</definedName>
    <definedName name="HAH" localSheetId="0">'[9]Diem _98AV'!#REF!</definedName>
    <definedName name="HAH">'[9]Diem _98AV'!#REF!</definedName>
    <definedName name="HAT" localSheetId="2">#REF!</definedName>
    <definedName name="HAT" localSheetId="0">#REF!</definedName>
    <definedName name="HAT">#REF!</definedName>
    <definedName name="hâhh" localSheetId="2">#REF!</definedName>
    <definedName name="hâhh" localSheetId="0">#REF!</definedName>
    <definedName name="hâhh">#REF!</definedName>
    <definedName name="hâhhd" localSheetId="2">#REF!</definedName>
    <definedName name="hâhhd" localSheetId="0">#REF!</definedName>
    <definedName name="hâhhd">#REF!</definedName>
    <definedName name="hf" localSheetId="2">#REF!</definedName>
    <definedName name="hf" localSheetId="0">#REF!</definedName>
    <definedName name="hf">#REF!</definedName>
    <definedName name="HGFD" localSheetId="2">'[10]Diem _98AV'!#REF!</definedName>
    <definedName name="HGFD" localSheetId="0">'[10]Diem _98AV'!#REF!</definedName>
    <definedName name="HGFD">'[10]Diem _98AV'!#REF!</definedName>
    <definedName name="hghhj" localSheetId="2">#REF!</definedName>
    <definedName name="hghhj" localSheetId="0">#REF!</definedName>
    <definedName name="hghhj">#REF!</definedName>
    <definedName name="HGKH" localSheetId="2">#REF!</definedName>
    <definedName name="HGKH" localSheetId="0">#REF!</definedName>
    <definedName name="HGKH">#REF!</definedName>
    <definedName name="HH" localSheetId="2">#REF!</definedName>
    <definedName name="HH" localSheetId="0">#REF!</definedName>
    <definedName name="HH">#REF!</definedName>
    <definedName name="hhhh" localSheetId="2">#REF!</definedName>
    <definedName name="hhhh" localSheetId="0">#REF!</definedName>
    <definedName name="hhhh">#REF!</definedName>
    <definedName name="hhhhh" localSheetId="2">#REF!</definedName>
    <definedName name="hhhhh" localSheetId="0">#REF!</definedName>
    <definedName name="hhhhh">#REF!</definedName>
    <definedName name="hien" localSheetId="2">#REF!</definedName>
    <definedName name="hien" localSheetId="0">#REF!</definedName>
    <definedName name="hien">#REF!</definedName>
    <definedName name="hjđfhfgdsdfgsdg">[31]DSSV!$A$6:$H$227</definedName>
    <definedName name="HJGHJGGJ">[22]!DataFilter</definedName>
    <definedName name="HJGKGG" localSheetId="2">'[23]NEW-PANEL'!#REF!</definedName>
    <definedName name="HJGKGG" localSheetId="0">'[23]NEW-PANEL'!#REF!</definedName>
    <definedName name="HJGKGG">'[23]NEW-PANEL'!#REF!</definedName>
    <definedName name="HJK" localSheetId="2">'[12]DO AM DT'!#REF!</definedName>
    <definedName name="HJK" localSheetId="0">'[12]DO AM DT'!#REF!</definedName>
    <definedName name="HJK">'[12]DO AM DT'!#REF!</definedName>
    <definedName name="HJKGHJK" localSheetId="2">[2]ND!#REF!</definedName>
    <definedName name="HJKGHJK" localSheetId="0">[2]ND!#REF!</definedName>
    <definedName name="HJKGHJK">[2]ND!#REF!</definedName>
    <definedName name="HJKJ" localSheetId="2">[32]Tra_bang!#REF!</definedName>
    <definedName name="HJKJ" localSheetId="0">[32]Tra_bang!#REF!</definedName>
    <definedName name="HJKJ">[32]Tra_bang!#REF!</definedName>
    <definedName name="HJKJJGKLJKGJ" localSheetId="2">#REF!</definedName>
    <definedName name="HJKJJGKLJKGJ" localSheetId="0">#REF!</definedName>
    <definedName name="HJKJJGKLJKGJ">#REF!</definedName>
    <definedName name="HJKHJKJ" localSheetId="2">'[12]DO AM DT'!#REF!</definedName>
    <definedName name="HJKHJKJ" localSheetId="0">'[12]DO AM DT'!#REF!</definedName>
    <definedName name="HJKHJKJ">'[12]DO AM DT'!#REF!</definedName>
    <definedName name="HLHKGLGJ" localSheetId="2">#REF!</definedName>
    <definedName name="HLHKGLGJ" localSheetId="0">#REF!</definedName>
    <definedName name="HLHKGLGJ">#REF!</definedName>
    <definedName name="HOME_MANP" localSheetId="2">#REF!</definedName>
    <definedName name="HOME_MANP" localSheetId="0">#REF!</definedName>
    <definedName name="HOME_MANP">#REF!</definedName>
    <definedName name="HOMEOFFICE_COST" localSheetId="2">#REF!</definedName>
    <definedName name="HOMEOFFICE_COST" localSheetId="0">#REF!</definedName>
    <definedName name="HOMEOFFICE_COST">#REF!</definedName>
    <definedName name="HTML_CodePage" hidden="1">950</definedName>
    <definedName name="HTML_Control" localSheetId="2" hidden="1">{"'Sheet1'!$L$16"}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0" hidden="1">{"'Sheet1'!$L$16"}</definedName>
    <definedName name="huy" hidden="1">{"'Sheet1'!$L$16"}</definedName>
    <definedName name="I" localSheetId="2">#REF!</definedName>
    <definedName name="I" localSheetId="0">#REF!</definedName>
    <definedName name="I">#REF!</definedName>
    <definedName name="I_A" localSheetId="2">#REF!</definedName>
    <definedName name="I_A" localSheetId="0">#REF!</definedName>
    <definedName name="I_A">#REF!</definedName>
    <definedName name="I_B" localSheetId="2">#REF!</definedName>
    <definedName name="I_B" localSheetId="0">#REF!</definedName>
    <definedName name="I_B">#REF!</definedName>
    <definedName name="I_c" localSheetId="2">#REF!</definedName>
    <definedName name="I_c" localSheetId="0">#REF!</definedName>
    <definedName name="I_c">#REF!</definedName>
    <definedName name="IDLAB_COST" localSheetId="2">#REF!</definedName>
    <definedName name="IDLAB_COST" localSheetId="0">#REF!</definedName>
    <definedName name="IDLAB_COST">#REF!</definedName>
    <definedName name="II_A" localSheetId="2">#REF!</definedName>
    <definedName name="II_A" localSheetId="0">#REF!</definedName>
    <definedName name="II_A">#REF!</definedName>
    <definedName name="II_B" localSheetId="2">#REF!</definedName>
    <definedName name="II_B" localSheetId="0">#REF!</definedName>
    <definedName name="II_B">#REF!</definedName>
    <definedName name="II_c" localSheetId="2">#REF!</definedName>
    <definedName name="II_c" localSheetId="0">#REF!</definedName>
    <definedName name="II_c">#REF!</definedName>
    <definedName name="III_a" localSheetId="2">#REF!</definedName>
    <definedName name="III_a" localSheetId="0">#REF!</definedName>
    <definedName name="III_a">#REF!</definedName>
    <definedName name="III_B" localSheetId="2">#REF!</definedName>
    <definedName name="III_B" localSheetId="0">#REF!</definedName>
    <definedName name="III_B">#REF!</definedName>
    <definedName name="III_c" localSheetId="2">#REF!</definedName>
    <definedName name="III_c" localSheetId="0">#REF!</definedName>
    <definedName name="III_c">#REF!</definedName>
    <definedName name="INDMANP" localSheetId="2">#REF!</definedName>
    <definedName name="INDMANP" localSheetId="0">#REF!</definedName>
    <definedName name="INDMANP">#REF!</definedName>
    <definedName name="IOUIUOPIO">[22]!DataFilter</definedName>
    <definedName name="IUPUIOÅUPIOÅP" localSheetId="2">#REF!</definedName>
    <definedName name="IUPUIOÅUPIOÅP" localSheetId="0">#REF!</definedName>
    <definedName name="IUPUIOÅUPIOÅP">#REF!</definedName>
    <definedName name="IUY" localSheetId="2">#REF!</definedName>
    <definedName name="IUY" localSheetId="0">#REF!</definedName>
    <definedName name="IUY">#REF!</definedName>
    <definedName name="j356C8" localSheetId="2">#REF!</definedName>
    <definedName name="j356C8" localSheetId="0">#REF!</definedName>
    <definedName name="j356C8">#REF!</definedName>
    <definedName name="JHYUIK" localSheetId="2">#REF!</definedName>
    <definedName name="JHYUIK" localSheetId="0">#REF!</definedName>
    <definedName name="JHYUIK">#REF!</definedName>
    <definedName name="JKGDF" localSheetId="2">#REF!</definedName>
    <definedName name="JKGDF" localSheetId="0">#REF!</definedName>
    <definedName name="JKGDF">#REF!</definedName>
    <definedName name="JKHJ" localSheetId="2">[2]ND!#REF!</definedName>
    <definedName name="JKHJ" localSheetId="0">[2]ND!#REF!</definedName>
    <definedName name="JKHJ">[2]ND!#REF!</definedName>
    <definedName name="JKHJKHK" localSheetId="2">#REF!</definedName>
    <definedName name="JKHJKHK" localSheetId="0">#REF!</definedName>
    <definedName name="JKHJKHK">#REF!</definedName>
    <definedName name="jyjtyii" localSheetId="2">#REF!</definedName>
    <definedName name="jyjtyii" localSheetId="0">#REF!</definedName>
    <definedName name="jyjtyii">#REF!</definedName>
    <definedName name="KAKLAÏ" localSheetId="2">#REF!</definedName>
    <definedName name="KAKLAÏ" localSheetId="0">#REF!</definedName>
    <definedName name="KAKLAÏ">#REF!</definedName>
    <definedName name="kcong" localSheetId="2">#REF!</definedName>
    <definedName name="kcong" localSheetId="0">#REF!</definedName>
    <definedName name="kcong">#REF!</definedName>
    <definedName name="kj" localSheetId="2">#REF!</definedName>
    <definedName name="kj" localSheetId="0">#REF!</definedName>
    <definedName name="kj">#REF!</definedName>
    <definedName name="KJHY" localSheetId="2">#REF!</definedName>
    <definedName name="KJHY" localSheetId="0">#REF!</definedName>
    <definedName name="KJHY">#REF!</definedName>
    <definedName name="kjnh" localSheetId="2">#REF!</definedName>
    <definedName name="kjnh" localSheetId="0">#REF!</definedName>
    <definedName name="kjnh">#REF!</definedName>
    <definedName name="KKJH" localSheetId="2">#REF!</definedName>
    <definedName name="KKJH" localSheetId="0">#REF!</definedName>
    <definedName name="KKJH">#REF!</definedName>
    <definedName name="kno">[11]gvl!$Q$59</definedName>
    <definedName name="ko" localSheetId="2">'[9]Diem _98AV'!#REF!</definedName>
    <definedName name="ko" localSheetId="0">'[9]Diem _98AV'!#REF!</definedName>
    <definedName name="ko">'[9]Diem _98AV'!#REF!</definedName>
    <definedName name="KHKHKHK" localSheetId="2">#REF!</definedName>
    <definedName name="KHKHKHK" localSheetId="0">#REF!</definedName>
    <definedName name="KHKHKHK">#REF!</definedName>
    <definedName name="L" localSheetId="2">#REF!</definedName>
    <definedName name="L" localSheetId="0">#REF!</definedName>
    <definedName name="L">#REF!</definedName>
    <definedName name="LKJJH" localSheetId="2">#REF!</definedName>
    <definedName name="LKJJH" localSheetId="0">#REF!</definedName>
    <definedName name="LKJJH">#REF!</definedName>
    <definedName name="LKMNH" localSheetId="2">#REF!</definedName>
    <definedName name="LKMNH" localSheetId="0">#REF!</definedName>
    <definedName name="LKMNH">#REF!</definedName>
    <definedName name="LKHHLS" localSheetId="2">#REF!</definedName>
    <definedName name="LKHHLS" localSheetId="0">#REF!</definedName>
    <definedName name="LKHHLS">#REF!</definedName>
    <definedName name="ll" localSheetId="2">#REF!</definedName>
    <definedName name="ll" localSheetId="0">#REF!</definedName>
    <definedName name="ll">#REF!</definedName>
    <definedName name="lp" localSheetId="2">'[9]Diem _98AV'!#REF!</definedName>
    <definedName name="lp" localSheetId="0">'[9]Diem _98AV'!#REF!</definedName>
    <definedName name="lp">'[9]Diem _98AV'!#REF!</definedName>
    <definedName name="luoicua">[3]dg!$D$56</definedName>
    <definedName name="m" localSheetId="2">#REF!</definedName>
    <definedName name="m" localSheetId="0">#REF!</definedName>
    <definedName name="m">#REF!</definedName>
    <definedName name="MAJ_CON_EQP" localSheetId="2">#REF!</definedName>
    <definedName name="MAJ_CON_EQP" localSheetId="0">#REF!</definedName>
    <definedName name="MAJ_CON_EQP">#REF!</definedName>
    <definedName name="matit">[11]gvl!$Q$69</definedName>
    <definedName name="MG_A" localSheetId="2">#REF!</definedName>
    <definedName name="MG_A" localSheetId="0">#REF!</definedName>
    <definedName name="MG_A">#REF!</definedName>
    <definedName name="MNJKL" localSheetId="2">#REF!</definedName>
    <definedName name="MNJKL" localSheetId="0">#REF!</definedName>
    <definedName name="MNJKL">#REF!</definedName>
    <definedName name="mstn_b">[33]BC.TN!$B$7:$B$50</definedName>
    <definedName name="mstn_cnv">[34]MSTN!$B$9:$T$97</definedName>
    <definedName name="n">'[12]DO AM DT'!$G$102</definedName>
    <definedName name="nbnbnb" localSheetId="2">#REF!</definedName>
    <definedName name="nbnbnb" localSheetId="0">#REF!</definedName>
    <definedName name="nbnbnb">#REF!</definedName>
    <definedName name="nd">[5]gVL!$Q$30</definedName>
    <definedName name="NET" localSheetId="2">#REF!</definedName>
    <definedName name="NET" localSheetId="0">#REF!</definedName>
    <definedName name="NET">#REF!</definedName>
    <definedName name="NET_1" localSheetId="2">#REF!</definedName>
    <definedName name="NET_1" localSheetId="0">#REF!</definedName>
    <definedName name="NET_1">#REF!</definedName>
    <definedName name="NET_ANA" localSheetId="2">#REF!</definedName>
    <definedName name="NET_ANA" localSheetId="0">#REF!</definedName>
    <definedName name="NET_ANA">#REF!</definedName>
    <definedName name="NET_ANA_1" localSheetId="2">#REF!</definedName>
    <definedName name="NET_ANA_1" localSheetId="0">#REF!</definedName>
    <definedName name="NET_ANA_1">#REF!</definedName>
    <definedName name="NET_ANA_2" localSheetId="2">#REF!</definedName>
    <definedName name="NET_ANA_2" localSheetId="0">#REF!</definedName>
    <definedName name="NET_ANA_2">#REF!</definedName>
    <definedName name="No" localSheetId="2">#REF!</definedName>
    <definedName name="No" localSheetId="0">#REF!</definedName>
    <definedName name="No">#REF!</definedName>
    <definedName name="nuoc">[20]gvl!$N$38</definedName>
    <definedName name="NH" localSheetId="2">#REF!</definedName>
    <definedName name="NH" localSheetId="0">#REF!</definedName>
    <definedName name="NH">#REF!</definedName>
    <definedName name="NHG" localSheetId="2">#REF!</definedName>
    <definedName name="NHG" localSheetId="0">#REF!</definedName>
    <definedName name="NHG">#REF!</definedName>
    <definedName name="NHot" localSheetId="2">#REF!</definedName>
    <definedName name="NHot" localSheetId="0">#REF!</definedName>
    <definedName name="NHot">#REF!</definedName>
    <definedName name="nhua">[3]dg!$D$13</definedName>
    <definedName name="oi" localSheetId="2">#REF!</definedName>
    <definedName name="oi" localSheetId="0">#REF!</definedName>
    <definedName name="oi">#REF!</definedName>
    <definedName name="OIUHT" localSheetId="2">#REF!</definedName>
    <definedName name="OIUHT" localSheetId="0">#REF!</definedName>
    <definedName name="OIUHT">#REF!</definedName>
    <definedName name="ok" localSheetId="2">#REF!</definedName>
    <definedName name="ok" localSheetId="0">#REF!</definedName>
    <definedName name="ok">#REF!</definedName>
    <definedName name="ongnhua">[3]dg!$D$54</definedName>
    <definedName name="OO" localSheetId="2">#REF!</definedName>
    <definedName name="OO" localSheetId="0">#REF!</definedName>
    <definedName name="OO">#REF!</definedName>
    <definedName name="OOO" localSheetId="2">#REF!</definedName>
    <definedName name="OOO" localSheetId="0">#REF!</definedName>
    <definedName name="OOO">#REF!</definedName>
    <definedName name="OTHER_PANEL" localSheetId="2">'[23]NEW-PANEL'!#REF!</definedName>
    <definedName name="OTHER_PANEL" localSheetId="0">'[23]NEW-PANEL'!#REF!</definedName>
    <definedName name="OTHER_PANEL">'[23]NEW-PANEL'!#REF!</definedName>
    <definedName name="OUIUIYIOPIO" localSheetId="2">#REF!</definedName>
    <definedName name="OUIUIYIOPIO" localSheetId="0">#REF!</definedName>
    <definedName name="OUIUIYIOPIO">#REF!</definedName>
    <definedName name="oxy">[4]dg!$D$27</definedName>
    <definedName name="PL_指示燈___P.B.___REST_P.B._壓扣開關" localSheetId="2">'[23]NEW-PANEL'!#REF!</definedName>
    <definedName name="PL_指示燈___P.B.___REST_P.B._壓扣開關" localSheetId="0">'[23]NEW-PANEL'!#REF!</definedName>
    <definedName name="PL_指示燈___P.B.___REST_P.B._壓扣開關">'[23]NEW-PANEL'!#REF!</definedName>
    <definedName name="pm" localSheetId="2">#REF!</definedName>
    <definedName name="pm" localSheetId="0">#REF!</definedName>
    <definedName name="pm">#REF!</definedName>
    <definedName name="POKJU" localSheetId="2">#REF!</definedName>
    <definedName name="POKJU" localSheetId="0">#REF!</definedName>
    <definedName name="POKJU">#REF!</definedName>
    <definedName name="_xlnm.Print_Area" localSheetId="2">#REF!</definedName>
    <definedName name="_xlnm.Print_Area" localSheetId="0">#REF!</definedName>
    <definedName name="_xlnm.Print_Area">#REF!</definedName>
    <definedName name="PRINT_AREA_MI" localSheetId="2">#REF!</definedName>
    <definedName name="PRINT_AREA_MI" localSheetId="0">#REF!</definedName>
    <definedName name="PRINT_AREA_MI">#REF!</definedName>
    <definedName name="_xlnm.Print_Titles" localSheetId="2">K21DLK!$1:$8</definedName>
    <definedName name="_xlnm.Print_Titles" localSheetId="0">K21PSUDLK!$1:$8</definedName>
    <definedName name="_xlnm.Print_Titles">#N/A</definedName>
    <definedName name="PRINT_TITLES_MI" localSheetId="2">#REF!</definedName>
    <definedName name="PRINT_TITLES_MI" localSheetId="0">#REF!</definedName>
    <definedName name="PRINT_TITLES_MI">#REF!</definedName>
    <definedName name="PRINTA" localSheetId="2">#REF!</definedName>
    <definedName name="PRINTA" localSheetId="0">#REF!</definedName>
    <definedName name="PRINTA">#REF!</definedName>
    <definedName name="PRINTB" localSheetId="2">#REF!</definedName>
    <definedName name="PRINTB" localSheetId="0">#REF!</definedName>
    <definedName name="PRINTB">#REF!</definedName>
    <definedName name="PRINTC" localSheetId="2">#REF!</definedName>
    <definedName name="PRINTC" localSheetId="0">#REF!</definedName>
    <definedName name="PRINTC">#REF!</definedName>
    <definedName name="PROPOSAL" localSheetId="2">#REF!</definedName>
    <definedName name="PROPOSAL" localSheetId="0">#REF!</definedName>
    <definedName name="PROPOSAL">#REF!</definedName>
    <definedName name="PT_Duong" localSheetId="2">#REF!</definedName>
    <definedName name="PT_Duong" localSheetId="0">#REF!</definedName>
    <definedName name="PT_Duong">#REF!</definedName>
    <definedName name="ptdg" localSheetId="2">#REF!</definedName>
    <definedName name="ptdg" localSheetId="0">#REF!</definedName>
    <definedName name="ptdg">#REF!</definedName>
    <definedName name="PTDG_cau" localSheetId="2">#REF!</definedName>
    <definedName name="PTDG_cau" localSheetId="0">#REF!</definedName>
    <definedName name="PTDG_cau">#REF!</definedName>
    <definedName name="phgnc">[3]dg!$D$47</definedName>
    <definedName name="phu_luc_vua" localSheetId="2">#REF!</definedName>
    <definedName name="phu_luc_vua" localSheetId="0">#REF!</definedName>
    <definedName name="phu_luc_vua">#REF!</definedName>
    <definedName name="phugiabt">[3]dg!$D$44</definedName>
    <definedName name="phugiavua">[3]dg!$D$45</definedName>
    <definedName name="QÆ" localSheetId="2">#REF!</definedName>
    <definedName name="QÆ" localSheetId="0">#REF!</definedName>
    <definedName name="QÆ">#REF!</definedName>
    <definedName name="QÆÍÆETÆEQTÆÍETÆÍET" localSheetId="2">'[1]MTO REV.2(ARMOR)'!#REF!</definedName>
    <definedName name="QÆÍÆETÆEQTÆÍETÆÍET" localSheetId="0">'[1]MTO REV.2(ARMOR)'!#REF!</definedName>
    <definedName name="QÆÍÆETÆEQTÆÍETÆÍET">'[1]MTO REV.2(ARMOR)'!#REF!</definedName>
    <definedName name="QÆÍEQÆ" localSheetId="2">[2]VL!#REF!</definedName>
    <definedName name="QÆÍEQÆ" localSheetId="0">[2]VL!#REF!</definedName>
    <definedName name="QÆÍEQÆ">[2]VL!#REF!</definedName>
    <definedName name="QE" localSheetId="2">#REF!</definedName>
    <definedName name="QE" localSheetId="0">#REF!</definedName>
    <definedName name="QE">#REF!</definedName>
    <definedName name="QERTQWT" localSheetId="2">#REF!</definedName>
    <definedName name="QERTQWT" localSheetId="0">#REF!</definedName>
    <definedName name="QERTQWT">#REF!</definedName>
    <definedName name="qh">[6]gVL!$N$40</definedName>
    <definedName name="qqqqqqqqq" localSheetId="2">#REF!</definedName>
    <definedName name="qqqqqqqqq" localSheetId="0">#REF!</definedName>
    <definedName name="qqqqqqqqq">#REF!</definedName>
    <definedName name="qqqqqqqqqq" localSheetId="2" hidden="1">#REF!</definedName>
    <definedName name="qqqqqqqqqq" localSheetId="0" hidden="1">#REF!</definedName>
    <definedName name="qqqqqqqqqq" hidden="1">#REF!</definedName>
    <definedName name="QR" localSheetId="2">'[10]Diem _98AV'!#REF!</definedName>
    <definedName name="QR" localSheetId="0">'[10]Diem _98AV'!#REF!</definedName>
    <definedName name="QR">'[10]Diem _98AV'!#REF!</definedName>
    <definedName name="QRQÆÍE" localSheetId="2">'[23]NEW-PANEL'!#REF!</definedName>
    <definedName name="QRQÆÍE" localSheetId="0">'[23]NEW-PANEL'!#REF!</definedName>
    <definedName name="QRQÆÍE">'[23]NEW-PANEL'!#REF!</definedName>
    <definedName name="quehan">[4]dg!$D$25</definedName>
    <definedName name="rêreeeeee" localSheetId="2">#REF!</definedName>
    <definedName name="rêreeeeee" localSheetId="0">#REF!</definedName>
    <definedName name="rêreeeeee">#REF!</definedName>
    <definedName name="rêrerere" localSheetId="2">#REF!</definedName>
    <definedName name="rêrerere" localSheetId="0">#REF!</definedName>
    <definedName name="rêrerere">#REF!</definedName>
    <definedName name="rqrqrq" localSheetId="2">#REF!</definedName>
    <definedName name="rqrqrq" localSheetId="0">#REF!</definedName>
    <definedName name="rqrqrq">#REF!</definedName>
    <definedName name="rrr" localSheetId="2">'[9]Diem _98AV'!#REF!</definedName>
    <definedName name="rrr" localSheetId="0">'[9]Diem _98AV'!#REF!</definedName>
    <definedName name="rrr">'[9]Diem _98AV'!#REF!</definedName>
    <definedName name="rrrrrrrrr" localSheetId="2">#REF!</definedName>
    <definedName name="rrrrrrrrr" localSheetId="0">#REF!</definedName>
    <definedName name="rrrrrrrrr">#REF!</definedName>
    <definedName name="RTUTUÍ" localSheetId="2">'[23]NEW-PANEL'!#REF!</definedName>
    <definedName name="RTUTUÍ" localSheetId="0">'[23]NEW-PANEL'!#REF!</definedName>
    <definedName name="RTUTUÍ">'[23]NEW-PANEL'!#REF!</definedName>
    <definedName name="RTY" localSheetId="2">'[1]MTO REV.2(ARMOR)'!#REF!</definedName>
    <definedName name="RTY" localSheetId="0">'[1]MTO REV.2(ARMOR)'!#REF!</definedName>
    <definedName name="RTY">'[1]MTO REV.2(ARMOR)'!#REF!</definedName>
    <definedName name="rtrtrtrt" localSheetId="2">'[9]Diem _98AV'!#REF!</definedName>
    <definedName name="rtrtrtrt" localSheetId="0">'[9]Diem _98AV'!#REF!</definedName>
    <definedName name="rtrtrtrt">'[9]Diem _98AV'!#REF!</definedName>
    <definedName name="saaaaaaaaaa" localSheetId="2">#REF!</definedName>
    <definedName name="saaaaaaaaaa" localSheetId="0">#REF!</definedName>
    <definedName name="saaaaaaaaaa">#REF!</definedName>
    <definedName name="SAAAÂ" localSheetId="2">'[9]Diem _98AV'!#REF!</definedName>
    <definedName name="SAAAÂ" localSheetId="0">'[9]Diem _98AV'!#REF!</definedName>
    <definedName name="SAAAÂ">'[9]Diem _98AV'!#REF!</definedName>
    <definedName name="SADFGA" localSheetId="2">[11]gvl!#REF!</definedName>
    <definedName name="SADFGA" localSheetId="0">[11]gvl!#REF!</definedName>
    <definedName name="SADFGA">[11]gvl!#REF!</definedName>
    <definedName name="SÂGSG" localSheetId="2">'[1]MTO REV.2(ARMOR)'!#REF!</definedName>
    <definedName name="SÂGSG" localSheetId="0">'[1]MTO REV.2(ARMOR)'!#REF!</definedName>
    <definedName name="SÂGSG">'[1]MTO REV.2(ARMOR)'!#REF!</definedName>
    <definedName name="SB">[35]IBASE!$AH$7:$AL$14</definedName>
    <definedName name="scr">[5]gVL!$Q$33</definedName>
    <definedName name="SD" localSheetId="2">'[1]MTO REV.2(ARMOR)'!#REF!</definedName>
    <definedName name="SD" localSheetId="0">'[1]MTO REV.2(ARMOR)'!#REF!</definedName>
    <definedName name="SD">'[1]MTO REV.2(ARMOR)'!#REF!</definedName>
    <definedName name="SDF" localSheetId="2">'[1]MTO REV.2(ARMOR)'!#REF!</definedName>
    <definedName name="SDF" localSheetId="0">'[1]MTO REV.2(ARMOR)'!#REF!</definedName>
    <definedName name="SDF">'[1]MTO REV.2(ARMOR)'!#REF!</definedName>
    <definedName name="SDFGSDFHFGH" localSheetId="2">'[12]DO AM DT'!#REF!</definedName>
    <definedName name="SDFGSDFHFGH" localSheetId="0">'[12]DO AM DT'!#REF!</definedName>
    <definedName name="SDFGSDFHFGH">'[12]DO AM DT'!#REF!</definedName>
    <definedName name="SDFS" localSheetId="2">'[12]DO AM DT'!#REF!</definedName>
    <definedName name="SDFS" localSheetId="0">'[12]DO AM DT'!#REF!</definedName>
    <definedName name="SDFS">'[12]DO AM DT'!#REF!</definedName>
    <definedName name="SDGF" localSheetId="2">'[1]MTO REV.2(ARMOR)'!#REF!</definedName>
    <definedName name="SDGF" localSheetId="0">'[1]MTO REV.2(ARMOR)'!#REF!</definedName>
    <definedName name="SDGF">'[1]MTO REV.2(ARMOR)'!#REF!</definedName>
    <definedName name="SDGS" localSheetId="2">'[1]MTO REV.2(ARMOR)'!#REF!</definedName>
    <definedName name="SDGS" localSheetId="0">'[1]MTO REV.2(ARMOR)'!#REF!</definedName>
    <definedName name="SDGS">'[1]MTO REV.2(ARMOR)'!#REF!</definedName>
    <definedName name="sdo">[28]gvl!$N$35</definedName>
    <definedName name="SFIO" localSheetId="2">'[9]Diem _98AV'!#REF!</definedName>
    <definedName name="SFIO" localSheetId="0">'[9]Diem _98AV'!#REF!</definedName>
    <definedName name="SFIO">'[9]Diem _98AV'!#REF!</definedName>
    <definedName name="SGFD" localSheetId="2" hidden="1">#REF!</definedName>
    <definedName name="SGFD" localSheetId="0" hidden="1">#REF!</definedName>
    <definedName name="SGFD" hidden="1">#REF!</definedName>
    <definedName name="SGFDFGDF" localSheetId="2">'[12]DO AM DT'!#REF!</definedName>
    <definedName name="SGFDFGDF" localSheetId="0">'[12]DO AM DT'!#REF!</definedName>
    <definedName name="SGFDFGDF">'[12]DO AM DT'!#REF!</definedName>
    <definedName name="skd" localSheetId="2">[8]gVL!#REF!</definedName>
    <definedName name="skd" localSheetId="0">[8]gVL!#REF!</definedName>
    <definedName name="skd">[8]gVL!#REF!</definedName>
    <definedName name="SORT" localSheetId="2">#REF!</definedName>
    <definedName name="SORT" localSheetId="0">#REF!</definedName>
    <definedName name="SORT">#REF!</definedName>
    <definedName name="SORT_AREA">'[36]DI-ESTI'!$A$8:$R$489</definedName>
    <definedName name="SPEC" localSheetId="2">#REF!</definedName>
    <definedName name="SPEC" localSheetId="0">#REF!</definedName>
    <definedName name="SPEC">#REF!</definedName>
    <definedName name="SPECSUMMARY" localSheetId="2">#REF!</definedName>
    <definedName name="SPECSUMMARY" localSheetId="0">#REF!</definedName>
    <definedName name="SPECSUMMARY">#REF!</definedName>
    <definedName name="SRDFTSFSD" localSheetId="2">#REF!</definedName>
    <definedName name="SRDFTSFSD" localSheetId="0">#REF!</definedName>
    <definedName name="SRDFTSFSD">#REF!</definedName>
    <definedName name="SRUÍT" localSheetId="2">'[12]DO AM DT'!#REF!</definedName>
    <definedName name="SRUÍT" localSheetId="0">'[12]DO AM DT'!#REF!</definedName>
    <definedName name="SRUÍT">'[12]DO AM DT'!#REF!</definedName>
    <definedName name="Start_1" localSheetId="2">#REF!</definedName>
    <definedName name="Start_1" localSheetId="0">#REF!</definedName>
    <definedName name="Start_1">#REF!</definedName>
    <definedName name="Start_10" localSheetId="2">#REF!</definedName>
    <definedName name="Start_10" localSheetId="0">#REF!</definedName>
    <definedName name="Start_10">#REF!</definedName>
    <definedName name="Start_11" localSheetId="2">#REF!</definedName>
    <definedName name="Start_11" localSheetId="0">#REF!</definedName>
    <definedName name="Start_11">#REF!</definedName>
    <definedName name="Start_12" localSheetId="2">#REF!</definedName>
    <definedName name="Start_12" localSheetId="0">#REF!</definedName>
    <definedName name="Start_12">#REF!</definedName>
    <definedName name="Start_13" localSheetId="2">#REF!</definedName>
    <definedName name="Start_13" localSheetId="0">#REF!</definedName>
    <definedName name="Start_13">#REF!</definedName>
    <definedName name="Start_2" localSheetId="2">#REF!</definedName>
    <definedName name="Start_2" localSheetId="0">#REF!</definedName>
    <definedName name="Start_2">#REF!</definedName>
    <definedName name="Start_3" localSheetId="2">#REF!</definedName>
    <definedName name="Start_3" localSheetId="0">#REF!</definedName>
    <definedName name="Start_3">#REF!</definedName>
    <definedName name="Start_4" localSheetId="2">#REF!</definedName>
    <definedName name="Start_4" localSheetId="0">#REF!</definedName>
    <definedName name="Start_4">#REF!</definedName>
    <definedName name="Start_5" localSheetId="2">#REF!</definedName>
    <definedName name="Start_5" localSheetId="0">#REF!</definedName>
    <definedName name="Start_5">#REF!</definedName>
    <definedName name="Start_6" localSheetId="2">#REF!</definedName>
    <definedName name="Start_6" localSheetId="0">#REF!</definedName>
    <definedName name="Start_6">#REF!</definedName>
    <definedName name="Start_7" localSheetId="2">#REF!</definedName>
    <definedName name="Start_7" localSheetId="0">#REF!</definedName>
    <definedName name="Start_7">#REF!</definedName>
    <definedName name="Start_8" localSheetId="2">#REF!</definedName>
    <definedName name="Start_8" localSheetId="0">#REF!</definedName>
    <definedName name="Start_8">#REF!</definedName>
    <definedName name="Start_9" localSheetId="2">#REF!</definedName>
    <definedName name="Start_9" localSheetId="0">#REF!</definedName>
    <definedName name="Start_9">#REF!</definedName>
    <definedName name="str">[28]gvl!$N$34</definedName>
    <definedName name="SUMMARY" localSheetId="2">#REF!</definedName>
    <definedName name="SUMMARY" localSheetId="0">#REF!</definedName>
    <definedName name="SUMMARY">#REF!</definedName>
    <definedName name="T" localSheetId="2">#REF!</definedName>
    <definedName name="T" localSheetId="0">#REF!</definedName>
    <definedName name="T">#REF!</definedName>
    <definedName name="Taikhoan">'[37]Tai khoan'!$A$3:$C$93</definedName>
    <definedName name="tavet">[3]dg!$D$40</definedName>
    <definedName name="TaxTV">10%</definedName>
    <definedName name="TaxXL">5%</definedName>
    <definedName name="tb">'[12]DO AM DT'!$B$100</definedName>
    <definedName name="TDTRUERJYIEYT" localSheetId="2">'[1]MTO REV.2(ARMOR)'!#REF!</definedName>
    <definedName name="TDTRUERJYIEYT" localSheetId="0">'[1]MTO REV.2(ARMOR)'!#REF!</definedName>
    <definedName name="TDTRUERJYIEYT">'[1]MTO REV.2(ARMOR)'!#REF!</definedName>
    <definedName name="TGSH" localSheetId="2">#REF!</definedName>
    <definedName name="TGSH" localSheetId="0">#REF!</definedName>
    <definedName name="TGSH">#REF!</definedName>
    <definedName name="Tien" localSheetId="2">#REF!</definedName>
    <definedName name="Tien" localSheetId="0">#REF!</definedName>
    <definedName name="Tien">#REF!</definedName>
    <definedName name="TL" localSheetId="2">[2]ND!#REF!</definedName>
    <definedName name="TL" localSheetId="0">[2]ND!#REF!</definedName>
    <definedName name="TL">[2]ND!#REF!</definedName>
    <definedName name="Tle" localSheetId="2">#REF!</definedName>
    <definedName name="Tle" localSheetId="0">#REF!</definedName>
    <definedName name="Tle">#REF!</definedName>
    <definedName name="tno">[5]gVL!$Q$47</definedName>
    <definedName name="ton">'[12]DO AM DT'!$AC$84</definedName>
    <definedName name="tongdt" localSheetId="2">[24]BO!#REF!</definedName>
    <definedName name="tongdt" localSheetId="0">[24]BO!#REF!</definedName>
    <definedName name="tongdt">[24]BO!#REF!</definedName>
    <definedName name="totb" localSheetId="2">'[12]DO AM DT'!#REF!</definedName>
    <definedName name="totb" localSheetId="0">'[12]DO AM DT'!#REF!</definedName>
    <definedName name="totb">'[12]DO AM DT'!#REF!</definedName>
    <definedName name="totb1" localSheetId="2">'[12]DO AM DT'!#REF!</definedName>
    <definedName name="totb1" localSheetId="0">'[12]DO AM DT'!#REF!</definedName>
    <definedName name="totb1">'[12]DO AM DT'!#REF!</definedName>
    <definedName name="totb2" localSheetId="2">'[12]DO AM DT'!#REF!</definedName>
    <definedName name="totb2" localSheetId="0">'[12]DO AM DT'!#REF!</definedName>
    <definedName name="totb2">'[12]DO AM DT'!#REF!</definedName>
    <definedName name="totb3" localSheetId="2">'[12]DO AM DT'!#REF!</definedName>
    <definedName name="totb3" localSheetId="0">'[12]DO AM DT'!#REF!</definedName>
    <definedName name="totb3">'[12]DO AM DT'!#REF!</definedName>
    <definedName name="totb4" localSheetId="2">'[12]DO AM DT'!#REF!</definedName>
    <definedName name="totb4" localSheetId="0">'[12]DO AM DT'!#REF!</definedName>
    <definedName name="totb4">'[12]DO AM DT'!#REF!</definedName>
    <definedName name="totb5" localSheetId="2">'[12]DO AM DT'!#REF!</definedName>
    <definedName name="totb5" localSheetId="0">'[12]DO AM DT'!#REF!</definedName>
    <definedName name="totb5">'[12]DO AM DT'!#REF!</definedName>
    <definedName name="totb6" localSheetId="2">'[12]DO AM DT'!#REF!</definedName>
    <definedName name="totb6" localSheetId="0">'[12]DO AM DT'!#REF!</definedName>
    <definedName name="totb6">'[12]DO AM DT'!#REF!</definedName>
    <definedName name="ttam">[6]gVL!$N$21</definedName>
    <definedName name="TTT" localSheetId="2">#REF!</definedName>
    <definedName name="TTT" localSheetId="0">#REF!</definedName>
    <definedName name="TTT">#REF!</definedName>
    <definedName name="tttt" localSheetId="2">#REF!</definedName>
    <definedName name="tttt" localSheetId="0">#REF!</definedName>
    <definedName name="tttt">#REF!</definedName>
    <definedName name="ttttt" localSheetId="2">'[9]Diem _98AV'!#REF!</definedName>
    <definedName name="ttttt" localSheetId="0">'[9]Diem _98AV'!#REF!</definedName>
    <definedName name="ttttt">'[9]Diem _98AV'!#REF!</definedName>
    <definedName name="tthi" localSheetId="2">#REF!</definedName>
    <definedName name="tthi" localSheetId="0">#REF!</definedName>
    <definedName name="tthi">#REF!</definedName>
    <definedName name="ty_le" localSheetId="2">#REF!</definedName>
    <definedName name="ty_le" localSheetId="0">#REF!</definedName>
    <definedName name="ty_le">#REF!</definedName>
    <definedName name="ty_le_BTN" localSheetId="2">#REF!</definedName>
    <definedName name="ty_le_BTN" localSheetId="0">#REF!</definedName>
    <definedName name="ty_le_BTN">#REF!</definedName>
    <definedName name="Ty_le1" localSheetId="2">#REF!</definedName>
    <definedName name="Ty_le1" localSheetId="0">#REF!</definedName>
    <definedName name="Ty_le1">#REF!</definedName>
    <definedName name="TYÍEUT" localSheetId="2">'[12]DO AM DT'!#REF!</definedName>
    <definedName name="TYÍEUT" localSheetId="0">'[12]DO AM DT'!#REF!</definedName>
    <definedName name="TYÍEUT">'[12]DO AM DT'!#REF!</definedName>
    <definedName name="TYR" localSheetId="2">'[7]MTL$-INTER'!#REF!</definedName>
    <definedName name="TYR" localSheetId="0">'[7]MTL$-INTER'!#REF!</definedName>
    <definedName name="TYR">'[7]MTL$-INTER'!#REF!</definedName>
    <definedName name="tyrt" localSheetId="2">#REF!</definedName>
    <definedName name="tyrt" localSheetId="0">#REF!</definedName>
    <definedName name="tyrt">#REF!</definedName>
    <definedName name="tyty" localSheetId="2">#REF!</definedName>
    <definedName name="tyty" localSheetId="0">#REF!</definedName>
    <definedName name="tyty">#REF!</definedName>
    <definedName name="TYURU" localSheetId="2">#REF!</definedName>
    <definedName name="TYURU" localSheetId="0">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[28]gvl!$N$23</definedName>
    <definedName name="thucthanh">'[38]Thuc thanh'!$E$29</definedName>
    <definedName name="Tra_DM_su_dung" localSheetId="2">#REF!</definedName>
    <definedName name="Tra_DM_su_dung" localSheetId="0">#REF!</definedName>
    <definedName name="Tra_DM_su_dung">#REF!</definedName>
    <definedName name="Tra_don_gia_KS" localSheetId="2">#REF!</definedName>
    <definedName name="Tra_don_gia_KS" localSheetId="0">#REF!</definedName>
    <definedName name="Tra_don_gia_KS">#REF!</definedName>
    <definedName name="Tra_DTCT" localSheetId="2">#REF!</definedName>
    <definedName name="Tra_DTCT" localSheetId="0">#REF!</definedName>
    <definedName name="Tra_DTCT">#REF!</definedName>
    <definedName name="Tra_GTXLST">[39]DTCT!$C$10:$J$438</definedName>
    <definedName name="Tra_phan_tram" localSheetId="2">[32]Tra_bang!#REF!</definedName>
    <definedName name="Tra_phan_tram" localSheetId="0">[32]Tra_bang!#REF!</definedName>
    <definedName name="Tra_phan_tram">[32]Tra_bang!#REF!</definedName>
    <definedName name="Tra_tim_hang_mucPT_trung" localSheetId="2">#REF!</definedName>
    <definedName name="Tra_tim_hang_mucPT_trung" localSheetId="0">#REF!</definedName>
    <definedName name="Tra_tim_hang_mucPT_trung">#REF!</definedName>
    <definedName name="Tra_TL" localSheetId="2">#REF!</definedName>
    <definedName name="Tra_TL" localSheetId="0">#REF!</definedName>
    <definedName name="Tra_TL">#REF!</definedName>
    <definedName name="Tra_ty_le2" localSheetId="2">#REF!</definedName>
    <definedName name="Tra_ty_le2" localSheetId="0">#REF!</definedName>
    <definedName name="Tra_ty_le2">#REF!</definedName>
    <definedName name="Tra_ty_le3" localSheetId="2">#REF!</definedName>
    <definedName name="Tra_ty_le3" localSheetId="0">#REF!</definedName>
    <definedName name="Tra_ty_le3">#REF!</definedName>
    <definedName name="Tra_ty_le4" localSheetId="2">#REF!</definedName>
    <definedName name="Tra_ty_le4" localSheetId="0">#REF!</definedName>
    <definedName name="Tra_ty_le4">#REF!</definedName>
    <definedName name="Tra_ty_le5" localSheetId="2">#REF!</definedName>
    <definedName name="Tra_ty_le5" localSheetId="0">#REF!</definedName>
    <definedName name="Tra_ty_le5">#REF!</definedName>
    <definedName name="tra_vat_lieu1">'[40]tra-vat-lieu'!$G$4:$J$193</definedName>
    <definedName name="Tra_VL">[41]TVL!$A$1:$D$227</definedName>
    <definedName name="tra_VL_1">'[19]tra-vat-lieu'!$A$201:$H$215</definedName>
    <definedName name="Tracp" localSheetId="2">#REF!</definedName>
    <definedName name="Tracp" localSheetId="0">#REF!</definedName>
    <definedName name="Tracp">#REF!</definedName>
    <definedName name="TRANSFORMER" localSheetId="2">'[23]NEW-PANEL'!#REF!</definedName>
    <definedName name="TRANSFORMER" localSheetId="0">'[23]NEW-PANEL'!#REF!</definedName>
    <definedName name="TRANSFORMER">'[23]NEW-PANEL'!#REF!</definedName>
    <definedName name="TraTH">'[42]dtct cong'!$A$9:$A$649</definedName>
    <definedName name="trrree" localSheetId="2">#REF!</definedName>
    <definedName name="trrree" localSheetId="0">#REF!</definedName>
    <definedName name="trrree">#REF!</definedName>
    <definedName name="trtrt" localSheetId="2">#REF!</definedName>
    <definedName name="trtrt" localSheetId="0">#REF!</definedName>
    <definedName name="trtrt">#REF!</definedName>
    <definedName name="trtrtr" localSheetId="2">#REF!</definedName>
    <definedName name="trtrtr" localSheetId="0">#REF!</definedName>
    <definedName name="trtrtr">#REF!</definedName>
    <definedName name="trtrtrt" localSheetId="2">#REF!</definedName>
    <definedName name="trtrtrt" localSheetId="0">#REF!</definedName>
    <definedName name="trtrtrt">#REF!</definedName>
    <definedName name="TRTRTRT\" localSheetId="2">'[9]Diem _98AV'!#REF!</definedName>
    <definedName name="TRTRTRT\" localSheetId="0">'[9]Diem _98AV'!#REF!</definedName>
    <definedName name="TRTRTRT\">'[9]Diem _98AV'!#REF!</definedName>
    <definedName name="trtrtrtrtr" localSheetId="2">#REF!</definedName>
    <definedName name="trtrtrtrtr" localSheetId="0">#REF!</definedName>
    <definedName name="trtrtrtrtr">#REF!</definedName>
    <definedName name="TRW" localSheetId="2">#REF!</definedName>
    <definedName name="TRW" localSheetId="0">#REF!</definedName>
    <definedName name="TRW">#REF!</definedName>
    <definedName name="TRY" localSheetId="2">'[1]MTO REV.2(ARMOR)'!#REF!</definedName>
    <definedName name="TRY" localSheetId="0">'[1]MTO REV.2(ARMOR)'!#REF!</definedName>
    <definedName name="TRY">'[1]MTO REV.2(ARMOR)'!#REF!</definedName>
    <definedName name="ỤGHGHFKHG" localSheetId="2">'[23]NEW-PANEL'!#REF!</definedName>
    <definedName name="ỤGHGHFKHG" localSheetId="0">'[23]NEW-PANEL'!#REF!</definedName>
    <definedName name="ỤGHGHFKHG">'[23]NEW-PANEL'!#REF!</definedName>
    <definedName name="UIOPYIO">[22]!DataSort</definedName>
    <definedName name="UIOUIGyGF" localSheetId="2">#REF!</definedName>
    <definedName name="UIOUIGyGF" localSheetId="0">#REF!</definedName>
    <definedName name="UIOUIGyGF">#REF!</definedName>
    <definedName name="UÌTGHDFG" localSheetId="2">[32]Tra_bang!#REF!</definedName>
    <definedName name="UÌTGHDFG" localSheetId="0">[32]Tra_bang!#REF!</definedName>
    <definedName name="UÌTGHDFG">[32]Tra_bang!#REF!</definedName>
    <definedName name="uuu" localSheetId="2">'[9]Diem _98AV'!#REF!</definedName>
    <definedName name="uuu" localSheetId="0">'[9]Diem _98AV'!#REF!</definedName>
    <definedName name="uuu">'[9]Diem _98AV'!#REF!</definedName>
    <definedName name="uwy" localSheetId="2">#REF!</definedName>
    <definedName name="uwy" localSheetId="0">#REF!</definedName>
    <definedName name="uwy">#REF!</definedName>
    <definedName name="UY" localSheetId="2">#REF!</definedName>
    <definedName name="UY" localSheetId="0">#REF!</definedName>
    <definedName name="UY">#REF!</definedName>
    <definedName name="Ử" localSheetId="2">'[1]MTO REV.2(ARMOR)'!#REF!</definedName>
    <definedName name="Ử" localSheetId="0">'[1]MTO REV.2(ARMOR)'!#REF!</definedName>
    <definedName name="Ử">'[1]MTO REV.2(ARMOR)'!#REF!</definedName>
    <definedName name="ỨADF" localSheetId="2">'[1]MTO REV.2(ARMOR)'!#REF!</definedName>
    <definedName name="ỨADF" localSheetId="0">'[1]MTO REV.2(ARMOR)'!#REF!</definedName>
    <definedName name="ỨADF">'[1]MTO REV.2(ARMOR)'!#REF!</definedName>
    <definedName name="VA" localSheetId="2">[2]ND!#REF!</definedName>
    <definedName name="VA" localSheetId="0">[2]ND!#REF!</definedName>
    <definedName name="VA">[2]ND!#REF!</definedName>
    <definedName name="VARIINST" localSheetId="2">#REF!</definedName>
    <definedName name="VARIINST" localSheetId="0">#REF!</definedName>
    <definedName name="VARIINST">#REF!</definedName>
    <definedName name="VARIPURC" localSheetId="2">#REF!</definedName>
    <definedName name="VARIPURC" localSheetId="0">#REF!</definedName>
    <definedName name="VARIPURC">#REF!</definedName>
    <definedName name="vdkt">[5]gVL!$Q$55</definedName>
    <definedName name="W" localSheetId="2">#REF!</definedName>
    <definedName name="W" localSheetId="0">#REF!</definedName>
    <definedName name="W">#REF!</definedName>
    <definedName name="WERQYUTIK" localSheetId="2">#REF!</definedName>
    <definedName name="WERQYUTIK" localSheetId="0">#REF!</definedName>
    <definedName name="WERQYUTIK">#REF!</definedName>
    <definedName name="WERT" localSheetId="2">[2]TN!#REF!</definedName>
    <definedName name="WERT" localSheetId="0">[2]TN!#REF!</definedName>
    <definedName name="WERT">[2]TN!#REF!</definedName>
    <definedName name="WERTRQWETR" localSheetId="2">#REF!</definedName>
    <definedName name="WERTRQWETR" localSheetId="0">#REF!</definedName>
    <definedName name="WERTRQWETR">#REF!</definedName>
    <definedName name="X" localSheetId="2">#REF!</definedName>
    <definedName name="X" localSheetId="0">#REF!</definedName>
    <definedName name="X">#REF!</definedName>
    <definedName name="xh" localSheetId="2">#REF!</definedName>
    <definedName name="xh" localSheetId="0">#REF!</definedName>
    <definedName name="xh">#REF!</definedName>
    <definedName name="xm">[20]gvl!$N$16</definedName>
    <definedName name="xmpc30">[4]dg!$D$14</definedName>
    <definedName name="xn" localSheetId="2">#REF!</definedName>
    <definedName name="xn" localSheetId="0">#REF!</definedName>
    <definedName name="xn">#REF!</definedName>
    <definedName name="xuat_hien">[43]DTCT!$D$7:$D$227</definedName>
    <definedName name="Xuat_hien1">[44]DTCT!$A$7:$A$238</definedName>
    <definedName name="ya">'[45]97KT58'!$E$6:$DD$275</definedName>
    <definedName name="yetet" localSheetId="2">#REF!</definedName>
    <definedName name="yetet" localSheetId="0">#REF!</definedName>
    <definedName name="yetet">#REF!</definedName>
    <definedName name="YHYH" localSheetId="2">#REF!</definedName>
    <definedName name="YHYH" localSheetId="0">#REF!</definedName>
    <definedName name="YHYH">#REF!</definedName>
    <definedName name="ykykk" localSheetId="2">#REF!</definedName>
    <definedName name="ykykk" localSheetId="0">#REF!</definedName>
    <definedName name="ykykk">#REF!</definedName>
    <definedName name="YP" localSheetId="2">[25]tuong!#REF!</definedName>
    <definedName name="YP" localSheetId="0">[25]tuong!#REF!</definedName>
    <definedName name="YP">[25]tuong!#REF!</definedName>
    <definedName name="YTTTT" localSheetId="2">#REF!</definedName>
    <definedName name="YTTTT" localSheetId="0">#REF!</definedName>
    <definedName name="YTTTT">#REF!</definedName>
    <definedName name="YTTTT\" localSheetId="2">#REF!</definedName>
    <definedName name="YTTTT\" localSheetId="0">#REF!</definedName>
    <definedName name="YTTTT\">#REF!</definedName>
    <definedName name="YTTTTTTTTT" localSheetId="2">'[10]Diem _98AV'!#REF!</definedName>
    <definedName name="YTTTTTTTTT" localSheetId="0">'[10]Diem _98AV'!#REF!</definedName>
    <definedName name="YTTTTTTTTT">'[10]Diem _98AV'!#REF!</definedName>
    <definedName name="ytttttttttt" localSheetId="2">#REF!</definedName>
    <definedName name="ytttttttttt" localSheetId="0">#REF!</definedName>
    <definedName name="ytttttttttt">#REF!</definedName>
    <definedName name="YTYTYT" localSheetId="2">#REF!</definedName>
    <definedName name="YTYTYT" localSheetId="0">#REF!</definedName>
    <definedName name="YTYTYT">#REF!</definedName>
    <definedName name="YTYTYTYTY" localSheetId="2">#REF!</definedName>
    <definedName name="YTYTYTYTY" localSheetId="0">#REF!</definedName>
    <definedName name="YTYTYTYTY">#REF!</definedName>
    <definedName name="YTHY" localSheetId="2">#REF!</definedName>
    <definedName name="YTHY" localSheetId="0">#REF!</definedName>
    <definedName name="YTHY">#REF!</definedName>
    <definedName name="YUIPYU" localSheetId="2">#REF!</definedName>
    <definedName name="YUIPYU" localSheetId="0">#REF!</definedName>
    <definedName name="YUIPYU">#REF!</definedName>
    <definedName name="YUIPYUIO" localSheetId="2">[2]ND!#REF!</definedName>
    <definedName name="YUIPYUIO" localSheetId="0">[2]ND!#REF!</definedName>
    <definedName name="YUIPYUIO">[2]ND!#REF!</definedName>
    <definedName name="YUY" localSheetId="2">[2]ND!#REF!</definedName>
    <definedName name="YUY" localSheetId="0">[2]ND!#REF!</definedName>
    <definedName name="YUY">[2]ND!#REF!</definedName>
    <definedName name="yy" localSheetId="2">#REF!</definedName>
    <definedName name="yy" localSheetId="0">#REF!</definedName>
    <definedName name="yy">#REF!</definedName>
    <definedName name="YYTYTYT" localSheetId="2">#REF!</definedName>
    <definedName name="YYTYTYT" localSheetId="0">#REF!</definedName>
    <definedName name="YYTYTYT">#REF!</definedName>
    <definedName name="yyy" localSheetId="2">#REF!</definedName>
    <definedName name="yyy" localSheetId="0">#REF!</definedName>
    <definedName name="yyy">#REF!</definedName>
    <definedName name="YYYY" localSheetId="2">#REF!</definedName>
    <definedName name="YYYY" localSheetId="0">#REF!</definedName>
    <definedName name="YYYY">#REF!</definedName>
    <definedName name="yyyyyrrrrr" localSheetId="2">#REF!</definedName>
    <definedName name="yyyyyrrrrr" localSheetId="0">#REF!</definedName>
    <definedName name="yyyyyrrrrr">#REF!</definedName>
    <definedName name="YYYYYYYYY" localSheetId="2">#REF!</definedName>
    <definedName name="YYYYYYYYY" localSheetId="0">#REF!</definedName>
    <definedName name="YYYYYYYYY">#REF!</definedName>
    <definedName name="ZYX" localSheetId="2">#REF!</definedName>
    <definedName name="ZYX" localSheetId="0">#REF!</definedName>
    <definedName name="ZYX">#REF!</definedName>
    <definedName name="ZZZ" localSheetId="2">#REF!</definedName>
    <definedName name="ZZZ" localSheetId="0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<sst xmlns="http://schemas.openxmlformats.org/spreadsheetml/2006/main" count="1565" uniqueCount="310">
  <si>
    <t>Hà</t>
  </si>
  <si>
    <t>Hoàng</t>
  </si>
  <si>
    <t>Dương</t>
  </si>
  <si>
    <t>Vũ</t>
  </si>
  <si>
    <t>Quỳnh</t>
  </si>
  <si>
    <t>Tuấn</t>
  </si>
  <si>
    <t>Ngọc</t>
  </si>
  <si>
    <t>Thành</t>
  </si>
  <si>
    <t>Đức</t>
  </si>
  <si>
    <t>Nguyên</t>
  </si>
  <si>
    <t>Thúy</t>
  </si>
  <si>
    <t>Hồng</t>
  </si>
  <si>
    <t>Xuân</t>
  </si>
  <si>
    <t>Đình</t>
  </si>
  <si>
    <t>Phước</t>
  </si>
  <si>
    <t>Anh</t>
  </si>
  <si>
    <t>Như</t>
  </si>
  <si>
    <t>Huy</t>
  </si>
  <si>
    <t>Nhật</t>
  </si>
  <si>
    <t>Tùng</t>
  </si>
  <si>
    <t>Huỳnh Anh</t>
  </si>
  <si>
    <t>Thùy</t>
  </si>
  <si>
    <t>Nguyễn Hoàng</t>
  </si>
  <si>
    <t>Uyên</t>
  </si>
  <si>
    <t>Quang</t>
  </si>
  <si>
    <t>Thiện</t>
  </si>
  <si>
    <t>Đan</t>
  </si>
  <si>
    <t>Thu</t>
  </si>
  <si>
    <t>Nguyễn Anh</t>
  </si>
  <si>
    <t>Thảo</t>
  </si>
  <si>
    <t>Quý</t>
  </si>
  <si>
    <t>An</t>
  </si>
  <si>
    <t>Bảo</t>
  </si>
  <si>
    <t>Châu</t>
  </si>
  <si>
    <t>Cường</t>
  </si>
  <si>
    <t>Đạt</t>
  </si>
  <si>
    <t>Diễm</t>
  </si>
  <si>
    <t>Dung</t>
  </si>
  <si>
    <t>Duyên</t>
  </si>
  <si>
    <t>Hải</t>
  </si>
  <si>
    <t>Hạnh</t>
  </si>
  <si>
    <t>Hiền</t>
  </si>
  <si>
    <t>Hiếu</t>
  </si>
  <si>
    <t>Hoa</t>
  </si>
  <si>
    <t>Hòa</t>
  </si>
  <si>
    <t>Hoài</t>
  </si>
  <si>
    <t>Hưng</t>
  </si>
  <si>
    <t>Hương</t>
  </si>
  <si>
    <t>Huyên</t>
  </si>
  <si>
    <t>Kha</t>
  </si>
  <si>
    <t>Khoa</t>
  </si>
  <si>
    <t>Lệ</t>
  </si>
  <si>
    <t>Linh</t>
  </si>
  <si>
    <t>Loan</t>
  </si>
  <si>
    <t>Ly</t>
  </si>
  <si>
    <t>My</t>
  </si>
  <si>
    <t>Na</t>
  </si>
  <si>
    <t>Nam</t>
  </si>
  <si>
    <t>Ngân</t>
  </si>
  <si>
    <t>Nhi</t>
  </si>
  <si>
    <t>Nhung</t>
  </si>
  <si>
    <t>Nữ</t>
  </si>
  <si>
    <t>Ny</t>
  </si>
  <si>
    <t>Oanh</t>
  </si>
  <si>
    <t>Phong</t>
  </si>
  <si>
    <t>Phú</t>
  </si>
  <si>
    <t>Phương</t>
  </si>
  <si>
    <t>Phượng</t>
  </si>
  <si>
    <t>Quân</t>
  </si>
  <si>
    <t>Quyên</t>
  </si>
  <si>
    <t>Sương</t>
  </si>
  <si>
    <t>Tài</t>
  </si>
  <si>
    <t>Tâm</t>
  </si>
  <si>
    <t>Tân</t>
  </si>
  <si>
    <t>Tây</t>
  </si>
  <si>
    <t>Thắm</t>
  </si>
  <si>
    <t>Thắng</t>
  </si>
  <si>
    <t>Thi</t>
  </si>
  <si>
    <t>Thịnh</t>
  </si>
  <si>
    <t>Thư</t>
  </si>
  <si>
    <t>Trải</t>
  </si>
  <si>
    <t>Trân</t>
  </si>
  <si>
    <t>Trang</t>
  </si>
  <si>
    <t>Trinh</t>
  </si>
  <si>
    <t>Trọng</t>
  </si>
  <si>
    <t>Trung</t>
  </si>
  <si>
    <t>Tú</t>
  </si>
  <si>
    <t>Vãng</t>
  </si>
  <si>
    <t>Vĩ</t>
  </si>
  <si>
    <t>Vinh</t>
  </si>
  <si>
    <t>Vy</t>
  </si>
  <si>
    <t>Ý</t>
  </si>
  <si>
    <t>Yến</t>
  </si>
  <si>
    <t>STT</t>
  </si>
  <si>
    <t>Nguyễn Nam Trí</t>
  </si>
  <si>
    <t>TS. Nguyễn Phi Sơn</t>
  </si>
  <si>
    <t>HỘI ĐỒNG THI &amp; XÉT CNTN</t>
  </si>
  <si>
    <t>TÊN</t>
  </si>
  <si>
    <t>Phan Thị Thanh</t>
  </si>
  <si>
    <t>Đà Nẵng</t>
  </si>
  <si>
    <t>Nguyễn Văn</t>
  </si>
  <si>
    <t>Quảng Nam</t>
  </si>
  <si>
    <t>Đỗ Ngọc</t>
  </si>
  <si>
    <t>Nguyễn Thị Hồng</t>
  </si>
  <si>
    <t>Nguyễn Thị Thùy</t>
  </si>
  <si>
    <t>Nguyễn Quỳnh</t>
  </si>
  <si>
    <t>Quảng Ngãi</t>
  </si>
  <si>
    <t>Hoàng Thị</t>
  </si>
  <si>
    <t>Quảng Trị</t>
  </si>
  <si>
    <t>Lương Thị</t>
  </si>
  <si>
    <t>TT Huế</t>
  </si>
  <si>
    <t>Trần Quốc</t>
  </si>
  <si>
    <t>Nguyễn Ngọc</t>
  </si>
  <si>
    <t>Bình Định</t>
  </si>
  <si>
    <t>Quảng Bình</t>
  </si>
  <si>
    <t>Phạm Thị Thu</t>
  </si>
  <si>
    <t>Lê Thanh</t>
  </si>
  <si>
    <t>DakLak</t>
  </si>
  <si>
    <t>Nguyễn Thị</t>
  </si>
  <si>
    <t>Đặng Thị</t>
  </si>
  <si>
    <t>Hà Tĩnh</t>
  </si>
  <si>
    <t>Kon Tum</t>
  </si>
  <si>
    <t>Ngô Quang Cao Tấn</t>
  </si>
  <si>
    <t>Nguyễn Thị Hoài</t>
  </si>
  <si>
    <t>Nguyễn Thị Bích</t>
  </si>
  <si>
    <t>Ngô Anh</t>
  </si>
  <si>
    <t>Nguyễn Thị Ngọc</t>
  </si>
  <si>
    <t>Nguyễn Thị Lệ</t>
  </si>
  <si>
    <t>Trần Hữu</t>
  </si>
  <si>
    <t>Trương Như</t>
  </si>
  <si>
    <t>Gia Lai</t>
  </si>
  <si>
    <t>Nguyễn Thị Tố</t>
  </si>
  <si>
    <t>Trần Thị</t>
  </si>
  <si>
    <t>Lê Thị Thu</t>
  </si>
  <si>
    <t>Phạm Nghinh</t>
  </si>
  <si>
    <t>Hoàng Quốc</t>
  </si>
  <si>
    <t>Trần Gia</t>
  </si>
  <si>
    <t>Nguyễn Thiện</t>
  </si>
  <si>
    <t>Nguyễn Thị Thanh</t>
  </si>
  <si>
    <t>Trương Thị Tố</t>
  </si>
  <si>
    <t>Nguyễn Thị Phương</t>
  </si>
  <si>
    <t>Bùi Thị Thảo</t>
  </si>
  <si>
    <t>Nghệ An</t>
  </si>
  <si>
    <t>Võ Thị Tố</t>
  </si>
  <si>
    <t>TRƯỞNG BAN THƯ KÝ</t>
  </si>
  <si>
    <t>DIỆN SV ĐỦ ĐK DỰ THI</t>
  </si>
  <si>
    <t>DIỆN SV VỚT ĐK DỰ THI</t>
  </si>
  <si>
    <t>Lâm Đồng</t>
  </si>
  <si>
    <t>Hà Nội</t>
  </si>
  <si>
    <t>Điện Biên</t>
  </si>
  <si>
    <t>Kiên Giang</t>
  </si>
  <si>
    <t>Nguyễn Thanh</t>
  </si>
  <si>
    <t>Huỳnh Huệ</t>
  </si>
  <si>
    <t>Hà Gia</t>
  </si>
  <si>
    <t>Nguyễn Thị Kim</t>
  </si>
  <si>
    <t>Nguyễn Quốc</t>
  </si>
  <si>
    <t>Nguyễn Thị Linh</t>
  </si>
  <si>
    <t>Nguyễn Thành</t>
  </si>
  <si>
    <t>Nguyễn Trần Đình</t>
  </si>
  <si>
    <t>Lý Minh</t>
  </si>
  <si>
    <t>Đặng Nguyễn Thảo</t>
  </si>
  <si>
    <t>Cái Thị Kỳ</t>
  </si>
  <si>
    <t>Dương Thị Mỹ</t>
  </si>
  <si>
    <t>Trần Thị Thanh</t>
  </si>
  <si>
    <t>Lê Mỹ</t>
  </si>
  <si>
    <t>Trần Minh</t>
  </si>
  <si>
    <t>Nguyễn Thị Diệu</t>
  </si>
  <si>
    <t>Hồ Thị Thanh</t>
  </si>
  <si>
    <t>Nguyễn Hồ</t>
  </si>
  <si>
    <t>Văn Thị Hàn</t>
  </si>
  <si>
    <t>Trần Thị Ngọc</t>
  </si>
  <si>
    <t>Trần Ngọc Nhật</t>
  </si>
  <si>
    <t>Nguyễn Huỳnh Anh</t>
  </si>
  <si>
    <t>Võ Lê Khánh</t>
  </si>
  <si>
    <t>Phạm Thị Mỹ</t>
  </si>
  <si>
    <t>Lâm Thùy</t>
  </si>
  <si>
    <t>Dương Thị Ngọc</t>
  </si>
  <si>
    <t>Trần Thị Khánh</t>
  </si>
  <si>
    <t>Nguyễn Nhân Hoài</t>
  </si>
  <si>
    <t>Nguyễn Thị Hạ</t>
  </si>
  <si>
    <t>Dương Thúy</t>
  </si>
  <si>
    <t>Nguyễn Hoàng Yến</t>
  </si>
  <si>
    <t>Lê Thị Thanh</t>
  </si>
  <si>
    <t>Trần Văn</t>
  </si>
  <si>
    <t>Nguyễn Hoàng Anh</t>
  </si>
  <si>
    <t>Trần Hoàng Nam</t>
  </si>
  <si>
    <t>Dương Ngọc</t>
  </si>
  <si>
    <t>Hoàng Thị Như</t>
  </si>
  <si>
    <t>Nguyễn Thu</t>
  </si>
  <si>
    <t>Đào Ngọc</t>
  </si>
  <si>
    <t>Ngô Nguyễn Anh</t>
  </si>
  <si>
    <t>Lê Văn</t>
  </si>
  <si>
    <t>Phan Huy</t>
  </si>
  <si>
    <t>Nguyễn Thị Cẩm</t>
  </si>
  <si>
    <t>Kiều Viết</t>
  </si>
  <si>
    <t>Nguyễn Thị Anh</t>
  </si>
  <si>
    <t>Nguyễn Nguyễn Gia</t>
  </si>
  <si>
    <t>Trần Ngọc Khánh</t>
  </si>
  <si>
    <t>Phạm Thị Huyền</t>
  </si>
  <si>
    <t>Nguyễn Thị Thảo</t>
  </si>
  <si>
    <t>Đặng Quý</t>
  </si>
  <si>
    <t>Nguyễn Hải Minh</t>
  </si>
  <si>
    <t>Ngô Văn</t>
  </si>
  <si>
    <t>Trần Quang</t>
  </si>
  <si>
    <t>Dương Thị Thanh</t>
  </si>
  <si>
    <t>ĐRL</t>
  </si>
  <si>
    <t>GDTC</t>
  </si>
  <si>
    <t>GDQP</t>
  </si>
  <si>
    <t>TRƯỜNG ĐH DUY TÂN</t>
  </si>
  <si>
    <t>KẾT QUẢ THI TỐT NGHIỆP VÀ ĐỀ NGHỊ CÔNG NHẬN TỐT NGHIỆP ĐỢT THÁNG ... NĂM 201...</t>
  </si>
  <si>
    <t>MSV</t>
  </si>
  <si>
    <t>HỌ</t>
  </si>
  <si>
    <t>NG_SINH</t>
  </si>
  <si>
    <t>N_SINH</t>
  </si>
  <si>
    <t>G_TÍNH</t>
  </si>
  <si>
    <t>TB8HK</t>
  </si>
  <si>
    <t>ĐIỂM THI TỐT NGHIỆP</t>
  </si>
  <si>
    <t xml:space="preserve">TBTK
(THANG 10) </t>
  </si>
  <si>
    <t xml:space="preserve">TBTK
(THANG 04) </t>
  </si>
  <si>
    <t>KSA</t>
  </si>
  <si>
    <t>KST</t>
  </si>
  <si>
    <t>ĐIỂM HP THIẾU NAY ĐÃ TRẢ</t>
  </si>
  <si>
    <t>KẾT LUẬN CỦA HĐ</t>
  </si>
  <si>
    <t>TTTN(2TC)
BVKL(5)</t>
  </si>
  <si>
    <t xml:space="preserve">MÔN 1
</t>
  </si>
  <si>
    <t xml:space="preserve">MÔN 2
</t>
  </si>
  <si>
    <t xml:space="preserve">MÔN 3
 </t>
  </si>
  <si>
    <t xml:space="preserve">TBTN
</t>
  </si>
  <si>
    <t>TBTOAÌN KHOÏA</t>
  </si>
  <si>
    <t>KÃÚT LUÁÛN CUÍA HÂ</t>
  </si>
  <si>
    <t>MÔN NỢ</t>
  </si>
  <si>
    <t>AVAN HỌC ĐỦ</t>
  </si>
  <si>
    <t>LẬP BẢNG</t>
  </si>
  <si>
    <t>NGƯỜI KIỂM TRA</t>
  </si>
  <si>
    <t>LÃNH  ĐẠO KHOA</t>
  </si>
  <si>
    <t>CT. HỘI ĐỒNG THI &amp; XÉT CNTN.</t>
  </si>
  <si>
    <t>CHUYÊN NGÀNH : QT DU LỊCH - KHÁCH SẠN * K21DLK * KHOÁ : 2015 - 2019</t>
  </si>
  <si>
    <t>Tốt</t>
  </si>
  <si>
    <t>Xuất Sắc</t>
  </si>
  <si>
    <t>Khá</t>
  </si>
  <si>
    <t>KTTN4</t>
  </si>
  <si>
    <t>THÁNG 12/2019</t>
  </si>
  <si>
    <t>DIỆN SV ĐỦ ĐK LÀM KHÓA LUẬN TỐT NGHIỆP</t>
  </si>
  <si>
    <t>DIỆN SV ĐỀ NGHỊ CNTN</t>
  </si>
  <si>
    <t>CNTN</t>
  </si>
  <si>
    <t>HỎNG</t>
  </si>
  <si>
    <t>HOÃN</t>
  </si>
  <si>
    <t>Đà Nẵng, ngày 24 tháng 12 năm 2019</t>
  </si>
  <si>
    <t>CHUYÊN NGÀNH : QT DU LỊCH - KHÁCH SẠN CHUẨN PSU * K21PSU-DLK * KHOÁ : 2015 - 2019</t>
  </si>
  <si>
    <t>LÃNH  ĐẠO VIỆN</t>
  </si>
  <si>
    <t>DIỆN SV ĐỦ ĐK LÀM LKTN</t>
  </si>
  <si>
    <t>DIỆN SV VƠT ĐK DỰ THI</t>
  </si>
  <si>
    <t>Huỳnh Thị Ngọc</t>
  </si>
  <si>
    <t>Trần Thu</t>
  </si>
  <si>
    <t>Lành</t>
  </si>
  <si>
    <t>Nguyễn Lê Chí</t>
  </si>
  <si>
    <t>Lam</t>
  </si>
  <si>
    <t>Đỗ Khánh</t>
  </si>
  <si>
    <t>Tạ Thị Hồng</t>
  </si>
  <si>
    <t>Nguyễn Cửu Quỳnh</t>
  </si>
  <si>
    <t>Hồ Văn</t>
  </si>
  <si>
    <t>Lưu Thị Hoàng</t>
  </si>
  <si>
    <t>Nguyễn Trần Thục</t>
  </si>
  <si>
    <t>Hoàng Bá Gia</t>
  </si>
  <si>
    <t>Hội An</t>
  </si>
  <si>
    <t>Trần Lan</t>
  </si>
  <si>
    <t>Trần Tấn</t>
  </si>
  <si>
    <t>Trương Nhật</t>
  </si>
  <si>
    <t>Hoàng Thị Việt</t>
  </si>
  <si>
    <t>Trần Trung</t>
  </si>
  <si>
    <t>Nguyễn Lê</t>
  </si>
  <si>
    <t>Lê Vĩnh</t>
  </si>
  <si>
    <t>Nguyễn Thị Nhật</t>
  </si>
  <si>
    <t>Thái Văn</t>
  </si>
  <si>
    <t>Luân</t>
  </si>
  <si>
    <t>Võ Hàn</t>
  </si>
  <si>
    <t>Phú Yên</t>
  </si>
  <si>
    <t>Văn Thành</t>
  </si>
  <si>
    <t>Nhân</t>
  </si>
  <si>
    <t>Trần Nguyên</t>
  </si>
  <si>
    <t>Lã Xuân</t>
  </si>
  <si>
    <t>Lê Bạch Như</t>
  </si>
  <si>
    <t>Huỳnh Văn</t>
  </si>
  <si>
    <t>Nguyễn Tiến</t>
  </si>
  <si>
    <t>Lê Thị Tú</t>
  </si>
  <si>
    <t>Bùi Ngọc Tường</t>
  </si>
  <si>
    <t>Huỳnh Lê Thoại</t>
  </si>
  <si>
    <t>Huỳnh Nguyên</t>
  </si>
  <si>
    <t>Đinh Thị Hồng</t>
  </si>
  <si>
    <t>Lục Phan Thu</t>
  </si>
  <si>
    <t>Trần Lê Triệu</t>
  </si>
  <si>
    <t>CHUYÊN NGÀNH : QT DU LỊCH - LỮ HÀNH * K21DLL * KHOÁ : 2015 - 2019</t>
  </si>
  <si>
    <t>Trần Thị Thảo</t>
  </si>
  <si>
    <t>Lê Tiến</t>
  </si>
  <si>
    <t>Ca Lê Nhân</t>
  </si>
  <si>
    <t>Trịnh Thị Thái</t>
  </si>
  <si>
    <t>Hà Trúc Ánh</t>
  </si>
  <si>
    <t>Bé</t>
  </si>
  <si>
    <t>Lạng Sơn</t>
  </si>
  <si>
    <t>Nguyễn Hùng</t>
  </si>
  <si>
    <t>Trần Thị Phước</t>
  </si>
  <si>
    <t>Phan Hồng</t>
  </si>
  <si>
    <t>Võ Minh</t>
  </si>
  <si>
    <t>Nguyễn Đắc</t>
  </si>
  <si>
    <t>Nguyễn Nhật</t>
  </si>
  <si>
    <t>Trình</t>
  </si>
  <si>
    <t>Trần Thanh</t>
  </si>
  <si>
    <t>Nguyễn Hữu Quốc</t>
  </si>
  <si>
    <t>SINH VIÊN KIỂM TRA THÔNG TIN (NGÀY THÁNG NĂM SINH, NƠI SINH) - MỌI THẮC MẮC SINH VIÊN CÓ THỂ LIÊN HỆ THEO GMAIL: ngnamtri@gmail.com HOẶC LÊN PHÒNG ĐÀO TẠO GẶP THẦY TRÍ</t>
  </si>
  <si>
    <t>HẠN CUỐI PHẢN HỒI: 17H00 NGÀY 25/12/2019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</si>
</sst>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yy;@"/>
    <numFmt numFmtId="165" formatCode="0.0"/>
    <numFmt numFmtId="166" formatCode="0.00;[Red]0.00"/>
    <numFmt numFmtId="167" formatCode="0.0;[Red]0.0"/>
  </numFmts>
  <fonts count="23">
    <font>
      <sz val="10"/>
      <name val="Arial"/>
    </font>
    <font>
      <sz val="10"/>
      <name val="Arial"/>
      <family val="2"/>
    </font>
    <font>
      <sz val="13"/>
      <name val="VNtimes new roman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10"/>
      <name val="VNtimes new roman"/>
      <family val="2"/>
    </font>
    <font>
      <sz val="11"/>
      <color rgb="FF000000"/>
      <name val="Calibri"/>
      <family val="2"/>
    </font>
    <font>
      <b/>
      <sz val="11"/>
      <name val="Times New Roman"/>
      <family val="1"/>
    </font>
    <font>
      <sz val="13"/>
      <name val="Times New Roman"/>
      <family val="1"/>
    </font>
    <font>
      <i/>
      <sz val="10"/>
      <color rgb="FFFF0000"/>
      <name val="Times New Roman"/>
      <family val="1"/>
    </font>
    <font>
      <i/>
      <sz val="13"/>
      <color rgb="FFFF000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Calibri"/>
      <family val="2"/>
      <charset val="163"/>
    </font>
    <font>
      <sz val="11"/>
      <color theme="1"/>
      <name val="Times New Roman"/>
      <family val="2"/>
    </font>
    <font>
      <b/>
      <sz val="11"/>
      <color theme="1"/>
      <name val="Times New Roman"/>
      <family val="1"/>
      <charset val="163"/>
    </font>
    <font>
      <b/>
      <sz val="13"/>
      <color theme="0"/>
      <name val="Times New Roman"/>
      <family val="1"/>
      <charset val="163"/>
    </font>
    <font>
      <b/>
      <sz val="10"/>
      <name val="Times New Roman"/>
      <family val="1"/>
      <charset val="163"/>
    </font>
    <font>
      <sz val="20"/>
      <name val="Times New Roman"/>
      <family val="1"/>
      <charset val="163"/>
      <scheme val="major"/>
    </font>
    <font>
      <b/>
      <sz val="20"/>
      <color rgb="FFFF0000"/>
      <name val="Times New Roman"/>
      <family val="1"/>
      <charset val="163"/>
      <scheme val="major"/>
    </font>
    <font>
      <b/>
      <u/>
      <sz val="30"/>
      <color rgb="FFFF0000"/>
      <name val="Times New Roman"/>
      <family val="1"/>
      <charset val="163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4">
    <xf numFmtId="0" fontId="0" fillId="0" borderId="0"/>
    <xf numFmtId="0" fontId="7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6" fillId="0" borderId="0"/>
    <xf numFmtId="9" fontId="2" fillId="0" borderId="0" applyFont="0" applyFill="0" applyBorder="0" applyAlignment="0" applyProtection="0"/>
    <xf numFmtId="0" fontId="2" fillId="0" borderId="0"/>
    <xf numFmtId="0" fontId="15" fillId="0" borderId="0"/>
    <xf numFmtId="0" fontId="16" fillId="0" borderId="0"/>
    <xf numFmtId="0" fontId="1" fillId="0" borderId="0"/>
  </cellStyleXfs>
  <cellXfs count="183">
    <xf numFmtId="0" fontId="0" fillId="0" borderId="0" xfId="0"/>
    <xf numFmtId="0" fontId="3" fillId="0" borderId="5" xfId="2" quotePrefix="1" applyFont="1" applyFill="1" applyBorder="1" applyAlignment="1">
      <alignment horizontal="center" vertical="center"/>
    </xf>
    <xf numFmtId="0" fontId="3" fillId="0" borderId="7" xfId="2" quotePrefix="1" applyFont="1" applyFill="1" applyBorder="1" applyAlignment="1">
      <alignment horizontal="center" vertical="center"/>
    </xf>
    <xf numFmtId="0" fontId="3" fillId="0" borderId="11" xfId="2" quotePrefix="1" applyFont="1" applyFill="1" applyBorder="1" applyAlignment="1">
      <alignment horizontal="center" vertical="center"/>
    </xf>
    <xf numFmtId="0" fontId="9" fillId="0" borderId="0" xfId="7" applyFont="1"/>
    <xf numFmtId="0" fontId="9" fillId="4" borderId="0" xfId="7" applyFont="1" applyFill="1" applyAlignment="1">
      <alignment horizontal="center"/>
    </xf>
    <xf numFmtId="0" fontId="8" fillId="0" borderId="0" xfId="6" applyFont="1" applyAlignment="1">
      <alignment horizontal="center"/>
    </xf>
    <xf numFmtId="0" fontId="10" fillId="0" borderId="0" xfId="6" applyFont="1" applyAlignment="1">
      <alignment vertical="center"/>
    </xf>
    <xf numFmtId="0" fontId="10" fillId="0" borderId="13" xfId="6" applyFont="1" applyBorder="1" applyAlignment="1">
      <alignment vertical="center"/>
    </xf>
    <xf numFmtId="0" fontId="10" fillId="0" borderId="13" xfId="6" applyFont="1" applyBorder="1" applyAlignment="1">
      <alignment horizontal="center" vertical="center"/>
    </xf>
    <xf numFmtId="0" fontId="10" fillId="0" borderId="0" xfId="6" applyFont="1" applyAlignment="1">
      <alignment horizontal="center" vertical="center"/>
    </xf>
    <xf numFmtId="0" fontId="11" fillId="0" borderId="0" xfId="7" applyFont="1" applyAlignment="1">
      <alignment vertical="center"/>
    </xf>
    <xf numFmtId="0" fontId="11" fillId="4" borderId="0" xfId="7" applyFont="1" applyFill="1" applyAlignment="1">
      <alignment horizontal="center" vertical="center"/>
    </xf>
    <xf numFmtId="0" fontId="13" fillId="4" borderId="0" xfId="7" applyFont="1" applyFill="1" applyAlignment="1">
      <alignment horizontal="center" textRotation="90"/>
    </xf>
    <xf numFmtId="0" fontId="4" fillId="0" borderId="23" xfId="6" applyFont="1" applyBorder="1" applyAlignment="1">
      <alignment horizontal="center" vertical="center"/>
    </xf>
    <xf numFmtId="0" fontId="4" fillId="2" borderId="23" xfId="6" applyFont="1" applyFill="1" applyBorder="1" applyAlignment="1">
      <alignment horizontal="center" vertical="center"/>
    </xf>
    <xf numFmtId="0" fontId="4" fillId="0" borderId="24" xfId="6" applyFont="1" applyBorder="1" applyAlignment="1">
      <alignment horizontal="center" vertical="center"/>
    </xf>
    <xf numFmtId="0" fontId="4" fillId="0" borderId="25" xfId="6" applyFont="1" applyBorder="1" applyAlignment="1">
      <alignment horizontal="center" vertical="center"/>
    </xf>
    <xf numFmtId="0" fontId="4" fillId="0" borderId="24" xfId="6" applyFont="1" applyBorder="1" applyAlignment="1">
      <alignment horizontal="left" vertical="center"/>
    </xf>
    <xf numFmtId="0" fontId="4" fillId="0" borderId="25" xfId="6" applyFont="1" applyBorder="1" applyAlignment="1">
      <alignment horizontal="center"/>
    </xf>
    <xf numFmtId="0" fontId="14" fillId="0" borderId="0" xfId="7" applyFont="1"/>
    <xf numFmtId="0" fontId="5" fillId="0" borderId="5" xfId="6" applyFont="1" applyBorder="1" applyAlignment="1">
      <alignment horizontal="center"/>
    </xf>
    <xf numFmtId="0" fontId="3" fillId="0" borderId="11" xfId="8" quotePrefix="1" applyFont="1" applyFill="1" applyBorder="1" applyAlignment="1">
      <alignment horizontal="center" vertical="center"/>
    </xf>
    <xf numFmtId="0" fontId="13" fillId="0" borderId="26" xfId="7" applyFont="1" applyBorder="1" applyAlignment="1">
      <alignment horizontal="left"/>
    </xf>
    <xf numFmtId="0" fontId="12" fillId="0" borderId="27" xfId="7" applyFont="1" applyBorder="1" applyAlignment="1">
      <alignment horizontal="left"/>
    </xf>
    <xf numFmtId="164" fontId="13" fillId="0" borderId="28" xfId="7" applyNumberFormat="1" applyFont="1" applyBorder="1" applyAlignment="1">
      <alignment horizontal="center"/>
    </xf>
    <xf numFmtId="14" fontId="13" fillId="0" borderId="28" xfId="7" applyNumberFormat="1" applyFont="1" applyBorder="1" applyAlignment="1">
      <alignment horizontal="left"/>
    </xf>
    <xf numFmtId="14" fontId="13" fillId="0" borderId="5" xfId="7" applyNumberFormat="1" applyFont="1" applyBorder="1" applyAlignment="1">
      <alignment horizontal="center"/>
    </xf>
    <xf numFmtId="2" fontId="3" fillId="0" borderId="28" xfId="7" applyNumberFormat="1" applyFont="1" applyBorder="1" applyAlignment="1">
      <alignment horizontal="center"/>
    </xf>
    <xf numFmtId="2" fontId="5" fillId="0" borderId="28" xfId="7" applyNumberFormat="1" applyFont="1" applyBorder="1" applyAlignment="1">
      <alignment horizontal="center"/>
    </xf>
    <xf numFmtId="165" fontId="5" fillId="0" borderId="5" xfId="7" applyNumberFormat="1" applyFont="1" applyBorder="1" applyAlignment="1">
      <alignment horizontal="center"/>
    </xf>
    <xf numFmtId="165" fontId="5" fillId="0" borderId="28" xfId="7" applyNumberFormat="1" applyFont="1" applyBorder="1" applyAlignment="1">
      <alignment horizontal="center"/>
    </xf>
    <xf numFmtId="165" fontId="3" fillId="0" borderId="28" xfId="7" applyNumberFormat="1" applyFont="1" applyBorder="1" applyAlignment="1">
      <alignment horizontal="center"/>
    </xf>
    <xf numFmtId="0" fontId="5" fillId="0" borderId="5" xfId="6" applyFont="1" applyBorder="1" applyAlignment="1"/>
    <xf numFmtId="0" fontId="3" fillId="0" borderId="28" xfId="6" applyFont="1" applyBorder="1" applyAlignment="1">
      <alignment horizontal="center"/>
    </xf>
    <xf numFmtId="0" fontId="14" fillId="4" borderId="0" xfId="7" applyFont="1" applyFill="1" applyAlignment="1">
      <alignment horizontal="center"/>
    </xf>
    <xf numFmtId="2" fontId="14" fillId="0" borderId="0" xfId="7" applyNumberFormat="1" applyFont="1"/>
    <xf numFmtId="0" fontId="3" fillId="0" borderId="5" xfId="8" quotePrefix="1" applyFont="1" applyFill="1" applyBorder="1" applyAlignment="1">
      <alignment horizontal="center" vertical="center"/>
    </xf>
    <xf numFmtId="0" fontId="9" fillId="0" borderId="0" xfId="7" applyFont="1" applyAlignment="1">
      <alignment horizontal="center"/>
    </xf>
    <xf numFmtId="0" fontId="5" fillId="0" borderId="0" xfId="6" applyFont="1"/>
    <xf numFmtId="0" fontId="5" fillId="2" borderId="0" xfId="6" applyFont="1" applyFill="1"/>
    <xf numFmtId="0" fontId="5" fillId="0" borderId="0" xfId="6" applyFont="1" applyAlignment="1">
      <alignment horizontal="center"/>
    </xf>
    <xf numFmtId="0" fontId="5" fillId="0" borderId="0" xfId="6" applyFont="1" applyAlignment="1">
      <alignment horizontal="left"/>
    </xf>
    <xf numFmtId="166" fontId="5" fillId="0" borderId="0" xfId="6" applyNumberFormat="1" applyFont="1"/>
    <xf numFmtId="167" fontId="5" fillId="0" borderId="0" xfId="6" applyNumberFormat="1" applyFont="1" applyAlignment="1">
      <alignment horizontal="center"/>
    </xf>
    <xf numFmtId="166" fontId="5" fillId="0" borderId="0" xfId="6" applyNumberFormat="1" applyFont="1" applyAlignment="1">
      <alignment horizontal="center"/>
    </xf>
    <xf numFmtId="0" fontId="4" fillId="0" borderId="0" xfId="6" applyFont="1" applyAlignment="1"/>
    <xf numFmtId="0" fontId="4" fillId="0" borderId="0" xfId="6" applyFont="1" applyAlignment="1">
      <alignment horizontal="center"/>
    </xf>
    <xf numFmtId="0" fontId="5" fillId="0" borderId="0" xfId="7" applyFont="1"/>
    <xf numFmtId="0" fontId="5" fillId="4" borderId="0" xfId="7" applyFont="1" applyFill="1" applyAlignment="1">
      <alignment horizontal="center"/>
    </xf>
    <xf numFmtId="0" fontId="5" fillId="4" borderId="0" xfId="6" applyFont="1" applyFill="1" applyAlignment="1">
      <alignment horizontal="center"/>
    </xf>
    <xf numFmtId="0" fontId="3" fillId="0" borderId="0" xfId="6" applyFont="1"/>
    <xf numFmtId="0" fontId="3" fillId="2" borderId="0" xfId="6" applyFont="1" applyFill="1"/>
    <xf numFmtId="167" fontId="3" fillId="0" borderId="0" xfId="6" applyNumberFormat="1" applyFont="1" applyAlignment="1">
      <alignment horizontal="center"/>
    </xf>
    <xf numFmtId="166" fontId="3" fillId="0" borderId="0" xfId="6" applyNumberFormat="1" applyFont="1"/>
    <xf numFmtId="0" fontId="3" fillId="4" borderId="0" xfId="6" applyFont="1" applyFill="1" applyAlignment="1">
      <alignment horizontal="center"/>
    </xf>
    <xf numFmtId="0" fontId="6" fillId="0" borderId="0" xfId="6" applyFont="1"/>
    <xf numFmtId="0" fontId="6" fillId="2" borderId="0" xfId="6" applyFont="1" applyFill="1"/>
    <xf numFmtId="0" fontId="6" fillId="0" borderId="0" xfId="6" applyFont="1" applyAlignment="1">
      <alignment horizontal="center"/>
    </xf>
    <xf numFmtId="0" fontId="6" fillId="0" borderId="0" xfId="6" applyFont="1" applyBorder="1" applyAlignment="1"/>
    <xf numFmtId="0" fontId="6" fillId="0" borderId="0" xfId="6" applyFont="1" applyAlignment="1">
      <alignment horizontal="left"/>
    </xf>
    <xf numFmtId="166" fontId="6" fillId="0" borderId="0" xfId="6" applyNumberFormat="1" applyFont="1"/>
    <xf numFmtId="167" fontId="6" fillId="0" borderId="0" xfId="6" applyNumberFormat="1" applyFont="1" applyAlignment="1">
      <alignment horizontal="center"/>
    </xf>
    <xf numFmtId="0" fontId="6" fillId="4" borderId="0" xfId="6" applyFont="1" applyFill="1" applyBorder="1" applyAlignment="1">
      <alignment horizontal="center"/>
    </xf>
    <xf numFmtId="0" fontId="3" fillId="2" borderId="0" xfId="6" applyFont="1" applyFill="1" applyAlignment="1"/>
    <xf numFmtId="0" fontId="3" fillId="2" borderId="0" xfId="6" applyFont="1" applyFill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11" xfId="6" applyFont="1" applyBorder="1" applyAlignment="1">
      <alignment horizontal="center"/>
    </xf>
    <xf numFmtId="0" fontId="3" fillId="0" borderId="5" xfId="6" applyFont="1" applyBorder="1" applyAlignment="1">
      <alignment horizontal="center"/>
    </xf>
    <xf numFmtId="0" fontId="3" fillId="0" borderId="7" xfId="6" applyFont="1" applyBorder="1" applyAlignment="1">
      <alignment horizontal="center"/>
    </xf>
    <xf numFmtId="0" fontId="5" fillId="0" borderId="7" xfId="6" applyFont="1" applyBorder="1" applyAlignment="1">
      <alignment horizontal="center"/>
    </xf>
    <xf numFmtId="0" fontId="9" fillId="0" borderId="0" xfId="7" applyFont="1" applyFill="1"/>
    <xf numFmtId="0" fontId="11" fillId="0" borderId="0" xfId="7" applyFont="1" applyFill="1" applyAlignment="1">
      <alignment vertical="center"/>
    </xf>
    <xf numFmtId="0" fontId="14" fillId="0" borderId="0" xfId="7" applyFont="1" applyFill="1"/>
    <xf numFmtId="0" fontId="5" fillId="0" borderId="0" xfId="6" applyFont="1" applyFill="1"/>
    <xf numFmtId="0" fontId="3" fillId="0" borderId="0" xfId="6" applyFont="1" applyFill="1"/>
    <xf numFmtId="0" fontId="6" fillId="0" borderId="0" xfId="6" applyFont="1" applyFill="1" applyBorder="1" applyAlignment="1"/>
    <xf numFmtId="2" fontId="17" fillId="0" borderId="0" xfId="7" applyNumberFormat="1" applyFont="1"/>
    <xf numFmtId="0" fontId="18" fillId="3" borderId="0" xfId="7" applyFont="1" applyFill="1"/>
    <xf numFmtId="0" fontId="13" fillId="0" borderId="10" xfId="7" applyFont="1" applyBorder="1" applyAlignment="1">
      <alignment horizontal="left"/>
    </xf>
    <xf numFmtId="0" fontId="12" fillId="0" borderId="12" xfId="7" applyFont="1" applyBorder="1" applyAlignment="1">
      <alignment horizontal="left"/>
    </xf>
    <xf numFmtId="164" fontId="13" fillId="0" borderId="11" xfId="7" applyNumberFormat="1" applyFont="1" applyBorder="1" applyAlignment="1">
      <alignment horizontal="center"/>
    </xf>
    <xf numFmtId="14" fontId="13" fillId="0" borderId="11" xfId="7" applyNumberFormat="1" applyFont="1" applyBorder="1" applyAlignment="1">
      <alignment horizontal="left"/>
    </xf>
    <xf numFmtId="14" fontId="13" fillId="0" borderId="11" xfId="7" applyNumberFormat="1" applyFont="1" applyBorder="1" applyAlignment="1">
      <alignment horizontal="center"/>
    </xf>
    <xf numFmtId="2" fontId="3" fillId="0" borderId="11" xfId="7" applyNumberFormat="1" applyFont="1" applyBorder="1" applyAlignment="1">
      <alignment horizontal="center"/>
    </xf>
    <xf numFmtId="2" fontId="5" fillId="0" borderId="11" xfId="7" applyNumberFormat="1" applyFont="1" applyBorder="1" applyAlignment="1">
      <alignment horizontal="center"/>
    </xf>
    <xf numFmtId="165" fontId="5" fillId="0" borderId="11" xfId="7" applyNumberFormat="1" applyFont="1" applyBorder="1" applyAlignment="1">
      <alignment horizontal="center"/>
    </xf>
    <xf numFmtId="165" fontId="3" fillId="0" borderId="11" xfId="7" applyNumberFormat="1" applyFont="1" applyBorder="1" applyAlignment="1">
      <alignment horizontal="center"/>
    </xf>
    <xf numFmtId="0" fontId="5" fillId="0" borderId="11" xfId="6" applyFont="1" applyBorder="1" applyAlignment="1"/>
    <xf numFmtId="14" fontId="13" fillId="0" borderId="7" xfId="7" applyNumberFormat="1" applyFont="1" applyBorder="1" applyAlignment="1">
      <alignment horizontal="center"/>
    </xf>
    <xf numFmtId="165" fontId="5" fillId="0" borderId="7" xfId="7" applyNumberFormat="1" applyFont="1" applyBorder="1" applyAlignment="1">
      <alignment horizontal="center"/>
    </xf>
    <xf numFmtId="0" fontId="5" fillId="0" borderId="7" xfId="6" applyFont="1" applyBorder="1" applyAlignment="1"/>
    <xf numFmtId="0" fontId="13" fillId="0" borderId="4" xfId="7" applyFont="1" applyBorder="1" applyAlignment="1">
      <alignment horizontal="left"/>
    </xf>
    <xf numFmtId="0" fontId="12" fillId="0" borderId="6" xfId="7" applyFont="1" applyBorder="1" applyAlignment="1">
      <alignment horizontal="left"/>
    </xf>
    <xf numFmtId="164" fontId="13" fillId="0" borderId="5" xfId="7" applyNumberFormat="1" applyFont="1" applyBorder="1" applyAlignment="1">
      <alignment horizontal="center"/>
    </xf>
    <xf numFmtId="14" fontId="13" fillId="0" borderId="5" xfId="7" applyNumberFormat="1" applyFont="1" applyBorder="1" applyAlignment="1">
      <alignment horizontal="left"/>
    </xf>
    <xf numFmtId="2" fontId="3" fillId="0" borderId="5" xfId="7" applyNumberFormat="1" applyFont="1" applyBorder="1" applyAlignment="1">
      <alignment horizontal="center"/>
    </xf>
    <xf numFmtId="2" fontId="5" fillId="0" borderId="5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horizontal="center"/>
    </xf>
    <xf numFmtId="0" fontId="13" fillId="0" borderId="8" xfId="7" applyFont="1" applyBorder="1" applyAlignment="1">
      <alignment horizontal="left"/>
    </xf>
    <xf numFmtId="0" fontId="12" fillId="0" borderId="9" xfId="7" applyFont="1" applyBorder="1" applyAlignment="1">
      <alignment horizontal="left"/>
    </xf>
    <xf numFmtId="164" fontId="13" fillId="0" borderId="7" xfId="7" applyNumberFormat="1" applyFont="1" applyBorder="1" applyAlignment="1">
      <alignment horizontal="center"/>
    </xf>
    <xf numFmtId="14" fontId="13" fillId="0" borderId="7" xfId="7" applyNumberFormat="1" applyFont="1" applyBorder="1" applyAlignment="1">
      <alignment horizontal="left"/>
    </xf>
    <xf numFmtId="2" fontId="3" fillId="0" borderId="7" xfId="7" applyNumberFormat="1" applyFont="1" applyBorder="1" applyAlignment="1">
      <alignment horizontal="center"/>
    </xf>
    <xf numFmtId="2" fontId="5" fillId="0" borderId="7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horizontal="center"/>
    </xf>
    <xf numFmtId="0" fontId="19" fillId="0" borderId="0" xfId="7" applyFont="1" applyAlignment="1">
      <alignment vertical="center"/>
    </xf>
    <xf numFmtId="0" fontId="9" fillId="0" borderId="0" xfId="7" applyFont="1" applyAlignment="1">
      <alignment vertical="center"/>
    </xf>
    <xf numFmtId="0" fontId="9" fillId="0" borderId="0" xfId="7" applyFont="1" applyAlignment="1">
      <alignment horizontal="center" vertical="center"/>
    </xf>
    <xf numFmtId="0" fontId="9" fillId="4" borderId="0" xfId="7" applyFont="1" applyFill="1" applyAlignment="1">
      <alignment horizontal="center" vertical="center"/>
    </xf>
    <xf numFmtId="0" fontId="3" fillId="0" borderId="0" xfId="6" applyFont="1" applyAlignment="1">
      <alignment horizontal="center"/>
    </xf>
    <xf numFmtId="0" fontId="9" fillId="3" borderId="0" xfId="7" applyFont="1" applyFill="1"/>
    <xf numFmtId="0" fontId="9" fillId="3" borderId="0" xfId="7" applyFont="1" applyFill="1" applyAlignment="1">
      <alignment horizontal="center"/>
    </xf>
    <xf numFmtId="0" fontId="19" fillId="0" borderId="0" xfId="7" applyFont="1"/>
    <xf numFmtId="0" fontId="3" fillId="0" borderId="7" xfId="8" quotePrefix="1" applyFont="1" applyFill="1" applyBorder="1" applyAlignment="1">
      <alignment horizontal="center" vertical="center"/>
    </xf>
    <xf numFmtId="0" fontId="13" fillId="0" borderId="21" xfId="7" applyFont="1" applyBorder="1" applyAlignment="1">
      <alignment horizontal="left"/>
    </xf>
    <xf numFmtId="0" fontId="12" fillId="0" borderId="22" xfId="7" applyFont="1" applyBorder="1" applyAlignment="1">
      <alignment horizontal="left"/>
    </xf>
    <xf numFmtId="164" fontId="13" fillId="0" borderId="20" xfId="7" applyNumberFormat="1" applyFont="1" applyBorder="1" applyAlignment="1">
      <alignment horizontal="center"/>
    </xf>
    <xf numFmtId="14" fontId="13" fillId="0" borderId="20" xfId="7" applyNumberFormat="1" applyFont="1" applyBorder="1" applyAlignment="1">
      <alignment horizontal="left"/>
    </xf>
    <xf numFmtId="2" fontId="3" fillId="0" borderId="20" xfId="7" applyNumberFormat="1" applyFont="1" applyBorder="1" applyAlignment="1">
      <alignment horizontal="center"/>
    </xf>
    <xf numFmtId="2" fontId="5" fillId="0" borderId="20" xfId="7" applyNumberFormat="1" applyFont="1" applyBorder="1" applyAlignment="1">
      <alignment horizontal="center"/>
    </xf>
    <xf numFmtId="165" fontId="5" fillId="0" borderId="20" xfId="7" applyNumberFormat="1" applyFont="1" applyBorder="1" applyAlignment="1">
      <alignment horizontal="center"/>
    </xf>
    <xf numFmtId="165" fontId="3" fillId="0" borderId="20" xfId="7" applyNumberFormat="1" applyFont="1" applyBorder="1" applyAlignment="1">
      <alignment horizontal="center"/>
    </xf>
    <xf numFmtId="0" fontId="3" fillId="0" borderId="20" xfId="6" applyFont="1" applyBorder="1" applyAlignment="1">
      <alignment horizontal="center"/>
    </xf>
    <xf numFmtId="0" fontId="8" fillId="0" borderId="0" xfId="6" applyFont="1" applyAlignment="1">
      <alignment horizontal="center"/>
    </xf>
    <xf numFmtId="0" fontId="3" fillId="0" borderId="0" xfId="6" applyFont="1" applyAlignment="1">
      <alignment horizontal="center"/>
    </xf>
    <xf numFmtId="0" fontId="8" fillId="0" borderId="0" xfId="6" applyFont="1" applyAlignment="1">
      <alignment horizontal="center"/>
    </xf>
    <xf numFmtId="0" fontId="3" fillId="0" borderId="14" xfId="6" applyFont="1" applyBorder="1" applyAlignment="1">
      <alignment horizontal="center" vertical="center"/>
    </xf>
    <xf numFmtId="0" fontId="3" fillId="0" borderId="17" xfId="6" applyFont="1" applyBorder="1" applyAlignment="1">
      <alignment horizontal="center" vertical="center"/>
    </xf>
    <xf numFmtId="0" fontId="3" fillId="0" borderId="20" xfId="6" applyFont="1" applyBorder="1" applyAlignment="1">
      <alignment horizontal="center" vertical="center"/>
    </xf>
    <xf numFmtId="0" fontId="3" fillId="2" borderId="14" xfId="6" applyFont="1" applyFill="1" applyBorder="1" applyAlignment="1">
      <alignment horizontal="center" vertical="center"/>
    </xf>
    <xf numFmtId="0" fontId="3" fillId="2" borderId="17" xfId="6" applyFont="1" applyFill="1" applyBorder="1" applyAlignment="1">
      <alignment horizontal="center" vertical="center"/>
    </xf>
    <xf numFmtId="0" fontId="3" fillId="2" borderId="20" xfId="6" applyFont="1" applyFill="1" applyBorder="1" applyAlignment="1">
      <alignment horizontal="center" vertical="center"/>
    </xf>
    <xf numFmtId="0" fontId="3" fillId="0" borderId="15" xfId="6" applyFont="1" applyBorder="1" applyAlignment="1">
      <alignment horizontal="center" vertical="center"/>
    </xf>
    <xf numFmtId="0" fontId="3" fillId="0" borderId="18" xfId="6" applyFont="1" applyBorder="1" applyAlignment="1">
      <alignment horizontal="center" vertical="center"/>
    </xf>
    <xf numFmtId="0" fontId="3" fillId="0" borderId="21" xfId="6" applyFont="1" applyBorder="1" applyAlignment="1">
      <alignment horizontal="center" vertical="center"/>
    </xf>
    <xf numFmtId="0" fontId="3" fillId="0" borderId="16" xfId="6" applyFont="1" applyBorder="1" applyAlignment="1">
      <alignment horizontal="center" vertical="center"/>
    </xf>
    <xf numFmtId="0" fontId="3" fillId="0" borderId="19" xfId="6" applyFont="1" applyBorder="1" applyAlignment="1">
      <alignment horizontal="center" vertical="center"/>
    </xf>
    <xf numFmtId="0" fontId="3" fillId="0" borderId="22" xfId="6" applyFont="1" applyBorder="1" applyAlignment="1">
      <alignment horizontal="center" vertical="center"/>
    </xf>
    <xf numFmtId="0" fontId="3" fillId="0" borderId="14" xfId="6" applyFont="1" applyBorder="1" applyAlignment="1">
      <alignment horizontal="center" vertical="center" wrapText="1"/>
    </xf>
    <xf numFmtId="0" fontId="3" fillId="0" borderId="17" xfId="6" applyFont="1" applyBorder="1" applyAlignment="1">
      <alignment horizontal="center" vertical="center" wrapText="1"/>
    </xf>
    <xf numFmtId="0" fontId="3" fillId="0" borderId="20" xfId="6" applyFont="1" applyBorder="1" applyAlignment="1">
      <alignment horizontal="center" vertical="center" wrapText="1"/>
    </xf>
    <xf numFmtId="0" fontId="3" fillId="0" borderId="1" xfId="6" applyFont="1" applyBorder="1" applyAlignment="1">
      <alignment horizontal="center" vertical="center" wrapText="1"/>
    </xf>
    <xf numFmtId="0" fontId="3" fillId="0" borderId="14" xfId="6" applyFont="1" applyBorder="1" applyAlignment="1">
      <alignment horizontal="center" textRotation="90"/>
    </xf>
    <xf numFmtId="0" fontId="3" fillId="0" borderId="17" xfId="6" applyFont="1" applyBorder="1" applyAlignment="1">
      <alignment horizontal="center" textRotation="90"/>
    </xf>
    <xf numFmtId="0" fontId="3" fillId="0" borderId="20" xfId="6" applyFont="1" applyBorder="1" applyAlignment="1">
      <alignment horizontal="center" textRotation="90"/>
    </xf>
    <xf numFmtId="0" fontId="3" fillId="0" borderId="14" xfId="6" applyFont="1" applyBorder="1" applyAlignment="1">
      <alignment horizontal="center" vertical="center" textRotation="90"/>
    </xf>
    <xf numFmtId="0" fontId="3" fillId="0" borderId="17" xfId="6" applyFont="1" applyBorder="1" applyAlignment="1">
      <alignment horizontal="center" vertical="center" textRotation="90"/>
    </xf>
    <xf numFmtId="0" fontId="3" fillId="0" borderId="20" xfId="6" applyFont="1" applyBorder="1" applyAlignment="1">
      <alignment horizontal="center" vertical="center" textRotation="90"/>
    </xf>
    <xf numFmtId="0" fontId="3" fillId="0" borderId="1" xfId="6" applyFont="1" applyBorder="1" applyAlignment="1">
      <alignment horizontal="center" vertical="center"/>
    </xf>
    <xf numFmtId="0" fontId="3" fillId="0" borderId="14" xfId="6" applyFont="1" applyBorder="1" applyAlignment="1">
      <alignment horizontal="center" vertical="center" textRotation="90" wrapText="1"/>
    </xf>
    <xf numFmtId="0" fontId="3" fillId="0" borderId="17" xfId="6" applyFont="1" applyBorder="1" applyAlignment="1">
      <alignment horizontal="center" vertical="center" textRotation="90" wrapText="1"/>
    </xf>
    <xf numFmtId="0" fontId="3" fillId="0" borderId="20" xfId="6" applyFont="1" applyBorder="1" applyAlignment="1">
      <alignment horizontal="center" vertical="center" textRotation="90" wrapText="1"/>
    </xf>
    <xf numFmtId="0" fontId="3" fillId="0" borderId="14" xfId="6" applyFont="1" applyBorder="1" applyAlignment="1">
      <alignment horizontal="center" textRotation="90" wrapText="1"/>
    </xf>
    <xf numFmtId="0" fontId="12" fillId="0" borderId="14" xfId="6" applyFont="1" applyBorder="1" applyAlignment="1">
      <alignment horizontal="center" vertical="center" wrapText="1"/>
    </xf>
    <xf numFmtId="0" fontId="12" fillId="0" borderId="20" xfId="6" applyFont="1" applyBorder="1" applyAlignment="1">
      <alignment horizontal="center" vertical="center" wrapText="1"/>
    </xf>
    <xf numFmtId="0" fontId="12" fillId="0" borderId="14" xfId="6" applyFont="1" applyBorder="1" applyAlignment="1">
      <alignment horizontal="right" vertical="center" textRotation="90" wrapText="1"/>
    </xf>
    <xf numFmtId="0" fontId="12" fillId="0" borderId="20" xfId="6" applyFont="1" applyBorder="1" applyAlignment="1">
      <alignment horizontal="right" vertical="center" textRotation="90" wrapText="1"/>
    </xf>
    <xf numFmtId="0" fontId="3" fillId="0" borderId="1" xfId="6" applyFont="1" applyBorder="1" applyAlignment="1">
      <alignment horizontal="center" vertical="center" textRotation="90" wrapText="1"/>
    </xf>
    <xf numFmtId="0" fontId="19" fillId="0" borderId="6" xfId="2" quotePrefix="1" applyFont="1" applyFill="1" applyBorder="1" applyAlignment="1">
      <alignment horizontal="center" vertical="center"/>
    </xf>
    <xf numFmtId="0" fontId="19" fillId="0" borderId="6" xfId="2" quotePrefix="1" applyNumberFormat="1" applyFont="1" applyFill="1" applyBorder="1" applyAlignment="1">
      <alignment horizontal="center" vertical="center"/>
    </xf>
    <xf numFmtId="0" fontId="19" fillId="0" borderId="9" xfId="2" quotePrefix="1" applyFont="1" applyFill="1" applyBorder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4" borderId="0" xfId="7" applyFont="1" applyFill="1" applyAlignment="1">
      <alignment horizontal="center" vertical="center"/>
    </xf>
    <xf numFmtId="0" fontId="19" fillId="0" borderId="12" xfId="2" quotePrefix="1" applyFont="1" applyFill="1" applyBorder="1" applyAlignment="1">
      <alignment horizontal="center" vertical="center"/>
    </xf>
    <xf numFmtId="0" fontId="5" fillId="0" borderId="1" xfId="6" applyFont="1" applyBorder="1" applyAlignment="1">
      <alignment horizontal="center"/>
    </xf>
    <xf numFmtId="0" fontId="13" fillId="0" borderId="2" xfId="7" applyFont="1" applyBorder="1" applyAlignment="1">
      <alignment horizontal="left"/>
    </xf>
    <xf numFmtId="0" fontId="12" fillId="0" borderId="3" xfId="7" applyFont="1" applyBorder="1" applyAlignment="1">
      <alignment horizontal="left"/>
    </xf>
    <xf numFmtId="164" fontId="13" fillId="0" borderId="1" xfId="7" applyNumberFormat="1" applyFont="1" applyBorder="1" applyAlignment="1">
      <alignment horizontal="center"/>
    </xf>
    <xf numFmtId="14" fontId="13" fillId="0" borderId="1" xfId="7" applyNumberFormat="1" applyFont="1" applyBorder="1" applyAlignment="1">
      <alignment horizontal="left"/>
    </xf>
    <xf numFmtId="14" fontId="13" fillId="0" borderId="1" xfId="7" applyNumberFormat="1" applyFont="1" applyBorder="1" applyAlignment="1">
      <alignment horizontal="center"/>
    </xf>
    <xf numFmtId="2" fontId="3" fillId="0" borderId="1" xfId="7" applyNumberFormat="1" applyFont="1" applyBorder="1" applyAlignment="1">
      <alignment horizontal="center"/>
    </xf>
    <xf numFmtId="2" fontId="5" fillId="0" borderId="1" xfId="7" applyNumberFormat="1" applyFont="1" applyBorder="1" applyAlignment="1">
      <alignment horizontal="center"/>
    </xf>
    <xf numFmtId="165" fontId="5" fillId="0" borderId="1" xfId="7" applyNumberFormat="1" applyFont="1" applyBorder="1" applyAlignment="1">
      <alignment horizontal="center"/>
    </xf>
    <xf numFmtId="165" fontId="3" fillId="0" borderId="1" xfId="7" applyNumberFormat="1" applyFont="1" applyBorder="1" applyAlignment="1">
      <alignment horizontal="center"/>
    </xf>
    <xf numFmtId="0" fontId="5" fillId="0" borderId="1" xfId="6" applyFont="1" applyBorder="1" applyAlignment="1"/>
    <xf numFmtId="0" fontId="3" fillId="0" borderId="1" xfId="6" applyFont="1" applyBorder="1" applyAlignment="1">
      <alignment horizontal="center"/>
    </xf>
    <xf numFmtId="0" fontId="18" fillId="3" borderId="0" xfId="7" applyFont="1" applyFill="1" applyAlignment="1">
      <alignment horizontal="center"/>
    </xf>
    <xf numFmtId="0" fontId="3" fillId="0" borderId="1" xfId="8" quotePrefix="1" applyFont="1" applyFill="1" applyBorder="1" applyAlignment="1">
      <alignment horizontal="center" vertical="center"/>
    </xf>
    <xf numFmtId="0" fontId="19" fillId="0" borderId="9" xfId="2" quotePrefix="1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</cellXfs>
  <cellStyles count="14">
    <cellStyle name="Normal" xfId="0" builtinId="0"/>
    <cellStyle name="Normal 2" xfId="1"/>
    <cellStyle name="Normal 2 2" xfId="10"/>
    <cellStyle name="Normal 2 3" xfId="8"/>
    <cellStyle name="Normal 2 3 2" xfId="2"/>
    <cellStyle name="Normal 3" xfId="11"/>
    <cellStyle name="Normal 3 2" xfId="7"/>
    <cellStyle name="Normal 3 3" xfId="3"/>
    <cellStyle name="Normal 4" xfId="4"/>
    <cellStyle name="Normal 4 2" xfId="12"/>
    <cellStyle name="Normal 4 2 3" xfId="5"/>
    <cellStyle name="Normal 5" xfId="13"/>
    <cellStyle name="Normal_mau TN" xfId="6"/>
    <cellStyle name="Percent 2" xfId="9"/>
  </cellStyles>
  <dxfs count="5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333300"/>
      <rgbColor rgb="0000FF00"/>
      <rgbColor rgb="000000FF"/>
      <rgbColor rgb="00FFFF00"/>
      <rgbColor rgb="00FF00FF"/>
      <rgbColor rgb="0000FFFF"/>
      <rgbColor rgb="00800000"/>
      <rgbColor rgb="00003300"/>
      <rgbColor rgb="00000080"/>
      <rgbColor rgb="00808000"/>
      <rgbColor rgb="00800080"/>
      <rgbColor rgb="00008080"/>
      <rgbColor rgb="00333399"/>
      <rgbColor rgb="0033333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0F8FF"/>
      <rgbColor rgb="00FDF5E6"/>
      <rgbColor rgb="00E0FFFF"/>
      <rgbColor rgb="00008000"/>
      <rgbColor rgb="00FF0000"/>
      <rgbColor rgb="00A9A9A9"/>
      <rgbColor rgb="00201F35"/>
      <rgbColor rgb="00C0C0C0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8" Type="http://schemas.openxmlformats.org/officeDocument/2006/relationships/externalLink" Target="externalLinks/externalLink4.xml"/><Relationship Id="rId5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QUAN%20LY%20DIEM\DQT_DL\luu%20cua%20Tu%20ve%20diem\KHOI_97\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QUAN%20LY%20DIEM\7.%20MAU%20DU%20LIEU\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QUAN%20LY%20DIEM\Lam_Phach\Copy%20of%20MAU%20DS%20TH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QUAN%20LY%20DIEM\DQT_DL\TU2001\KHOA\TIN\Khoa96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QT_DL\luu%20cua%20Tu%20ve%20diem\KHOI_97\DIEM97Q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K21PSU-DLK%20T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7</v>
          </cell>
          <cell r="BO6">
            <v>7</v>
          </cell>
          <cell r="BP6">
            <v>7</v>
          </cell>
          <cell r="BQ6">
            <v>7</v>
          </cell>
          <cell r="BR6">
            <v>7</v>
          </cell>
          <cell r="BS6">
            <v>7</v>
          </cell>
          <cell r="BT6">
            <v>7</v>
          </cell>
          <cell r="BU6">
            <v>7.2121212121212119</v>
          </cell>
          <cell r="BV6">
            <v>7.2121200561523438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4</v>
          </cell>
          <cell r="CD6">
            <v>4</v>
          </cell>
          <cell r="CE6">
            <v>4</v>
          </cell>
          <cell r="CF6">
            <v>4</v>
          </cell>
          <cell r="CG6">
            <v>4</v>
          </cell>
          <cell r="CH6">
            <v>4</v>
          </cell>
          <cell r="CI6">
            <v>4</v>
          </cell>
          <cell r="CJ6">
            <v>4</v>
          </cell>
          <cell r="CK6">
            <v>4</v>
          </cell>
          <cell r="CL6">
            <v>4</v>
          </cell>
          <cell r="CM6">
            <v>4</v>
          </cell>
          <cell r="CN6">
            <v>4</v>
          </cell>
          <cell r="CO6">
            <v>4</v>
          </cell>
          <cell r="CP6">
            <v>4</v>
          </cell>
          <cell r="CQ6">
            <v>4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6</v>
          </cell>
          <cell r="BO7">
            <v>6</v>
          </cell>
          <cell r="BP7">
            <v>6</v>
          </cell>
          <cell r="BQ7">
            <v>2</v>
          </cell>
          <cell r="BR7">
            <v>5</v>
          </cell>
          <cell r="BS7">
            <v>5</v>
          </cell>
          <cell r="BT7">
            <v>5</v>
          </cell>
          <cell r="BU7">
            <v>5.7575757575757578</v>
          </cell>
          <cell r="BV7">
            <v>5.7575721740722656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6</v>
          </cell>
          <cell r="CD7">
            <v>6</v>
          </cell>
          <cell r="CE7">
            <v>6</v>
          </cell>
          <cell r="CF7">
            <v>6</v>
          </cell>
          <cell r="CG7">
            <v>6</v>
          </cell>
          <cell r="CH7">
            <v>6</v>
          </cell>
          <cell r="CI7">
            <v>6</v>
          </cell>
          <cell r="CJ7">
            <v>6</v>
          </cell>
          <cell r="CK7">
            <v>6</v>
          </cell>
          <cell r="CL7">
            <v>6</v>
          </cell>
          <cell r="CM7">
            <v>6</v>
          </cell>
          <cell r="CN7">
            <v>6</v>
          </cell>
          <cell r="CO7">
            <v>6</v>
          </cell>
          <cell r="CP7">
            <v>6</v>
          </cell>
          <cell r="CQ7">
            <v>6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6</v>
          </cell>
          <cell r="BO8">
            <v>6</v>
          </cell>
          <cell r="BP8">
            <v>6</v>
          </cell>
          <cell r="BQ8" t="str">
            <v>v</v>
          </cell>
          <cell r="BR8">
            <v>7</v>
          </cell>
          <cell r="BS8">
            <v>7</v>
          </cell>
          <cell r="BT8">
            <v>7</v>
          </cell>
          <cell r="BU8">
            <v>6.1818181818181817</v>
          </cell>
          <cell r="BV8">
            <v>6.1818161010742188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5</v>
          </cell>
          <cell r="CD8">
            <v>5</v>
          </cell>
          <cell r="CE8">
            <v>5</v>
          </cell>
          <cell r="CF8">
            <v>5</v>
          </cell>
          <cell r="CG8">
            <v>5</v>
          </cell>
          <cell r="CH8">
            <v>5</v>
          </cell>
          <cell r="CI8">
            <v>5</v>
          </cell>
          <cell r="CJ8">
            <v>5</v>
          </cell>
          <cell r="CK8">
            <v>5</v>
          </cell>
          <cell r="CL8">
            <v>5</v>
          </cell>
          <cell r="CM8">
            <v>5</v>
          </cell>
          <cell r="CN8">
            <v>5</v>
          </cell>
          <cell r="CO8">
            <v>5</v>
          </cell>
          <cell r="CP8">
            <v>5</v>
          </cell>
          <cell r="CQ8">
            <v>5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6</v>
          </cell>
          <cell r="BO9">
            <v>6</v>
          </cell>
          <cell r="BP9">
            <v>6</v>
          </cell>
          <cell r="BQ9">
            <v>3</v>
          </cell>
          <cell r="BR9">
            <v>6</v>
          </cell>
          <cell r="BS9">
            <v>6</v>
          </cell>
          <cell r="BT9">
            <v>6</v>
          </cell>
          <cell r="BU9">
            <v>5.7575757575757578</v>
          </cell>
          <cell r="BV9">
            <v>5.7575721740722656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4</v>
          </cell>
          <cell r="CD9">
            <v>4</v>
          </cell>
          <cell r="CE9">
            <v>4</v>
          </cell>
          <cell r="CF9">
            <v>4</v>
          </cell>
          <cell r="CG9">
            <v>4</v>
          </cell>
          <cell r="CH9">
            <v>4</v>
          </cell>
          <cell r="CI9">
            <v>4</v>
          </cell>
          <cell r="CJ9">
            <v>4</v>
          </cell>
          <cell r="CK9">
            <v>4</v>
          </cell>
          <cell r="CL9">
            <v>4</v>
          </cell>
          <cell r="CM9">
            <v>4</v>
          </cell>
          <cell r="CN9">
            <v>4</v>
          </cell>
          <cell r="CO9">
            <v>4</v>
          </cell>
          <cell r="CP9">
            <v>4</v>
          </cell>
          <cell r="CQ9">
            <v>4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7</v>
          </cell>
          <cell r="BO10">
            <v>7</v>
          </cell>
          <cell r="BP10">
            <v>7</v>
          </cell>
          <cell r="BQ10">
            <v>6</v>
          </cell>
          <cell r="BR10">
            <v>6</v>
          </cell>
          <cell r="BS10">
            <v>6</v>
          </cell>
          <cell r="BT10">
            <v>6</v>
          </cell>
          <cell r="BU10">
            <v>6.4242424242424239</v>
          </cell>
          <cell r="BV10">
            <v>6.4242401123046875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7</v>
          </cell>
          <cell r="CD10">
            <v>7</v>
          </cell>
          <cell r="CE10">
            <v>7</v>
          </cell>
          <cell r="CF10">
            <v>7</v>
          </cell>
          <cell r="CG10">
            <v>7</v>
          </cell>
          <cell r="CH10">
            <v>7</v>
          </cell>
          <cell r="CI10">
            <v>7</v>
          </cell>
          <cell r="CJ10">
            <v>7</v>
          </cell>
          <cell r="CK10">
            <v>7</v>
          </cell>
          <cell r="CL10">
            <v>7</v>
          </cell>
          <cell r="CM10">
            <v>7</v>
          </cell>
          <cell r="CN10">
            <v>7</v>
          </cell>
          <cell r="CO10">
            <v>7</v>
          </cell>
          <cell r="CP10">
            <v>7</v>
          </cell>
          <cell r="CQ10">
            <v>7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6</v>
          </cell>
          <cell r="BO11">
            <v>6</v>
          </cell>
          <cell r="BP11">
            <v>6</v>
          </cell>
          <cell r="BQ11">
            <v>7</v>
          </cell>
          <cell r="BR11">
            <v>7</v>
          </cell>
          <cell r="BS11">
            <v>7</v>
          </cell>
          <cell r="BT11">
            <v>7</v>
          </cell>
          <cell r="BU11">
            <v>6.333333333333333</v>
          </cell>
          <cell r="BV11">
            <v>6.3333320617675781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4</v>
          </cell>
          <cell r="CD11">
            <v>4</v>
          </cell>
          <cell r="CE11">
            <v>4</v>
          </cell>
          <cell r="CF11">
            <v>4</v>
          </cell>
          <cell r="CG11">
            <v>4</v>
          </cell>
          <cell r="CH11">
            <v>4</v>
          </cell>
          <cell r="CI11">
            <v>4</v>
          </cell>
          <cell r="CJ11">
            <v>4</v>
          </cell>
          <cell r="CK11">
            <v>4</v>
          </cell>
          <cell r="CL11">
            <v>4</v>
          </cell>
          <cell r="CM11">
            <v>4</v>
          </cell>
          <cell r="CN11">
            <v>4</v>
          </cell>
          <cell r="CO11">
            <v>4</v>
          </cell>
          <cell r="CP11">
            <v>4</v>
          </cell>
          <cell r="CQ11">
            <v>4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100</v>
          </cell>
          <cell r="CB12">
            <v>100</v>
          </cell>
          <cell r="CC12">
            <v>100</v>
          </cell>
          <cell r="CD12">
            <v>100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6</v>
          </cell>
          <cell r="BO13">
            <v>6</v>
          </cell>
          <cell r="BP13">
            <v>6</v>
          </cell>
          <cell r="BQ13">
            <v>8</v>
          </cell>
          <cell r="BR13">
            <v>8</v>
          </cell>
          <cell r="BS13">
            <v>8</v>
          </cell>
          <cell r="BT13">
            <v>8</v>
          </cell>
          <cell r="BU13">
            <v>6.4545454545454541</v>
          </cell>
          <cell r="BV13">
            <v>6.4545440673828125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4</v>
          </cell>
          <cell r="CD13">
            <v>4</v>
          </cell>
          <cell r="CE13">
            <v>4</v>
          </cell>
          <cell r="CF13">
            <v>4</v>
          </cell>
          <cell r="CG13">
            <v>4</v>
          </cell>
          <cell r="CH13">
            <v>4</v>
          </cell>
          <cell r="CI13">
            <v>4</v>
          </cell>
          <cell r="CJ13">
            <v>4</v>
          </cell>
          <cell r="CK13">
            <v>4</v>
          </cell>
          <cell r="CL13">
            <v>4</v>
          </cell>
          <cell r="CM13">
            <v>4</v>
          </cell>
          <cell r="CN13">
            <v>4</v>
          </cell>
          <cell r="CO13">
            <v>4</v>
          </cell>
          <cell r="CP13">
            <v>4</v>
          </cell>
          <cell r="CQ13">
            <v>4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6</v>
          </cell>
          <cell r="BO14">
            <v>6</v>
          </cell>
          <cell r="BP14">
            <v>6</v>
          </cell>
          <cell r="BQ14">
            <v>8</v>
          </cell>
          <cell r="BR14">
            <v>8</v>
          </cell>
          <cell r="BS14">
            <v>8</v>
          </cell>
          <cell r="BT14">
            <v>8</v>
          </cell>
          <cell r="BU14">
            <v>6.3030303030303028</v>
          </cell>
          <cell r="BV14">
            <v>6.3030281066894531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6.8965492248535156</v>
          </cell>
          <cell r="CB14">
            <v>9</v>
          </cell>
          <cell r="CC14">
            <v>9</v>
          </cell>
          <cell r="CD14">
            <v>9</v>
          </cell>
          <cell r="CE14">
            <v>9</v>
          </cell>
          <cell r="CF14">
            <v>9</v>
          </cell>
          <cell r="CG14">
            <v>9</v>
          </cell>
          <cell r="CH14">
            <v>9</v>
          </cell>
          <cell r="CI14">
            <v>9</v>
          </cell>
          <cell r="CJ14">
            <v>9</v>
          </cell>
          <cell r="CK14">
            <v>9</v>
          </cell>
          <cell r="CL14">
            <v>9</v>
          </cell>
          <cell r="CM14">
            <v>9</v>
          </cell>
          <cell r="CN14">
            <v>9</v>
          </cell>
          <cell r="CO14">
            <v>9</v>
          </cell>
          <cell r="CP14">
            <v>9</v>
          </cell>
          <cell r="CQ14">
            <v>9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7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6.9249992370605469</v>
          </cell>
          <cell r="AM15">
            <v>6.9249992370605469</v>
          </cell>
          <cell r="AN15">
            <v>6.9249992370605469</v>
          </cell>
          <cell r="AO15">
            <v>6.9249992370605469</v>
          </cell>
          <cell r="AP15">
            <v>7</v>
          </cell>
          <cell r="AQ15">
            <v>7</v>
          </cell>
          <cell r="AR15">
            <v>7</v>
          </cell>
          <cell r="AS15" t="str">
            <v>v</v>
          </cell>
          <cell r="AT15">
            <v>5</v>
          </cell>
          <cell r="AU15">
            <v>5</v>
          </cell>
          <cell r="AV15">
            <v>5</v>
          </cell>
          <cell r="AW15">
            <v>2</v>
          </cell>
          <cell r="AX15">
            <v>5</v>
          </cell>
          <cell r="AY15">
            <v>5</v>
          </cell>
          <cell r="AZ15">
            <v>5</v>
          </cell>
          <cell r="BA15">
            <v>8</v>
          </cell>
          <cell r="BB15">
            <v>8</v>
          </cell>
          <cell r="BC15">
            <v>8</v>
          </cell>
          <cell r="BD15">
            <v>8</v>
          </cell>
          <cell r="BE15">
            <v>8</v>
          </cell>
          <cell r="BF15">
            <v>5</v>
          </cell>
          <cell r="BG15">
            <v>5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6</v>
          </cell>
          <cell r="BO15">
            <v>6</v>
          </cell>
          <cell r="BP15">
            <v>6</v>
          </cell>
          <cell r="BQ15">
            <v>9</v>
          </cell>
          <cell r="BR15">
            <v>9</v>
          </cell>
          <cell r="BS15">
            <v>9</v>
          </cell>
          <cell r="BT15">
            <v>9</v>
          </cell>
          <cell r="BU15">
            <v>6.5454545454545459</v>
          </cell>
          <cell r="BV15">
            <v>6.5454521179199219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7</v>
          </cell>
          <cell r="CD15">
            <v>7</v>
          </cell>
          <cell r="CE15">
            <v>7</v>
          </cell>
          <cell r="CF15">
            <v>7</v>
          </cell>
          <cell r="CG15">
            <v>7</v>
          </cell>
          <cell r="CH15">
            <v>7</v>
          </cell>
          <cell r="CI15">
            <v>7</v>
          </cell>
          <cell r="CJ15">
            <v>7</v>
          </cell>
          <cell r="CK15">
            <v>7</v>
          </cell>
          <cell r="CL15">
            <v>7</v>
          </cell>
          <cell r="CM15">
            <v>7</v>
          </cell>
          <cell r="CN15">
            <v>7</v>
          </cell>
          <cell r="CO15">
            <v>7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4</v>
          </cell>
          <cell r="BP16">
            <v>4</v>
          </cell>
          <cell r="BQ16">
            <v>1</v>
          </cell>
          <cell r="BR16">
            <v>6</v>
          </cell>
          <cell r="BS16">
            <v>6</v>
          </cell>
          <cell r="BT16">
            <v>6</v>
          </cell>
          <cell r="BU16">
            <v>5.1212121212121211</v>
          </cell>
          <cell r="BV16">
            <v>5.1212120056152344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20.689651489257813</v>
          </cell>
          <cell r="CB16">
            <v>7</v>
          </cell>
          <cell r="CC16">
            <v>7</v>
          </cell>
          <cell r="CD16">
            <v>7</v>
          </cell>
          <cell r="CE16">
            <v>7</v>
          </cell>
          <cell r="CF16">
            <v>7</v>
          </cell>
          <cell r="CG16">
            <v>7</v>
          </cell>
          <cell r="CH16">
            <v>7</v>
          </cell>
          <cell r="CI16">
            <v>7</v>
          </cell>
          <cell r="CJ16">
            <v>7</v>
          </cell>
          <cell r="CK16">
            <v>7</v>
          </cell>
          <cell r="CL16">
            <v>7</v>
          </cell>
          <cell r="CM16">
            <v>7</v>
          </cell>
          <cell r="CN16">
            <v>7</v>
          </cell>
          <cell r="CO16">
            <v>7</v>
          </cell>
          <cell r="CP16">
            <v>7</v>
          </cell>
          <cell r="CQ16">
            <v>7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6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3.5199985504150391</v>
          </cell>
          <cell r="AM17">
            <v>3.5199985504150391</v>
          </cell>
          <cell r="AN17">
            <v>3.5199985504150391</v>
          </cell>
          <cell r="AO17">
            <v>7</v>
          </cell>
          <cell r="AP17">
            <v>7</v>
          </cell>
          <cell r="AQ17">
            <v>7</v>
          </cell>
          <cell r="AR17">
            <v>7</v>
          </cell>
          <cell r="AS17">
            <v>5</v>
          </cell>
          <cell r="AT17">
            <v>5</v>
          </cell>
          <cell r="AU17">
            <v>5</v>
          </cell>
          <cell r="AV17">
            <v>5</v>
          </cell>
          <cell r="AW17">
            <v>0</v>
          </cell>
          <cell r="AX17">
            <v>5</v>
          </cell>
          <cell r="AY17">
            <v>5</v>
          </cell>
          <cell r="AZ17">
            <v>5</v>
          </cell>
          <cell r="BA17">
            <v>6</v>
          </cell>
          <cell r="BB17">
            <v>6</v>
          </cell>
          <cell r="BC17">
            <v>6</v>
          </cell>
          <cell r="BD17">
            <v>6</v>
          </cell>
          <cell r="BE17">
            <v>2</v>
          </cell>
          <cell r="BF17">
            <v>5</v>
          </cell>
          <cell r="BG17">
            <v>5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3</v>
          </cell>
          <cell r="BP17">
            <v>4</v>
          </cell>
          <cell r="BQ17">
            <v>2</v>
          </cell>
          <cell r="BR17">
            <v>3</v>
          </cell>
          <cell r="BS17">
            <v>3</v>
          </cell>
          <cell r="BT17">
            <v>3</v>
          </cell>
          <cell r="BU17">
            <v>4.7272727272727275</v>
          </cell>
          <cell r="BV17">
            <v>4.7272720336914063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25.862060546875</v>
          </cell>
          <cell r="CB17">
            <v>5</v>
          </cell>
          <cell r="CC17">
            <v>5</v>
          </cell>
          <cell r="CD17">
            <v>5</v>
          </cell>
          <cell r="CE17">
            <v>5</v>
          </cell>
          <cell r="CF17">
            <v>5</v>
          </cell>
          <cell r="CG17">
            <v>5</v>
          </cell>
          <cell r="CH17">
            <v>5</v>
          </cell>
          <cell r="CI17">
            <v>5</v>
          </cell>
          <cell r="CJ17">
            <v>5</v>
          </cell>
          <cell r="CK17">
            <v>5</v>
          </cell>
          <cell r="CL17">
            <v>5</v>
          </cell>
          <cell r="CM17">
            <v>5</v>
          </cell>
          <cell r="CN17">
            <v>5</v>
          </cell>
          <cell r="CO17">
            <v>5</v>
          </cell>
          <cell r="CP17">
            <v>5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6</v>
          </cell>
          <cell r="BO18">
            <v>6</v>
          </cell>
          <cell r="BP18">
            <v>6</v>
          </cell>
          <cell r="BQ18">
            <v>5</v>
          </cell>
          <cell r="BR18">
            <v>5</v>
          </cell>
          <cell r="BS18">
            <v>5</v>
          </cell>
          <cell r="BT18">
            <v>5</v>
          </cell>
          <cell r="BU18">
            <v>6.333333333333333</v>
          </cell>
          <cell r="BV18">
            <v>6.3333320617675781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7</v>
          </cell>
          <cell r="CD18">
            <v>7</v>
          </cell>
          <cell r="CE18">
            <v>7</v>
          </cell>
          <cell r="CF18">
            <v>7</v>
          </cell>
          <cell r="CG18">
            <v>7</v>
          </cell>
          <cell r="CH18">
            <v>7</v>
          </cell>
          <cell r="CI18">
            <v>7</v>
          </cell>
          <cell r="CJ18">
            <v>7</v>
          </cell>
          <cell r="CK18">
            <v>7</v>
          </cell>
          <cell r="CL18">
            <v>7</v>
          </cell>
          <cell r="CM18">
            <v>7</v>
          </cell>
          <cell r="CN18">
            <v>7</v>
          </cell>
          <cell r="CO18">
            <v>7</v>
          </cell>
          <cell r="CP18">
            <v>7</v>
          </cell>
          <cell r="CQ18">
            <v>7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4</v>
          </cell>
          <cell r="BP19">
            <v>4</v>
          </cell>
          <cell r="BQ19">
            <v>2</v>
          </cell>
          <cell r="BR19">
            <v>7</v>
          </cell>
          <cell r="BS19">
            <v>7</v>
          </cell>
          <cell r="BT19">
            <v>7</v>
          </cell>
          <cell r="BU19">
            <v>5.1818181818181817</v>
          </cell>
          <cell r="BV19">
            <v>5.1818161010742188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20.689651489257813</v>
          </cell>
          <cell r="CB19">
            <v>7</v>
          </cell>
          <cell r="CC19">
            <v>7</v>
          </cell>
          <cell r="CD19">
            <v>7</v>
          </cell>
          <cell r="CE19">
            <v>7</v>
          </cell>
          <cell r="CF19">
            <v>7</v>
          </cell>
          <cell r="CG19">
            <v>7</v>
          </cell>
          <cell r="CH19">
            <v>7</v>
          </cell>
          <cell r="CI19">
            <v>7</v>
          </cell>
          <cell r="CJ19">
            <v>7</v>
          </cell>
          <cell r="CK19">
            <v>7</v>
          </cell>
          <cell r="CL19">
            <v>7</v>
          </cell>
          <cell r="CM19">
            <v>7</v>
          </cell>
          <cell r="CN19">
            <v>7</v>
          </cell>
          <cell r="CO19">
            <v>7</v>
          </cell>
          <cell r="CP19">
            <v>7</v>
          </cell>
          <cell r="CQ19">
            <v>7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4</v>
          </cell>
          <cell r="BP20">
            <v>4</v>
          </cell>
          <cell r="BQ20">
            <v>5</v>
          </cell>
          <cell r="BR20">
            <v>5</v>
          </cell>
          <cell r="BS20">
            <v>5</v>
          </cell>
          <cell r="BT20">
            <v>5</v>
          </cell>
          <cell r="BU20">
            <v>5.2424242424242422</v>
          </cell>
          <cell r="BV20">
            <v>5.2424240112304688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15.517234802246094</v>
          </cell>
          <cell r="CB20">
            <v>7</v>
          </cell>
          <cell r="CC20">
            <v>7</v>
          </cell>
          <cell r="CD20">
            <v>7</v>
          </cell>
          <cell r="CE20">
            <v>7</v>
          </cell>
          <cell r="CF20">
            <v>7</v>
          </cell>
          <cell r="CG20">
            <v>7</v>
          </cell>
          <cell r="CH20">
            <v>7</v>
          </cell>
          <cell r="CI20">
            <v>7</v>
          </cell>
          <cell r="CJ20">
            <v>7</v>
          </cell>
          <cell r="CK20">
            <v>7</v>
          </cell>
          <cell r="CL20">
            <v>7</v>
          </cell>
          <cell r="CM20">
            <v>7</v>
          </cell>
          <cell r="CN20">
            <v>7</v>
          </cell>
          <cell r="CO20">
            <v>7</v>
          </cell>
          <cell r="CP20">
            <v>7</v>
          </cell>
          <cell r="CQ20">
            <v>7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6</v>
          </cell>
          <cell r="BP21">
            <v>6</v>
          </cell>
          <cell r="BQ21">
            <v>6</v>
          </cell>
          <cell r="BR21">
            <v>6</v>
          </cell>
          <cell r="BS21">
            <v>6</v>
          </cell>
          <cell r="BT21">
            <v>6</v>
          </cell>
          <cell r="BU21">
            <v>5.7272727272727275</v>
          </cell>
          <cell r="BV21">
            <v>5.7272720336914063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6</v>
          </cell>
          <cell r="CD21">
            <v>6</v>
          </cell>
          <cell r="CE21">
            <v>6</v>
          </cell>
          <cell r="CF21">
            <v>6</v>
          </cell>
          <cell r="CG21">
            <v>6</v>
          </cell>
          <cell r="CH21">
            <v>6</v>
          </cell>
          <cell r="CI21">
            <v>6</v>
          </cell>
          <cell r="CJ21">
            <v>6</v>
          </cell>
          <cell r="CK21">
            <v>6</v>
          </cell>
          <cell r="CL21">
            <v>6</v>
          </cell>
          <cell r="CM21">
            <v>6</v>
          </cell>
          <cell r="CN21">
            <v>6</v>
          </cell>
          <cell r="CO21">
            <v>6</v>
          </cell>
          <cell r="CP21">
            <v>6</v>
          </cell>
          <cell r="CQ21">
            <v>6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6</v>
          </cell>
          <cell r="BP22">
            <v>6</v>
          </cell>
          <cell r="BQ22" t="str">
            <v>v</v>
          </cell>
          <cell r="BR22">
            <v>7</v>
          </cell>
          <cell r="BS22">
            <v>7</v>
          </cell>
          <cell r="BT22">
            <v>7</v>
          </cell>
          <cell r="BU22">
            <v>5.8484848484848486</v>
          </cell>
          <cell r="BV22">
            <v>5.8484840393066406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7</v>
          </cell>
          <cell r="CD22">
            <v>7</v>
          </cell>
          <cell r="CE22">
            <v>7</v>
          </cell>
          <cell r="CF22">
            <v>7</v>
          </cell>
          <cell r="CG22">
            <v>7</v>
          </cell>
          <cell r="CH22">
            <v>7</v>
          </cell>
          <cell r="CI22">
            <v>7</v>
          </cell>
          <cell r="CJ22">
            <v>7</v>
          </cell>
          <cell r="CK22">
            <v>7</v>
          </cell>
          <cell r="CL22">
            <v>7</v>
          </cell>
          <cell r="CM22">
            <v>7</v>
          </cell>
          <cell r="CN22">
            <v>7</v>
          </cell>
          <cell r="CO22">
            <v>7</v>
          </cell>
          <cell r="CP22">
            <v>7</v>
          </cell>
          <cell r="CQ22">
            <v>7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6</v>
          </cell>
          <cell r="BP23">
            <v>6</v>
          </cell>
          <cell r="BQ23">
            <v>6</v>
          </cell>
          <cell r="BR23">
            <v>6</v>
          </cell>
          <cell r="BS23">
            <v>6</v>
          </cell>
          <cell r="BT23">
            <v>6</v>
          </cell>
          <cell r="BU23">
            <v>5.5454545454545459</v>
          </cell>
          <cell r="BV23">
            <v>5.5454521179199219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10.344825744628906</v>
          </cell>
          <cell r="CB23">
            <v>8</v>
          </cell>
          <cell r="CC23">
            <v>8</v>
          </cell>
          <cell r="CD23">
            <v>8</v>
          </cell>
          <cell r="CE23">
            <v>8</v>
          </cell>
          <cell r="CF23">
            <v>8</v>
          </cell>
          <cell r="CG23">
            <v>8</v>
          </cell>
          <cell r="CH23">
            <v>8</v>
          </cell>
          <cell r="CI23">
            <v>8</v>
          </cell>
          <cell r="CJ23">
            <v>8</v>
          </cell>
          <cell r="CK23">
            <v>8</v>
          </cell>
          <cell r="CL23">
            <v>8</v>
          </cell>
          <cell r="CM23">
            <v>8</v>
          </cell>
          <cell r="CN23">
            <v>8</v>
          </cell>
          <cell r="CO23">
            <v>8</v>
          </cell>
          <cell r="CP23">
            <v>8</v>
          </cell>
          <cell r="CQ23">
            <v>8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7</v>
          </cell>
          <cell r="BO24">
            <v>7</v>
          </cell>
          <cell r="BP24">
            <v>7</v>
          </cell>
          <cell r="BQ24" t="str">
            <v>v</v>
          </cell>
          <cell r="BR24">
            <v>7</v>
          </cell>
          <cell r="BS24">
            <v>7</v>
          </cell>
          <cell r="BT24">
            <v>7</v>
          </cell>
          <cell r="BU24">
            <v>5.9393939393939394</v>
          </cell>
          <cell r="BV24">
            <v>5.93939208984375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10.344825744628906</v>
          </cell>
          <cell r="CB24">
            <v>5</v>
          </cell>
          <cell r="CC24">
            <v>5</v>
          </cell>
          <cell r="CD24">
            <v>5</v>
          </cell>
          <cell r="CE24">
            <v>5</v>
          </cell>
          <cell r="CF24">
            <v>5</v>
          </cell>
          <cell r="CG24">
            <v>5</v>
          </cell>
          <cell r="CH24">
            <v>5</v>
          </cell>
          <cell r="CI24">
            <v>5</v>
          </cell>
          <cell r="CJ24">
            <v>5</v>
          </cell>
          <cell r="CK24">
            <v>5</v>
          </cell>
          <cell r="CL24">
            <v>5</v>
          </cell>
          <cell r="CM24">
            <v>5</v>
          </cell>
          <cell r="CN24">
            <v>5</v>
          </cell>
          <cell r="CO24">
            <v>5</v>
          </cell>
          <cell r="CP24">
            <v>5</v>
          </cell>
          <cell r="CQ24">
            <v>5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4</v>
          </cell>
          <cell r="BP25">
            <v>4</v>
          </cell>
          <cell r="BQ25">
            <v>9</v>
          </cell>
          <cell r="BR25">
            <v>9</v>
          </cell>
          <cell r="BS25">
            <v>9</v>
          </cell>
          <cell r="BT25">
            <v>9</v>
          </cell>
          <cell r="BU25">
            <v>6.8484848484848486</v>
          </cell>
          <cell r="BV25">
            <v>6.8484840393066406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10.344825744628906</v>
          </cell>
          <cell r="CB25">
            <v>7</v>
          </cell>
          <cell r="CC25">
            <v>7</v>
          </cell>
          <cell r="CD25">
            <v>7</v>
          </cell>
          <cell r="CE25">
            <v>7</v>
          </cell>
          <cell r="CF25">
            <v>7</v>
          </cell>
          <cell r="CG25">
            <v>7</v>
          </cell>
          <cell r="CH25">
            <v>7</v>
          </cell>
          <cell r="CI25">
            <v>7</v>
          </cell>
          <cell r="CJ25">
            <v>7</v>
          </cell>
          <cell r="CK25">
            <v>7</v>
          </cell>
          <cell r="CL25">
            <v>7</v>
          </cell>
          <cell r="CM25">
            <v>7</v>
          </cell>
          <cell r="CN25">
            <v>7</v>
          </cell>
          <cell r="CO25">
            <v>7</v>
          </cell>
          <cell r="CP25">
            <v>7</v>
          </cell>
          <cell r="CQ25">
            <v>7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5</v>
          </cell>
          <cell r="BO26">
            <v>5</v>
          </cell>
          <cell r="BP26">
            <v>5</v>
          </cell>
          <cell r="BQ26">
            <v>6</v>
          </cell>
          <cell r="BR26">
            <v>6</v>
          </cell>
          <cell r="BS26">
            <v>6</v>
          </cell>
          <cell r="BT26">
            <v>6</v>
          </cell>
          <cell r="BU26">
            <v>5.333333333333333</v>
          </cell>
          <cell r="BV26">
            <v>5.3333320617675781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6.8965492248535156</v>
          </cell>
          <cell r="CB26">
            <v>5</v>
          </cell>
          <cell r="CC26">
            <v>5</v>
          </cell>
          <cell r="CD26">
            <v>5</v>
          </cell>
          <cell r="CE26">
            <v>5</v>
          </cell>
          <cell r="CF26">
            <v>5</v>
          </cell>
          <cell r="CG26">
            <v>5</v>
          </cell>
          <cell r="CH26">
            <v>5</v>
          </cell>
          <cell r="CI26">
            <v>5</v>
          </cell>
          <cell r="CJ26">
            <v>5</v>
          </cell>
          <cell r="CK26">
            <v>5</v>
          </cell>
          <cell r="CL26">
            <v>5</v>
          </cell>
          <cell r="CM26">
            <v>5</v>
          </cell>
          <cell r="CN26">
            <v>5</v>
          </cell>
          <cell r="CO26">
            <v>5</v>
          </cell>
          <cell r="CP26">
            <v>5</v>
          </cell>
          <cell r="CQ26">
            <v>5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5</v>
          </cell>
          <cell r="BP27">
            <v>5</v>
          </cell>
          <cell r="BQ27">
            <v>4</v>
          </cell>
          <cell r="BR27">
            <v>6</v>
          </cell>
          <cell r="BS27">
            <v>6</v>
          </cell>
          <cell r="BT27">
            <v>6</v>
          </cell>
          <cell r="BU27">
            <v>5.0606060606060606</v>
          </cell>
          <cell r="BV27">
            <v>5.0606040954589844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10.344825744628906</v>
          </cell>
          <cell r="CB27">
            <v>5</v>
          </cell>
          <cell r="CC27">
            <v>5</v>
          </cell>
          <cell r="CD27">
            <v>5</v>
          </cell>
          <cell r="CE27">
            <v>5</v>
          </cell>
          <cell r="CF27">
            <v>5</v>
          </cell>
          <cell r="CG27">
            <v>5</v>
          </cell>
          <cell r="CH27">
            <v>5</v>
          </cell>
          <cell r="CI27">
            <v>5</v>
          </cell>
          <cell r="CJ27">
            <v>5</v>
          </cell>
          <cell r="CK27">
            <v>5</v>
          </cell>
          <cell r="CL27">
            <v>5</v>
          </cell>
          <cell r="CM27">
            <v>5</v>
          </cell>
          <cell r="CN27">
            <v>5</v>
          </cell>
          <cell r="CO27">
            <v>5</v>
          </cell>
          <cell r="CP27">
            <v>5</v>
          </cell>
          <cell r="CQ27">
            <v>5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6</v>
          </cell>
          <cell r="BP28">
            <v>6</v>
          </cell>
          <cell r="BQ28" t="str">
            <v>v</v>
          </cell>
          <cell r="BR28">
            <v>7</v>
          </cell>
          <cell r="BS28">
            <v>7</v>
          </cell>
          <cell r="BT28">
            <v>7</v>
          </cell>
          <cell r="BU28">
            <v>6.0909090909090908</v>
          </cell>
          <cell r="BV28">
            <v>6.0909080505371094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7</v>
          </cell>
          <cell r="CD28">
            <v>7</v>
          </cell>
          <cell r="CE28">
            <v>7</v>
          </cell>
          <cell r="CF28">
            <v>7</v>
          </cell>
          <cell r="CG28">
            <v>7</v>
          </cell>
          <cell r="CH28">
            <v>7</v>
          </cell>
          <cell r="CI28">
            <v>7</v>
          </cell>
          <cell r="CJ28">
            <v>7</v>
          </cell>
          <cell r="CK28">
            <v>7</v>
          </cell>
          <cell r="CL28">
            <v>7</v>
          </cell>
          <cell r="CM28">
            <v>7</v>
          </cell>
          <cell r="CN28">
            <v>7</v>
          </cell>
          <cell r="CO28">
            <v>7</v>
          </cell>
          <cell r="CP28">
            <v>7</v>
          </cell>
          <cell r="CQ28">
            <v>7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6</v>
          </cell>
          <cell r="BO29">
            <v>6</v>
          </cell>
          <cell r="BP29">
            <v>6</v>
          </cell>
          <cell r="BQ29">
            <v>6</v>
          </cell>
          <cell r="BR29">
            <v>6</v>
          </cell>
          <cell r="BS29">
            <v>6</v>
          </cell>
          <cell r="BT29">
            <v>6</v>
          </cell>
          <cell r="BU29">
            <v>6.7575757575757578</v>
          </cell>
          <cell r="BV29">
            <v>6.7575721740722656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5</v>
          </cell>
          <cell r="CD29">
            <v>5</v>
          </cell>
          <cell r="CE29">
            <v>5</v>
          </cell>
          <cell r="CF29">
            <v>5</v>
          </cell>
          <cell r="CG29">
            <v>5</v>
          </cell>
          <cell r="CH29">
            <v>5</v>
          </cell>
          <cell r="CI29">
            <v>5</v>
          </cell>
          <cell r="CJ29">
            <v>5</v>
          </cell>
          <cell r="CK29">
            <v>5</v>
          </cell>
          <cell r="CL29">
            <v>5</v>
          </cell>
          <cell r="CM29">
            <v>5</v>
          </cell>
          <cell r="CN29">
            <v>5</v>
          </cell>
          <cell r="CO29">
            <v>5</v>
          </cell>
          <cell r="CP29">
            <v>5</v>
          </cell>
          <cell r="CQ29">
            <v>5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7</v>
          </cell>
          <cell r="BO30">
            <v>7</v>
          </cell>
          <cell r="BP30">
            <v>7</v>
          </cell>
          <cell r="BQ30">
            <v>7</v>
          </cell>
          <cell r="BR30">
            <v>7</v>
          </cell>
          <cell r="BS30">
            <v>7</v>
          </cell>
          <cell r="BT30">
            <v>7</v>
          </cell>
          <cell r="BU30">
            <v>5.9696969696969697</v>
          </cell>
          <cell r="BV30">
            <v>5.969696044921875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10.344825744628906</v>
          </cell>
          <cell r="CB30">
            <v>5</v>
          </cell>
          <cell r="CC30">
            <v>5</v>
          </cell>
          <cell r="CD30">
            <v>5</v>
          </cell>
          <cell r="CE30">
            <v>5</v>
          </cell>
          <cell r="CF30">
            <v>5</v>
          </cell>
          <cell r="CG30">
            <v>5</v>
          </cell>
          <cell r="CH30">
            <v>5</v>
          </cell>
          <cell r="CI30">
            <v>5</v>
          </cell>
          <cell r="CJ30">
            <v>5</v>
          </cell>
          <cell r="CK30">
            <v>5</v>
          </cell>
          <cell r="CL30">
            <v>5</v>
          </cell>
          <cell r="CM30">
            <v>5</v>
          </cell>
          <cell r="CN30">
            <v>5</v>
          </cell>
          <cell r="CO30">
            <v>5</v>
          </cell>
          <cell r="CP30">
            <v>5</v>
          </cell>
          <cell r="CQ30">
            <v>5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5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6.133331298828125</v>
          </cell>
          <cell r="AM31">
            <v>6.133331298828125</v>
          </cell>
          <cell r="AN31">
            <v>6.133331298828125</v>
          </cell>
          <cell r="AO31">
            <v>9</v>
          </cell>
          <cell r="AP31">
            <v>9</v>
          </cell>
          <cell r="AQ31">
            <v>9</v>
          </cell>
          <cell r="AR31">
            <v>9</v>
          </cell>
          <cell r="AS31">
            <v>6</v>
          </cell>
          <cell r="AT31">
            <v>6</v>
          </cell>
          <cell r="AU31">
            <v>6</v>
          </cell>
          <cell r="AV31">
            <v>6</v>
          </cell>
          <cell r="AW31">
            <v>5</v>
          </cell>
          <cell r="AX31">
            <v>5</v>
          </cell>
          <cell r="AY31">
            <v>5</v>
          </cell>
          <cell r="AZ31">
            <v>5</v>
          </cell>
          <cell r="BA31">
            <v>8</v>
          </cell>
          <cell r="BB31">
            <v>8</v>
          </cell>
          <cell r="BC31">
            <v>8</v>
          </cell>
          <cell r="BD31">
            <v>8</v>
          </cell>
          <cell r="BE31">
            <v>5</v>
          </cell>
          <cell r="BF31">
            <v>5</v>
          </cell>
          <cell r="BG31">
            <v>5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7</v>
          </cell>
          <cell r="BO31">
            <v>7</v>
          </cell>
          <cell r="BP31">
            <v>7</v>
          </cell>
          <cell r="BQ31">
            <v>7</v>
          </cell>
          <cell r="BR31">
            <v>7</v>
          </cell>
          <cell r="BS31">
            <v>7</v>
          </cell>
          <cell r="BT31">
            <v>7</v>
          </cell>
          <cell r="BU31">
            <v>6.8484848484848486</v>
          </cell>
          <cell r="BV31">
            <v>6.8484840393066406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6</v>
          </cell>
          <cell r="BO32">
            <v>6</v>
          </cell>
          <cell r="BP32">
            <v>6</v>
          </cell>
          <cell r="BQ32">
            <v>6</v>
          </cell>
          <cell r="BR32">
            <v>6</v>
          </cell>
          <cell r="BS32">
            <v>6</v>
          </cell>
          <cell r="BT32">
            <v>6</v>
          </cell>
          <cell r="BU32">
            <v>5.2424242424242422</v>
          </cell>
          <cell r="BV32">
            <v>5.2424240112304688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5.1724128723144531</v>
          </cell>
          <cell r="CB32">
            <v>6</v>
          </cell>
          <cell r="CC32">
            <v>6</v>
          </cell>
          <cell r="CD32">
            <v>6</v>
          </cell>
          <cell r="CE32">
            <v>6</v>
          </cell>
          <cell r="CF32">
            <v>6</v>
          </cell>
          <cell r="CG32">
            <v>6</v>
          </cell>
          <cell r="CH32">
            <v>6</v>
          </cell>
          <cell r="CI32">
            <v>6</v>
          </cell>
          <cell r="CJ32">
            <v>6</v>
          </cell>
          <cell r="CK32">
            <v>6</v>
          </cell>
          <cell r="CL32">
            <v>6</v>
          </cell>
          <cell r="CM32">
            <v>6</v>
          </cell>
          <cell r="CN32">
            <v>6</v>
          </cell>
          <cell r="CO32">
            <v>6</v>
          </cell>
          <cell r="CP32">
            <v>6</v>
          </cell>
          <cell r="CQ32">
            <v>6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6</v>
          </cell>
          <cell r="BO33">
            <v>6</v>
          </cell>
          <cell r="BP33">
            <v>6</v>
          </cell>
          <cell r="BQ33">
            <v>6</v>
          </cell>
          <cell r="BR33">
            <v>6</v>
          </cell>
          <cell r="BS33">
            <v>6</v>
          </cell>
          <cell r="BT33">
            <v>6</v>
          </cell>
          <cell r="BU33">
            <v>6.3636363636363633</v>
          </cell>
          <cell r="BV33">
            <v>6.3636360168457031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6</v>
          </cell>
          <cell r="CD33">
            <v>6</v>
          </cell>
          <cell r="CE33">
            <v>6</v>
          </cell>
          <cell r="CF33">
            <v>6</v>
          </cell>
          <cell r="CG33">
            <v>6</v>
          </cell>
          <cell r="CH33">
            <v>6</v>
          </cell>
          <cell r="CI33">
            <v>6</v>
          </cell>
          <cell r="CJ33">
            <v>6</v>
          </cell>
          <cell r="CK33">
            <v>6</v>
          </cell>
          <cell r="CL33">
            <v>6</v>
          </cell>
          <cell r="CM33">
            <v>6</v>
          </cell>
          <cell r="CN33">
            <v>6</v>
          </cell>
          <cell r="CO33">
            <v>6</v>
          </cell>
          <cell r="CP33">
            <v>6</v>
          </cell>
          <cell r="CQ33">
            <v>6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3</v>
          </cell>
          <cell r="BN34">
            <v>6</v>
          </cell>
          <cell r="BO34">
            <v>6</v>
          </cell>
          <cell r="BP34">
            <v>6</v>
          </cell>
          <cell r="BQ34">
            <v>6</v>
          </cell>
          <cell r="BR34">
            <v>5</v>
          </cell>
          <cell r="BS34">
            <v>5</v>
          </cell>
          <cell r="BT34">
            <v>5</v>
          </cell>
          <cell r="BU34">
            <v>4.4545454545454541</v>
          </cell>
          <cell r="BV34">
            <v>4.4545440673828125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15.517234802246094</v>
          </cell>
          <cell r="CB34">
            <v>7</v>
          </cell>
          <cell r="CC34">
            <v>7</v>
          </cell>
          <cell r="CD34">
            <v>7</v>
          </cell>
          <cell r="CE34">
            <v>7</v>
          </cell>
          <cell r="CF34">
            <v>7</v>
          </cell>
          <cell r="CG34">
            <v>7</v>
          </cell>
          <cell r="CH34">
            <v>7</v>
          </cell>
          <cell r="CI34">
            <v>7</v>
          </cell>
          <cell r="CJ34">
            <v>7</v>
          </cell>
          <cell r="CK34">
            <v>7</v>
          </cell>
          <cell r="CL34">
            <v>7</v>
          </cell>
          <cell r="CM34">
            <v>7</v>
          </cell>
          <cell r="CN34">
            <v>7</v>
          </cell>
          <cell r="CO34">
            <v>7</v>
          </cell>
          <cell r="CP34">
            <v>7</v>
          </cell>
          <cell r="CQ34">
            <v>7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7</v>
          </cell>
          <cell r="BP35">
            <v>7</v>
          </cell>
          <cell r="BQ35">
            <v>3</v>
          </cell>
          <cell r="BR35">
            <v>6</v>
          </cell>
          <cell r="BS35">
            <v>6</v>
          </cell>
          <cell r="BT35">
            <v>6</v>
          </cell>
          <cell r="BU35">
            <v>5.8787878787878789</v>
          </cell>
          <cell r="BV35">
            <v>5.8787841796875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5</v>
          </cell>
          <cell r="CD35">
            <v>5</v>
          </cell>
          <cell r="CE35">
            <v>5</v>
          </cell>
          <cell r="CF35">
            <v>5</v>
          </cell>
          <cell r="CG35">
            <v>5</v>
          </cell>
          <cell r="CH35">
            <v>5</v>
          </cell>
          <cell r="CI35">
            <v>5</v>
          </cell>
          <cell r="CJ35">
            <v>5</v>
          </cell>
          <cell r="CK35">
            <v>5</v>
          </cell>
          <cell r="CL35">
            <v>5</v>
          </cell>
          <cell r="CM35">
            <v>5</v>
          </cell>
          <cell r="CN35">
            <v>5</v>
          </cell>
          <cell r="CO35">
            <v>5</v>
          </cell>
          <cell r="CP35">
            <v>5</v>
          </cell>
          <cell r="CQ35">
            <v>5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6</v>
          </cell>
          <cell r="BP36">
            <v>6</v>
          </cell>
          <cell r="BQ36">
            <v>5</v>
          </cell>
          <cell r="BR36">
            <v>5</v>
          </cell>
          <cell r="BS36">
            <v>5</v>
          </cell>
          <cell r="BT36">
            <v>5</v>
          </cell>
          <cell r="BU36">
            <v>6.0606060606060606</v>
          </cell>
          <cell r="BV36">
            <v>6.0606040954589844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4</v>
          </cell>
          <cell r="CD36">
            <v>4</v>
          </cell>
          <cell r="CE36">
            <v>4</v>
          </cell>
          <cell r="CF36">
            <v>4</v>
          </cell>
          <cell r="CG36">
            <v>4</v>
          </cell>
          <cell r="CH36">
            <v>4</v>
          </cell>
          <cell r="CI36">
            <v>4</v>
          </cell>
          <cell r="CJ36">
            <v>4</v>
          </cell>
          <cell r="CK36">
            <v>4</v>
          </cell>
          <cell r="CL36">
            <v>4</v>
          </cell>
          <cell r="CM36">
            <v>4</v>
          </cell>
          <cell r="CN36">
            <v>4</v>
          </cell>
          <cell r="CO36">
            <v>4</v>
          </cell>
          <cell r="CP36">
            <v>4</v>
          </cell>
          <cell r="CQ36">
            <v>4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6</v>
          </cell>
          <cell r="BP37">
            <v>6</v>
          </cell>
          <cell r="BQ37">
            <v>3</v>
          </cell>
          <cell r="BR37">
            <v>6</v>
          </cell>
          <cell r="BS37">
            <v>6</v>
          </cell>
          <cell r="BT37">
            <v>6</v>
          </cell>
          <cell r="BU37">
            <v>5.8181818181818183</v>
          </cell>
          <cell r="BV37">
            <v>5.8181800842285156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5</v>
          </cell>
          <cell r="CD37">
            <v>5</v>
          </cell>
          <cell r="CE37">
            <v>5</v>
          </cell>
          <cell r="CF37">
            <v>5</v>
          </cell>
          <cell r="CG37">
            <v>5</v>
          </cell>
          <cell r="CH37">
            <v>5</v>
          </cell>
          <cell r="CI37">
            <v>5</v>
          </cell>
          <cell r="CJ37">
            <v>5</v>
          </cell>
          <cell r="CK37">
            <v>5</v>
          </cell>
          <cell r="CL37">
            <v>5</v>
          </cell>
          <cell r="CM37">
            <v>5</v>
          </cell>
          <cell r="CN37">
            <v>5</v>
          </cell>
          <cell r="CO37">
            <v>5</v>
          </cell>
          <cell r="CP37">
            <v>5</v>
          </cell>
          <cell r="CQ37">
            <v>5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6</v>
          </cell>
          <cell r="BO38">
            <v>6</v>
          </cell>
          <cell r="BP38">
            <v>6</v>
          </cell>
          <cell r="BQ38">
            <v>4</v>
          </cell>
          <cell r="BR38">
            <v>6</v>
          </cell>
          <cell r="BS38">
            <v>6</v>
          </cell>
          <cell r="BT38">
            <v>6</v>
          </cell>
          <cell r="BU38">
            <v>5.9393939393939394</v>
          </cell>
          <cell r="BV38">
            <v>5.93939208984375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6.8965492248535156</v>
          </cell>
          <cell r="CB38">
            <v>4</v>
          </cell>
          <cell r="CC38">
            <v>4</v>
          </cell>
          <cell r="CD38">
            <v>4</v>
          </cell>
          <cell r="CE38">
            <v>4</v>
          </cell>
          <cell r="CF38">
            <v>4</v>
          </cell>
          <cell r="CG38">
            <v>4</v>
          </cell>
          <cell r="CH38">
            <v>4</v>
          </cell>
          <cell r="CI38">
            <v>4</v>
          </cell>
          <cell r="CJ38">
            <v>4</v>
          </cell>
          <cell r="CK38">
            <v>4</v>
          </cell>
          <cell r="CL38">
            <v>4</v>
          </cell>
          <cell r="CM38">
            <v>4</v>
          </cell>
          <cell r="CN38">
            <v>4</v>
          </cell>
          <cell r="CO38">
            <v>4</v>
          </cell>
          <cell r="CP38">
            <v>4</v>
          </cell>
          <cell r="CQ38">
            <v>4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6</v>
          </cell>
          <cell r="BP39">
            <v>6</v>
          </cell>
          <cell r="BQ39">
            <v>3</v>
          </cell>
          <cell r="BR39">
            <v>5</v>
          </cell>
          <cell r="BS39">
            <v>5</v>
          </cell>
          <cell r="BT39">
            <v>5</v>
          </cell>
          <cell r="BU39">
            <v>5.6060606060606064</v>
          </cell>
          <cell r="BV39">
            <v>5.6060600280761719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5</v>
          </cell>
          <cell r="CD39">
            <v>5</v>
          </cell>
          <cell r="CE39">
            <v>5</v>
          </cell>
          <cell r="CF39">
            <v>5</v>
          </cell>
          <cell r="CG39">
            <v>5</v>
          </cell>
          <cell r="CH39">
            <v>5</v>
          </cell>
          <cell r="CI39">
            <v>5</v>
          </cell>
          <cell r="CJ39">
            <v>5</v>
          </cell>
          <cell r="CK39">
            <v>5</v>
          </cell>
          <cell r="CL39">
            <v>5</v>
          </cell>
          <cell r="CM39">
            <v>5</v>
          </cell>
          <cell r="CN39">
            <v>5</v>
          </cell>
          <cell r="CO39">
            <v>5</v>
          </cell>
          <cell r="CP39">
            <v>5</v>
          </cell>
          <cell r="CQ39">
            <v>5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6</v>
          </cell>
          <cell r="BO40">
            <v>6</v>
          </cell>
          <cell r="BP40">
            <v>6</v>
          </cell>
          <cell r="BQ40">
            <v>3</v>
          </cell>
          <cell r="BR40">
            <v>7</v>
          </cell>
          <cell r="BS40">
            <v>7</v>
          </cell>
          <cell r="BT40">
            <v>7</v>
          </cell>
          <cell r="BU40">
            <v>6.3636363636363633</v>
          </cell>
          <cell r="BV40">
            <v>6.3636360168457031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7</v>
          </cell>
          <cell r="CD40">
            <v>7</v>
          </cell>
          <cell r="CE40">
            <v>7</v>
          </cell>
          <cell r="CF40">
            <v>7</v>
          </cell>
          <cell r="CG40">
            <v>7</v>
          </cell>
          <cell r="CH40">
            <v>7</v>
          </cell>
          <cell r="CI40">
            <v>7</v>
          </cell>
          <cell r="CJ40">
            <v>7</v>
          </cell>
          <cell r="CK40">
            <v>7</v>
          </cell>
          <cell r="CL40">
            <v>7</v>
          </cell>
          <cell r="CM40">
            <v>7</v>
          </cell>
          <cell r="CN40">
            <v>7</v>
          </cell>
          <cell r="CO40">
            <v>7</v>
          </cell>
          <cell r="CP40">
            <v>7</v>
          </cell>
          <cell r="CQ40">
            <v>7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6</v>
          </cell>
          <cell r="BO41">
            <v>6</v>
          </cell>
          <cell r="BP41">
            <v>6</v>
          </cell>
          <cell r="BQ41" t="str">
            <v>v</v>
          </cell>
          <cell r="BR41">
            <v>7</v>
          </cell>
          <cell r="BS41">
            <v>7</v>
          </cell>
          <cell r="BT41">
            <v>7</v>
          </cell>
          <cell r="BU41">
            <v>5.7575757575757578</v>
          </cell>
          <cell r="BV41">
            <v>5.7575721740722656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5</v>
          </cell>
          <cell r="CD41">
            <v>5</v>
          </cell>
          <cell r="CE41">
            <v>5</v>
          </cell>
          <cell r="CF41">
            <v>5</v>
          </cell>
          <cell r="CG41">
            <v>5</v>
          </cell>
          <cell r="CH41">
            <v>5</v>
          </cell>
          <cell r="CI41">
            <v>5</v>
          </cell>
          <cell r="CJ41">
            <v>5</v>
          </cell>
          <cell r="CK41">
            <v>5</v>
          </cell>
          <cell r="CL41">
            <v>5</v>
          </cell>
          <cell r="CM41">
            <v>5</v>
          </cell>
          <cell r="CN41">
            <v>5</v>
          </cell>
          <cell r="CO41">
            <v>5</v>
          </cell>
          <cell r="CP41">
            <v>5</v>
          </cell>
          <cell r="CQ41">
            <v>5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5</v>
          </cell>
          <cell r="BO42">
            <v>5</v>
          </cell>
          <cell r="BP42">
            <v>5</v>
          </cell>
          <cell r="BQ42">
            <v>3</v>
          </cell>
          <cell r="BR42">
            <v>7</v>
          </cell>
          <cell r="BS42">
            <v>7</v>
          </cell>
          <cell r="BT42">
            <v>7</v>
          </cell>
          <cell r="BU42">
            <v>6.1818181818181817</v>
          </cell>
          <cell r="BV42">
            <v>6.1818161010742188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8</v>
          </cell>
          <cell r="CD42">
            <v>8</v>
          </cell>
          <cell r="CE42">
            <v>8</v>
          </cell>
          <cell r="CF42">
            <v>8</v>
          </cell>
          <cell r="CG42">
            <v>8</v>
          </cell>
          <cell r="CH42">
            <v>8</v>
          </cell>
          <cell r="CI42">
            <v>8</v>
          </cell>
          <cell r="CJ42">
            <v>8</v>
          </cell>
          <cell r="CK42">
            <v>8</v>
          </cell>
          <cell r="CL42">
            <v>8</v>
          </cell>
          <cell r="CM42">
            <v>8</v>
          </cell>
          <cell r="CN42">
            <v>8</v>
          </cell>
          <cell r="CO42">
            <v>8</v>
          </cell>
          <cell r="CP42">
            <v>8</v>
          </cell>
          <cell r="CQ42">
            <v>8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8</v>
          </cell>
          <cell r="BO43">
            <v>8</v>
          </cell>
          <cell r="BP43">
            <v>8</v>
          </cell>
          <cell r="BQ43">
            <v>8</v>
          </cell>
          <cell r="BR43">
            <v>8</v>
          </cell>
          <cell r="BS43">
            <v>8</v>
          </cell>
          <cell r="BT43">
            <v>8</v>
          </cell>
          <cell r="BU43">
            <v>7.8484848484848486</v>
          </cell>
          <cell r="BV43">
            <v>7.8484840393066406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7</v>
          </cell>
          <cell r="CD43">
            <v>7</v>
          </cell>
          <cell r="CE43">
            <v>7</v>
          </cell>
          <cell r="CF43">
            <v>7</v>
          </cell>
          <cell r="CG43">
            <v>7</v>
          </cell>
          <cell r="CH43">
            <v>7</v>
          </cell>
          <cell r="CI43">
            <v>7</v>
          </cell>
          <cell r="CJ43">
            <v>7</v>
          </cell>
          <cell r="CK43">
            <v>7</v>
          </cell>
          <cell r="CL43">
            <v>7</v>
          </cell>
          <cell r="CM43">
            <v>7</v>
          </cell>
          <cell r="CN43">
            <v>7</v>
          </cell>
          <cell r="CO43">
            <v>7</v>
          </cell>
          <cell r="CP43">
            <v>7</v>
          </cell>
          <cell r="CQ43">
            <v>7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6</v>
          </cell>
          <cell r="BP44">
            <v>6</v>
          </cell>
          <cell r="BQ44">
            <v>7</v>
          </cell>
          <cell r="BR44">
            <v>7</v>
          </cell>
          <cell r="BS44">
            <v>7</v>
          </cell>
          <cell r="BT44">
            <v>7</v>
          </cell>
          <cell r="BU44">
            <v>6.4848484848484844</v>
          </cell>
          <cell r="BV44">
            <v>6.4848480224609375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4</v>
          </cell>
          <cell r="CD44">
            <v>4</v>
          </cell>
          <cell r="CE44">
            <v>4</v>
          </cell>
          <cell r="CF44">
            <v>4</v>
          </cell>
          <cell r="CG44">
            <v>4</v>
          </cell>
          <cell r="CH44">
            <v>4</v>
          </cell>
          <cell r="CI44">
            <v>4</v>
          </cell>
          <cell r="CJ44">
            <v>4</v>
          </cell>
          <cell r="CK44">
            <v>4</v>
          </cell>
          <cell r="CL44">
            <v>4</v>
          </cell>
          <cell r="CM44">
            <v>4</v>
          </cell>
          <cell r="CN44">
            <v>4</v>
          </cell>
          <cell r="CO44">
            <v>4</v>
          </cell>
          <cell r="CP44">
            <v>4</v>
          </cell>
          <cell r="CQ44">
            <v>4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6</v>
          </cell>
          <cell r="BO45">
            <v>6</v>
          </cell>
          <cell r="BP45">
            <v>6</v>
          </cell>
          <cell r="BQ45">
            <v>5</v>
          </cell>
          <cell r="BR45">
            <v>5</v>
          </cell>
          <cell r="BS45">
            <v>5</v>
          </cell>
          <cell r="BT45">
            <v>5</v>
          </cell>
          <cell r="BU45">
            <v>5.9696969696969697</v>
          </cell>
          <cell r="BV45">
            <v>5.969696044921875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4</v>
          </cell>
          <cell r="CD45">
            <v>4</v>
          </cell>
          <cell r="CE45">
            <v>4</v>
          </cell>
          <cell r="CF45">
            <v>4</v>
          </cell>
          <cell r="CG45">
            <v>4</v>
          </cell>
          <cell r="CH45">
            <v>4</v>
          </cell>
          <cell r="CI45">
            <v>4</v>
          </cell>
          <cell r="CJ45">
            <v>4</v>
          </cell>
          <cell r="CK45">
            <v>4</v>
          </cell>
          <cell r="CL45">
            <v>4</v>
          </cell>
          <cell r="CM45">
            <v>4</v>
          </cell>
          <cell r="CN45">
            <v>4</v>
          </cell>
          <cell r="CO45">
            <v>4</v>
          </cell>
          <cell r="CP45">
            <v>4</v>
          </cell>
          <cell r="CQ45">
            <v>4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6</v>
          </cell>
          <cell r="BO46">
            <v>6</v>
          </cell>
          <cell r="BP46">
            <v>6</v>
          </cell>
          <cell r="BQ46">
            <v>3</v>
          </cell>
          <cell r="BR46">
            <v>5</v>
          </cell>
          <cell r="BS46">
            <v>5</v>
          </cell>
          <cell r="BT46">
            <v>5</v>
          </cell>
          <cell r="BU46">
            <v>5.1515151515151514</v>
          </cell>
          <cell r="BV46">
            <v>5.1515121459960938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10.344825744628906</v>
          </cell>
          <cell r="CB46" t="str">
            <v>v</v>
          </cell>
          <cell r="CC46">
            <v>10.344825744628906</v>
          </cell>
          <cell r="CD46">
            <v>10.344825744628906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7</v>
          </cell>
          <cell r="BP47">
            <v>7</v>
          </cell>
          <cell r="BQ47">
            <v>5</v>
          </cell>
          <cell r="BR47">
            <v>5</v>
          </cell>
          <cell r="BS47">
            <v>5</v>
          </cell>
          <cell r="BT47">
            <v>5</v>
          </cell>
          <cell r="BU47">
            <v>5.8484848484848486</v>
          </cell>
          <cell r="BV47">
            <v>5.8484840393066406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9</v>
          </cell>
          <cell r="CD47">
            <v>9</v>
          </cell>
          <cell r="CE47">
            <v>9</v>
          </cell>
          <cell r="CF47">
            <v>9</v>
          </cell>
          <cell r="CG47">
            <v>9</v>
          </cell>
          <cell r="CH47">
            <v>9</v>
          </cell>
          <cell r="CI47">
            <v>9</v>
          </cell>
          <cell r="CJ47">
            <v>9</v>
          </cell>
          <cell r="CK47">
            <v>9</v>
          </cell>
          <cell r="CL47">
            <v>9</v>
          </cell>
          <cell r="CM47">
            <v>9</v>
          </cell>
          <cell r="CN47">
            <v>9</v>
          </cell>
          <cell r="CO47">
            <v>9</v>
          </cell>
          <cell r="CP47">
            <v>9</v>
          </cell>
          <cell r="CQ47">
            <v>9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7</v>
          </cell>
          <cell r="BO48">
            <v>7</v>
          </cell>
          <cell r="BP48">
            <v>7</v>
          </cell>
          <cell r="BQ48" t="str">
            <v>v</v>
          </cell>
          <cell r="BR48">
            <v>6</v>
          </cell>
          <cell r="BS48">
            <v>6</v>
          </cell>
          <cell r="BT48">
            <v>6</v>
          </cell>
          <cell r="BU48">
            <v>5.6363636363636367</v>
          </cell>
          <cell r="BV48">
            <v>5.6363601684570313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5.1724128723144531</v>
          </cell>
          <cell r="CB48">
            <v>8</v>
          </cell>
          <cell r="CC48">
            <v>8</v>
          </cell>
          <cell r="CD48">
            <v>8</v>
          </cell>
          <cell r="CE48">
            <v>8</v>
          </cell>
          <cell r="CF48">
            <v>8</v>
          </cell>
          <cell r="CG48">
            <v>8</v>
          </cell>
          <cell r="CH48">
            <v>8</v>
          </cell>
          <cell r="CI48">
            <v>8</v>
          </cell>
          <cell r="CJ48">
            <v>8</v>
          </cell>
          <cell r="CK48">
            <v>8</v>
          </cell>
          <cell r="CL48">
            <v>8</v>
          </cell>
          <cell r="CM48">
            <v>8</v>
          </cell>
          <cell r="CN48">
            <v>8</v>
          </cell>
          <cell r="CO48">
            <v>8</v>
          </cell>
          <cell r="CP48">
            <v>8</v>
          </cell>
          <cell r="CQ48">
            <v>8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3</v>
          </cell>
          <cell r="BP49">
            <v>4</v>
          </cell>
          <cell r="BQ49">
            <v>4</v>
          </cell>
          <cell r="BR49">
            <v>6</v>
          </cell>
          <cell r="BS49">
            <v>6</v>
          </cell>
          <cell r="BT49">
            <v>6</v>
          </cell>
          <cell r="BU49">
            <v>5.6969696969696972</v>
          </cell>
          <cell r="BV49">
            <v>5.6969680786132813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10.344825744628906</v>
          </cell>
          <cell r="CB49">
            <v>4</v>
          </cell>
          <cell r="CC49">
            <v>4</v>
          </cell>
          <cell r="CD49">
            <v>4</v>
          </cell>
          <cell r="CE49">
            <v>4</v>
          </cell>
          <cell r="CF49">
            <v>4</v>
          </cell>
          <cell r="CG49">
            <v>4</v>
          </cell>
          <cell r="CH49">
            <v>4</v>
          </cell>
          <cell r="CI49">
            <v>4</v>
          </cell>
          <cell r="CJ49">
            <v>4</v>
          </cell>
          <cell r="CK49">
            <v>4</v>
          </cell>
          <cell r="CL49">
            <v>4</v>
          </cell>
          <cell r="CM49">
            <v>4</v>
          </cell>
          <cell r="CN49">
            <v>4</v>
          </cell>
          <cell r="CO49">
            <v>4</v>
          </cell>
          <cell r="CP49">
            <v>4</v>
          </cell>
          <cell r="CQ49">
            <v>4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5</v>
          </cell>
          <cell r="BO50">
            <v>5</v>
          </cell>
          <cell r="BP50">
            <v>5</v>
          </cell>
          <cell r="BQ50">
            <v>4</v>
          </cell>
          <cell r="BR50">
            <v>6</v>
          </cell>
          <cell r="BS50">
            <v>6</v>
          </cell>
          <cell r="BT50">
            <v>6</v>
          </cell>
          <cell r="BU50">
            <v>5.2727272727272725</v>
          </cell>
          <cell r="BV50">
            <v>5.2727241516113281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4</v>
          </cell>
          <cell r="CD50">
            <v>4</v>
          </cell>
          <cell r="CE50">
            <v>4</v>
          </cell>
          <cell r="CF50">
            <v>4</v>
          </cell>
          <cell r="CG50">
            <v>4</v>
          </cell>
          <cell r="CH50">
            <v>4</v>
          </cell>
          <cell r="CI50">
            <v>4</v>
          </cell>
          <cell r="CJ50">
            <v>4</v>
          </cell>
          <cell r="CK50">
            <v>4</v>
          </cell>
          <cell r="CL50">
            <v>4</v>
          </cell>
          <cell r="CM50">
            <v>4</v>
          </cell>
          <cell r="CN50">
            <v>4</v>
          </cell>
          <cell r="CO50">
            <v>4</v>
          </cell>
          <cell r="CP50">
            <v>4</v>
          </cell>
          <cell r="CQ50">
            <v>4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5</v>
          </cell>
          <cell r="BO51">
            <v>5</v>
          </cell>
          <cell r="BP51">
            <v>5</v>
          </cell>
          <cell r="BQ51">
            <v>4</v>
          </cell>
          <cell r="BR51">
            <v>4</v>
          </cell>
          <cell r="BS51">
            <v>4</v>
          </cell>
          <cell r="BT51">
            <v>4</v>
          </cell>
          <cell r="BU51">
            <v>4.9393939393939394</v>
          </cell>
          <cell r="BV51">
            <v>4.93939208984375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12.068962097167969</v>
          </cell>
          <cell r="CB51" t="str">
            <v>v</v>
          </cell>
          <cell r="CC51">
            <v>12.068962097167969</v>
          </cell>
          <cell r="CD51">
            <v>12.068962097167969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4</v>
          </cell>
          <cell r="BP52">
            <v>4</v>
          </cell>
          <cell r="BQ52">
            <v>7</v>
          </cell>
          <cell r="BR52">
            <v>7</v>
          </cell>
          <cell r="BS52">
            <v>7</v>
          </cell>
          <cell r="BT52">
            <v>7</v>
          </cell>
          <cell r="BU52">
            <v>5.4848484848484844</v>
          </cell>
          <cell r="BV52">
            <v>5.4848480224609375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15.517234802246094</v>
          </cell>
          <cell r="CB52">
            <v>6</v>
          </cell>
          <cell r="CC52">
            <v>6</v>
          </cell>
          <cell r="CD52">
            <v>6</v>
          </cell>
          <cell r="CE52">
            <v>6</v>
          </cell>
          <cell r="CF52">
            <v>6</v>
          </cell>
          <cell r="CG52">
            <v>6</v>
          </cell>
          <cell r="CH52">
            <v>6</v>
          </cell>
          <cell r="CI52">
            <v>6</v>
          </cell>
          <cell r="CJ52">
            <v>6</v>
          </cell>
          <cell r="CK52">
            <v>6</v>
          </cell>
          <cell r="CL52">
            <v>6</v>
          </cell>
          <cell r="CM52">
            <v>6</v>
          </cell>
          <cell r="CN52">
            <v>6</v>
          </cell>
          <cell r="CO52">
            <v>6</v>
          </cell>
          <cell r="CP52">
            <v>6</v>
          </cell>
          <cell r="CQ52">
            <v>6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4</v>
          </cell>
          <cell r="BP53">
            <v>4</v>
          </cell>
          <cell r="BQ53">
            <v>3</v>
          </cell>
          <cell r="BR53">
            <v>7</v>
          </cell>
          <cell r="BS53">
            <v>7</v>
          </cell>
          <cell r="BT53">
            <v>7</v>
          </cell>
          <cell r="BU53">
            <v>5.7272727272727275</v>
          </cell>
          <cell r="BV53">
            <v>5.7272720336914063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10.344825744628906</v>
          </cell>
          <cell r="CB53">
            <v>6</v>
          </cell>
          <cell r="CC53">
            <v>6</v>
          </cell>
          <cell r="CD53">
            <v>6</v>
          </cell>
          <cell r="CE53">
            <v>6</v>
          </cell>
          <cell r="CF53">
            <v>6</v>
          </cell>
          <cell r="CG53">
            <v>6</v>
          </cell>
          <cell r="CH53">
            <v>6</v>
          </cell>
          <cell r="CI53">
            <v>6</v>
          </cell>
          <cell r="CJ53">
            <v>6</v>
          </cell>
          <cell r="CK53">
            <v>6</v>
          </cell>
          <cell r="CL53">
            <v>6</v>
          </cell>
          <cell r="CM53">
            <v>6</v>
          </cell>
          <cell r="CN53">
            <v>6</v>
          </cell>
          <cell r="CO53">
            <v>6</v>
          </cell>
          <cell r="CP53">
            <v>6</v>
          </cell>
          <cell r="CQ53">
            <v>6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7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6.3199996948242188</v>
          </cell>
          <cell r="AM54">
            <v>6.3199996948242188</v>
          </cell>
          <cell r="AN54">
            <v>6.3199996948242188</v>
          </cell>
          <cell r="AO54">
            <v>8</v>
          </cell>
          <cell r="AP54">
            <v>8</v>
          </cell>
          <cell r="AQ54">
            <v>8</v>
          </cell>
          <cell r="AR54">
            <v>8</v>
          </cell>
          <cell r="AS54">
            <v>6</v>
          </cell>
          <cell r="AT54">
            <v>6</v>
          </cell>
          <cell r="AU54">
            <v>6</v>
          </cell>
          <cell r="AV54">
            <v>6</v>
          </cell>
          <cell r="AW54">
            <v>6</v>
          </cell>
          <cell r="AX54">
            <v>6</v>
          </cell>
          <cell r="AY54">
            <v>6</v>
          </cell>
          <cell r="AZ54">
            <v>6</v>
          </cell>
          <cell r="BA54">
            <v>7</v>
          </cell>
          <cell r="BB54">
            <v>7</v>
          </cell>
          <cell r="BC54">
            <v>7</v>
          </cell>
          <cell r="BD54">
            <v>7</v>
          </cell>
          <cell r="BE54">
            <v>7</v>
          </cell>
          <cell r="BF54">
            <v>7</v>
          </cell>
          <cell r="BG54">
            <v>7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4</v>
          </cell>
          <cell r="BP54">
            <v>4</v>
          </cell>
          <cell r="BQ54">
            <v>7</v>
          </cell>
          <cell r="BR54">
            <v>7</v>
          </cell>
          <cell r="BS54">
            <v>7</v>
          </cell>
          <cell r="BT54">
            <v>7</v>
          </cell>
          <cell r="BU54">
            <v>6.1212121212121211</v>
          </cell>
          <cell r="BV54">
            <v>6.1212120056152344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10.344825744628906</v>
          </cell>
          <cell r="CB54">
            <v>7</v>
          </cell>
          <cell r="CC54">
            <v>7</v>
          </cell>
          <cell r="CD54">
            <v>7</v>
          </cell>
          <cell r="CE54">
            <v>7</v>
          </cell>
          <cell r="CF54">
            <v>7</v>
          </cell>
          <cell r="CG54">
            <v>7</v>
          </cell>
          <cell r="CH54">
            <v>7</v>
          </cell>
          <cell r="CI54">
            <v>7</v>
          </cell>
          <cell r="CJ54">
            <v>7</v>
          </cell>
          <cell r="CK54">
            <v>7</v>
          </cell>
          <cell r="CL54">
            <v>7</v>
          </cell>
          <cell r="CM54">
            <v>7</v>
          </cell>
          <cell r="CN54">
            <v>7</v>
          </cell>
          <cell r="CO54">
            <v>7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6</v>
          </cell>
          <cell r="BO55">
            <v>6</v>
          </cell>
          <cell r="BP55">
            <v>6</v>
          </cell>
          <cell r="BQ55">
            <v>3</v>
          </cell>
          <cell r="BR55">
            <v>5</v>
          </cell>
          <cell r="BS55">
            <v>5</v>
          </cell>
          <cell r="BT55">
            <v>5</v>
          </cell>
          <cell r="BU55">
            <v>5.5454545454545459</v>
          </cell>
          <cell r="BV55">
            <v>5.5454521179199219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4</v>
          </cell>
          <cell r="CD55">
            <v>4</v>
          </cell>
          <cell r="CE55">
            <v>4</v>
          </cell>
          <cell r="CF55">
            <v>4</v>
          </cell>
          <cell r="CG55">
            <v>4</v>
          </cell>
          <cell r="CH55">
            <v>4</v>
          </cell>
          <cell r="CI55">
            <v>4</v>
          </cell>
          <cell r="CJ55">
            <v>4</v>
          </cell>
          <cell r="CK55">
            <v>4</v>
          </cell>
          <cell r="CL55">
            <v>4</v>
          </cell>
          <cell r="CM55">
            <v>4</v>
          </cell>
          <cell r="CN55">
            <v>4</v>
          </cell>
          <cell r="CO55">
            <v>4</v>
          </cell>
          <cell r="CP55">
            <v>4</v>
          </cell>
          <cell r="CQ55">
            <v>4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4</v>
          </cell>
          <cell r="BP56">
            <v>4</v>
          </cell>
          <cell r="BQ56">
            <v>0</v>
          </cell>
          <cell r="BR56">
            <v>3</v>
          </cell>
          <cell r="BS56">
            <v>3</v>
          </cell>
          <cell r="BT56">
            <v>3</v>
          </cell>
          <cell r="BU56">
            <v>4.9393939393939394</v>
          </cell>
          <cell r="BV56">
            <v>4.93939208984375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22.413787841796875</v>
          </cell>
          <cell r="CB56" t="str">
            <v>v</v>
          </cell>
          <cell r="CC56">
            <v>22.413787841796875</v>
          </cell>
          <cell r="CD56">
            <v>22.413787841796875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4</v>
          </cell>
          <cell r="BP57">
            <v>4</v>
          </cell>
          <cell r="BQ57">
            <v>3</v>
          </cell>
          <cell r="BR57">
            <v>4</v>
          </cell>
          <cell r="BS57">
            <v>4</v>
          </cell>
          <cell r="BT57">
            <v>4</v>
          </cell>
          <cell r="BU57">
            <v>5.1515151515151514</v>
          </cell>
          <cell r="BV57">
            <v>5.1515121459960938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15.517234802246094</v>
          </cell>
          <cell r="CB57">
            <v>8</v>
          </cell>
          <cell r="CC57">
            <v>8</v>
          </cell>
          <cell r="CD57">
            <v>8</v>
          </cell>
          <cell r="CE57">
            <v>8</v>
          </cell>
          <cell r="CF57">
            <v>8</v>
          </cell>
          <cell r="CG57">
            <v>8</v>
          </cell>
          <cell r="CH57">
            <v>8</v>
          </cell>
          <cell r="CI57">
            <v>8</v>
          </cell>
          <cell r="CJ57">
            <v>8</v>
          </cell>
          <cell r="CK57">
            <v>8</v>
          </cell>
          <cell r="CL57">
            <v>8</v>
          </cell>
          <cell r="CM57">
            <v>8</v>
          </cell>
          <cell r="CN57">
            <v>8</v>
          </cell>
          <cell r="CO57">
            <v>8</v>
          </cell>
          <cell r="CP57">
            <v>8</v>
          </cell>
          <cell r="CQ57">
            <v>8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6</v>
          </cell>
          <cell r="BO58">
            <v>6</v>
          </cell>
          <cell r="BP58">
            <v>6</v>
          </cell>
          <cell r="BQ58">
            <v>8</v>
          </cell>
          <cell r="BR58">
            <v>8</v>
          </cell>
          <cell r="BS58">
            <v>8</v>
          </cell>
          <cell r="BT58">
            <v>8</v>
          </cell>
          <cell r="BU58">
            <v>5.8181818181818183</v>
          </cell>
          <cell r="BV58">
            <v>5.8181800842285156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7</v>
          </cell>
          <cell r="CD58">
            <v>7</v>
          </cell>
          <cell r="CE58">
            <v>7</v>
          </cell>
          <cell r="CF58">
            <v>7</v>
          </cell>
          <cell r="CG58">
            <v>7</v>
          </cell>
          <cell r="CH58">
            <v>7</v>
          </cell>
          <cell r="CI58">
            <v>7</v>
          </cell>
          <cell r="CJ58">
            <v>7</v>
          </cell>
          <cell r="CK58">
            <v>7</v>
          </cell>
          <cell r="CL58">
            <v>7</v>
          </cell>
          <cell r="CM58">
            <v>7</v>
          </cell>
          <cell r="CN58">
            <v>7</v>
          </cell>
          <cell r="CO58">
            <v>7</v>
          </cell>
          <cell r="CP58">
            <v>7</v>
          </cell>
          <cell r="CQ58">
            <v>7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6</v>
          </cell>
          <cell r="BO59">
            <v>6</v>
          </cell>
          <cell r="BP59">
            <v>6</v>
          </cell>
          <cell r="BQ59">
            <v>3</v>
          </cell>
          <cell r="BR59">
            <v>5</v>
          </cell>
          <cell r="BS59">
            <v>5</v>
          </cell>
          <cell r="BT59">
            <v>5</v>
          </cell>
          <cell r="BU59">
            <v>5.0909090909090908</v>
          </cell>
          <cell r="BV59">
            <v>5.0909080505371094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15.517234802246094</v>
          </cell>
          <cell r="CB59">
            <v>6</v>
          </cell>
          <cell r="CC59">
            <v>6</v>
          </cell>
          <cell r="CD59">
            <v>6</v>
          </cell>
          <cell r="CE59">
            <v>6</v>
          </cell>
          <cell r="CF59">
            <v>6</v>
          </cell>
          <cell r="CG59">
            <v>6</v>
          </cell>
          <cell r="CH59">
            <v>6</v>
          </cell>
          <cell r="CI59">
            <v>6</v>
          </cell>
          <cell r="CJ59">
            <v>6</v>
          </cell>
          <cell r="CK59">
            <v>6</v>
          </cell>
          <cell r="CL59">
            <v>6</v>
          </cell>
          <cell r="CM59">
            <v>6</v>
          </cell>
          <cell r="CN59">
            <v>6</v>
          </cell>
          <cell r="CO59">
            <v>6</v>
          </cell>
          <cell r="CP59">
            <v>6</v>
          </cell>
          <cell r="CQ59">
            <v>6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5</v>
          </cell>
          <cell r="BP60">
            <v>5</v>
          </cell>
          <cell r="BQ60">
            <v>3</v>
          </cell>
          <cell r="BR60">
            <v>5</v>
          </cell>
          <cell r="BS60">
            <v>5</v>
          </cell>
          <cell r="BT60">
            <v>5</v>
          </cell>
          <cell r="BU60">
            <v>5.9393939393939394</v>
          </cell>
          <cell r="BV60">
            <v>5.93939208984375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5</v>
          </cell>
          <cell r="CD60">
            <v>5</v>
          </cell>
          <cell r="CE60">
            <v>5</v>
          </cell>
          <cell r="CF60">
            <v>5</v>
          </cell>
          <cell r="CG60">
            <v>5</v>
          </cell>
          <cell r="CH60">
            <v>5</v>
          </cell>
          <cell r="CI60">
            <v>5</v>
          </cell>
          <cell r="CJ60">
            <v>5</v>
          </cell>
          <cell r="CK60">
            <v>5</v>
          </cell>
          <cell r="CL60">
            <v>5</v>
          </cell>
          <cell r="CM60">
            <v>5</v>
          </cell>
          <cell r="CN60">
            <v>5</v>
          </cell>
          <cell r="CO60">
            <v>5</v>
          </cell>
          <cell r="CP60">
            <v>5</v>
          </cell>
          <cell r="CQ60">
            <v>5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4</v>
          </cell>
          <cell r="BP61">
            <v>4</v>
          </cell>
          <cell r="BQ61">
            <v>5</v>
          </cell>
          <cell r="BR61">
            <v>5</v>
          </cell>
          <cell r="BS61">
            <v>5</v>
          </cell>
          <cell r="BT61">
            <v>5</v>
          </cell>
          <cell r="BU61">
            <v>5.1515151515151514</v>
          </cell>
          <cell r="BV61">
            <v>5.1515121459960938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20.689651489257813</v>
          </cell>
          <cell r="CB61">
            <v>5</v>
          </cell>
          <cell r="CC61">
            <v>5</v>
          </cell>
          <cell r="CD61">
            <v>5</v>
          </cell>
          <cell r="CE61">
            <v>5</v>
          </cell>
          <cell r="CF61">
            <v>5</v>
          </cell>
          <cell r="CG61">
            <v>5</v>
          </cell>
          <cell r="CH61">
            <v>5</v>
          </cell>
          <cell r="CI61">
            <v>5</v>
          </cell>
          <cell r="CJ61">
            <v>5</v>
          </cell>
          <cell r="CK61">
            <v>5</v>
          </cell>
          <cell r="CL61">
            <v>5</v>
          </cell>
          <cell r="CM61">
            <v>5</v>
          </cell>
          <cell r="CN61">
            <v>5</v>
          </cell>
          <cell r="CO61">
            <v>5</v>
          </cell>
          <cell r="CP61">
            <v>5</v>
          </cell>
          <cell r="CQ61">
            <v>5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6</v>
          </cell>
          <cell r="BO62">
            <v>6</v>
          </cell>
          <cell r="BP62">
            <v>6</v>
          </cell>
          <cell r="BQ62">
            <v>9</v>
          </cell>
          <cell r="BR62">
            <v>9</v>
          </cell>
          <cell r="BS62">
            <v>9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9</v>
          </cell>
          <cell r="CD62">
            <v>9</v>
          </cell>
          <cell r="CE62">
            <v>9</v>
          </cell>
          <cell r="CF62">
            <v>9</v>
          </cell>
          <cell r="CG62">
            <v>9</v>
          </cell>
          <cell r="CH62">
            <v>9</v>
          </cell>
          <cell r="CI62">
            <v>9</v>
          </cell>
          <cell r="CJ62">
            <v>9</v>
          </cell>
          <cell r="CK62">
            <v>9</v>
          </cell>
          <cell r="CL62">
            <v>9</v>
          </cell>
          <cell r="CM62">
            <v>9</v>
          </cell>
          <cell r="CN62">
            <v>9</v>
          </cell>
          <cell r="CO62">
            <v>9</v>
          </cell>
          <cell r="CP62">
            <v>9</v>
          </cell>
          <cell r="CQ62">
            <v>9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5</v>
          </cell>
          <cell r="BP63">
            <v>5</v>
          </cell>
          <cell r="BQ63">
            <v>0</v>
          </cell>
          <cell r="BR63">
            <v>5</v>
          </cell>
          <cell r="BS63">
            <v>5</v>
          </cell>
          <cell r="BT63">
            <v>5</v>
          </cell>
          <cell r="BU63">
            <v>5.5151515151515156</v>
          </cell>
          <cell r="BV63">
            <v>5.5151481628417969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5</v>
          </cell>
          <cell r="CD63">
            <v>5</v>
          </cell>
          <cell r="CE63">
            <v>5</v>
          </cell>
          <cell r="CF63">
            <v>5</v>
          </cell>
          <cell r="CG63">
            <v>5</v>
          </cell>
          <cell r="CH63">
            <v>5</v>
          </cell>
          <cell r="CI63">
            <v>5</v>
          </cell>
          <cell r="CJ63">
            <v>5</v>
          </cell>
          <cell r="CK63">
            <v>5</v>
          </cell>
          <cell r="CL63">
            <v>5</v>
          </cell>
          <cell r="CM63">
            <v>5</v>
          </cell>
          <cell r="CN63">
            <v>5</v>
          </cell>
          <cell r="CO63">
            <v>5</v>
          </cell>
          <cell r="CP63">
            <v>5</v>
          </cell>
          <cell r="CQ63">
            <v>5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4</v>
          </cell>
          <cell r="BP64">
            <v>4</v>
          </cell>
          <cell r="BQ64">
            <v>5</v>
          </cell>
          <cell r="BR64">
            <v>5</v>
          </cell>
          <cell r="BS64">
            <v>5</v>
          </cell>
          <cell r="BT64">
            <v>5</v>
          </cell>
          <cell r="BU64">
            <v>4.8484848484848486</v>
          </cell>
          <cell r="BV64">
            <v>4.8484840393066406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20.689651489257813</v>
          </cell>
          <cell r="CB64">
            <v>5</v>
          </cell>
          <cell r="CC64">
            <v>5</v>
          </cell>
          <cell r="CD64">
            <v>5</v>
          </cell>
          <cell r="CE64">
            <v>5</v>
          </cell>
          <cell r="CF64">
            <v>5</v>
          </cell>
          <cell r="CG64">
            <v>5</v>
          </cell>
          <cell r="CH64">
            <v>5</v>
          </cell>
          <cell r="CI64">
            <v>5</v>
          </cell>
          <cell r="CJ64">
            <v>5</v>
          </cell>
          <cell r="CK64">
            <v>5</v>
          </cell>
          <cell r="CL64">
            <v>5</v>
          </cell>
          <cell r="CM64">
            <v>5</v>
          </cell>
          <cell r="CN64">
            <v>5</v>
          </cell>
          <cell r="CO64">
            <v>5</v>
          </cell>
          <cell r="CP64">
            <v>5</v>
          </cell>
          <cell r="CQ64">
            <v>5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5</v>
          </cell>
          <cell r="BP65">
            <v>5</v>
          </cell>
          <cell r="BQ65">
            <v>8</v>
          </cell>
          <cell r="BR65">
            <v>8</v>
          </cell>
          <cell r="BS65">
            <v>8</v>
          </cell>
          <cell r="BT65">
            <v>8</v>
          </cell>
          <cell r="BU65">
            <v>6.5151515151515156</v>
          </cell>
          <cell r="BV65">
            <v>6.5151481628417969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7</v>
          </cell>
          <cell r="CD65">
            <v>7</v>
          </cell>
          <cell r="CE65">
            <v>7</v>
          </cell>
          <cell r="CF65">
            <v>7</v>
          </cell>
          <cell r="CG65">
            <v>7</v>
          </cell>
          <cell r="CH65">
            <v>7</v>
          </cell>
          <cell r="CI65">
            <v>7</v>
          </cell>
          <cell r="CJ65">
            <v>7</v>
          </cell>
          <cell r="CK65">
            <v>7</v>
          </cell>
          <cell r="CL65">
            <v>7</v>
          </cell>
          <cell r="CM65">
            <v>7</v>
          </cell>
          <cell r="CN65">
            <v>7</v>
          </cell>
          <cell r="CO65">
            <v>7</v>
          </cell>
          <cell r="CP65">
            <v>7</v>
          </cell>
          <cell r="CQ65">
            <v>7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6</v>
          </cell>
          <cell r="BO66">
            <v>6</v>
          </cell>
          <cell r="BP66">
            <v>6</v>
          </cell>
          <cell r="BQ66">
            <v>5</v>
          </cell>
          <cell r="BR66">
            <v>5</v>
          </cell>
          <cell r="BS66">
            <v>5</v>
          </cell>
          <cell r="BT66">
            <v>5</v>
          </cell>
          <cell r="BU66">
            <v>5.7575757575757578</v>
          </cell>
          <cell r="BV66">
            <v>5.7575721740722656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6.8965492248535156</v>
          </cell>
          <cell r="CB66">
            <v>6</v>
          </cell>
          <cell r="CC66">
            <v>6</v>
          </cell>
          <cell r="CD66">
            <v>6</v>
          </cell>
          <cell r="CE66">
            <v>6</v>
          </cell>
          <cell r="CF66">
            <v>6</v>
          </cell>
          <cell r="CG66">
            <v>6</v>
          </cell>
          <cell r="CH66">
            <v>6</v>
          </cell>
          <cell r="CI66">
            <v>6</v>
          </cell>
          <cell r="CJ66">
            <v>6</v>
          </cell>
          <cell r="CK66">
            <v>6</v>
          </cell>
          <cell r="CL66">
            <v>6</v>
          </cell>
          <cell r="CM66">
            <v>6</v>
          </cell>
          <cell r="CN66">
            <v>6</v>
          </cell>
          <cell r="CO66">
            <v>6</v>
          </cell>
          <cell r="CP66">
            <v>6</v>
          </cell>
          <cell r="CQ66">
            <v>6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4</v>
          </cell>
          <cell r="BP67">
            <v>4</v>
          </cell>
          <cell r="BQ67">
            <v>7</v>
          </cell>
          <cell r="BR67">
            <v>7</v>
          </cell>
          <cell r="BS67">
            <v>7</v>
          </cell>
          <cell r="BT67">
            <v>7</v>
          </cell>
          <cell r="BU67">
            <v>6</v>
          </cell>
          <cell r="BV67">
            <v>6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10.344825744628906</v>
          </cell>
          <cell r="CB67">
            <v>6</v>
          </cell>
          <cell r="CC67">
            <v>6</v>
          </cell>
          <cell r="CD67">
            <v>6</v>
          </cell>
          <cell r="CE67">
            <v>6</v>
          </cell>
          <cell r="CF67">
            <v>6</v>
          </cell>
          <cell r="CG67">
            <v>6</v>
          </cell>
          <cell r="CH67">
            <v>6</v>
          </cell>
          <cell r="CI67">
            <v>6</v>
          </cell>
          <cell r="CJ67">
            <v>6</v>
          </cell>
          <cell r="CK67">
            <v>6</v>
          </cell>
          <cell r="CL67">
            <v>6</v>
          </cell>
          <cell r="CM67">
            <v>6</v>
          </cell>
          <cell r="CN67">
            <v>6</v>
          </cell>
          <cell r="CO67">
            <v>6</v>
          </cell>
          <cell r="CP67">
            <v>6</v>
          </cell>
          <cell r="CQ67">
            <v>6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5</v>
          </cell>
          <cell r="BP68">
            <v>5</v>
          </cell>
          <cell r="BQ68">
            <v>1</v>
          </cell>
          <cell r="BR68">
            <v>4</v>
          </cell>
          <cell r="BS68">
            <v>4</v>
          </cell>
          <cell r="BT68">
            <v>4</v>
          </cell>
          <cell r="BU68">
            <v>4.8787878787878789</v>
          </cell>
          <cell r="BV68">
            <v>4.8787841796875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12.068962097167969</v>
          </cell>
          <cell r="CB68">
            <v>4</v>
          </cell>
          <cell r="CC68">
            <v>4</v>
          </cell>
          <cell r="CD68">
            <v>4</v>
          </cell>
          <cell r="CE68">
            <v>4</v>
          </cell>
          <cell r="CF68">
            <v>4</v>
          </cell>
          <cell r="CG68">
            <v>4</v>
          </cell>
          <cell r="CH68">
            <v>4</v>
          </cell>
          <cell r="CI68">
            <v>4</v>
          </cell>
          <cell r="CJ68">
            <v>4</v>
          </cell>
          <cell r="CK68">
            <v>4</v>
          </cell>
          <cell r="CL68">
            <v>4</v>
          </cell>
          <cell r="CM68">
            <v>4</v>
          </cell>
          <cell r="CN68">
            <v>4</v>
          </cell>
          <cell r="CO68">
            <v>4</v>
          </cell>
          <cell r="CP68">
            <v>4</v>
          </cell>
          <cell r="CQ68">
            <v>4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6</v>
          </cell>
          <cell r="BP69">
            <v>6</v>
          </cell>
          <cell r="BQ69">
            <v>6</v>
          </cell>
          <cell r="BR69">
            <v>6</v>
          </cell>
          <cell r="BS69">
            <v>6</v>
          </cell>
          <cell r="BT69">
            <v>6</v>
          </cell>
          <cell r="BU69">
            <v>5.4545454545454541</v>
          </cell>
          <cell r="BV69">
            <v>5.4545440673828125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4</v>
          </cell>
          <cell r="CD69">
            <v>4</v>
          </cell>
          <cell r="CE69">
            <v>4</v>
          </cell>
          <cell r="CF69">
            <v>4</v>
          </cell>
          <cell r="CG69">
            <v>4</v>
          </cell>
          <cell r="CH69">
            <v>4</v>
          </cell>
          <cell r="CI69">
            <v>4</v>
          </cell>
          <cell r="CJ69">
            <v>4</v>
          </cell>
          <cell r="CK69">
            <v>4</v>
          </cell>
          <cell r="CL69">
            <v>4</v>
          </cell>
          <cell r="CM69">
            <v>4</v>
          </cell>
          <cell r="CN69">
            <v>4</v>
          </cell>
          <cell r="CO69">
            <v>4</v>
          </cell>
          <cell r="CP69">
            <v>4</v>
          </cell>
          <cell r="CQ69">
            <v>4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6</v>
          </cell>
          <cell r="BP70">
            <v>6</v>
          </cell>
          <cell r="BQ70">
            <v>3</v>
          </cell>
          <cell r="BR70">
            <v>7</v>
          </cell>
          <cell r="BS70">
            <v>7</v>
          </cell>
          <cell r="BT70">
            <v>7</v>
          </cell>
          <cell r="BU70">
            <v>5.9090909090909092</v>
          </cell>
          <cell r="BV70">
            <v>5.909088134765625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4</v>
          </cell>
          <cell r="CD70">
            <v>4</v>
          </cell>
          <cell r="CE70">
            <v>4</v>
          </cell>
          <cell r="CF70">
            <v>4</v>
          </cell>
          <cell r="CG70">
            <v>4</v>
          </cell>
          <cell r="CH70">
            <v>4</v>
          </cell>
          <cell r="CI70">
            <v>4</v>
          </cell>
          <cell r="CJ70">
            <v>4</v>
          </cell>
          <cell r="CK70">
            <v>4</v>
          </cell>
          <cell r="CL70">
            <v>4</v>
          </cell>
          <cell r="CM70">
            <v>4</v>
          </cell>
          <cell r="CN70">
            <v>4</v>
          </cell>
          <cell r="CO70">
            <v>4</v>
          </cell>
          <cell r="CP70">
            <v>4</v>
          </cell>
          <cell r="CQ70">
            <v>4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6</v>
          </cell>
          <cell r="BP71">
            <v>6</v>
          </cell>
          <cell r="BQ71">
            <v>2</v>
          </cell>
          <cell r="BR71">
            <v>6</v>
          </cell>
          <cell r="BS71">
            <v>6</v>
          </cell>
          <cell r="BT71">
            <v>6</v>
          </cell>
          <cell r="BU71">
            <v>5.4848484848484844</v>
          </cell>
          <cell r="BV71">
            <v>5.4848480224609375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15.517234802246094</v>
          </cell>
          <cell r="CB71">
            <v>5</v>
          </cell>
          <cell r="CC71">
            <v>5</v>
          </cell>
          <cell r="CD71">
            <v>5</v>
          </cell>
          <cell r="CE71">
            <v>5</v>
          </cell>
          <cell r="CF71">
            <v>5</v>
          </cell>
          <cell r="CG71">
            <v>5</v>
          </cell>
          <cell r="CH71">
            <v>5</v>
          </cell>
          <cell r="CI71">
            <v>5</v>
          </cell>
          <cell r="CJ71">
            <v>5</v>
          </cell>
          <cell r="CK71">
            <v>5</v>
          </cell>
          <cell r="CL71">
            <v>5</v>
          </cell>
          <cell r="CM71">
            <v>5</v>
          </cell>
          <cell r="CN71">
            <v>5</v>
          </cell>
          <cell r="CO71">
            <v>5</v>
          </cell>
          <cell r="CP71">
            <v>5</v>
          </cell>
          <cell r="CQ71">
            <v>5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6</v>
          </cell>
          <cell r="BO72">
            <v>6</v>
          </cell>
          <cell r="BP72">
            <v>6</v>
          </cell>
          <cell r="BQ72">
            <v>2</v>
          </cell>
          <cell r="BR72">
            <v>5</v>
          </cell>
          <cell r="BS72">
            <v>5</v>
          </cell>
          <cell r="BT72">
            <v>5</v>
          </cell>
          <cell r="BU72">
            <v>5.9393939393939394</v>
          </cell>
          <cell r="BV72">
            <v>5.93939208984375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6</v>
          </cell>
          <cell r="CD72">
            <v>6</v>
          </cell>
          <cell r="CE72">
            <v>6</v>
          </cell>
          <cell r="CF72">
            <v>6</v>
          </cell>
          <cell r="CG72">
            <v>6</v>
          </cell>
          <cell r="CH72">
            <v>6</v>
          </cell>
          <cell r="CI72">
            <v>6</v>
          </cell>
          <cell r="CJ72">
            <v>6</v>
          </cell>
          <cell r="CK72">
            <v>6</v>
          </cell>
          <cell r="CL72">
            <v>6</v>
          </cell>
          <cell r="CM72">
            <v>6</v>
          </cell>
          <cell r="CN72">
            <v>6</v>
          </cell>
          <cell r="CO72">
            <v>6</v>
          </cell>
          <cell r="CP72">
            <v>6</v>
          </cell>
          <cell r="CQ72">
            <v>6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6</v>
          </cell>
          <cell r="BO73">
            <v>6</v>
          </cell>
          <cell r="BP73">
            <v>6</v>
          </cell>
          <cell r="BQ73">
            <v>6</v>
          </cell>
          <cell r="BR73">
            <v>6</v>
          </cell>
          <cell r="BS73">
            <v>6</v>
          </cell>
          <cell r="BT73">
            <v>6</v>
          </cell>
          <cell r="BU73">
            <v>6.5151515151515156</v>
          </cell>
          <cell r="BV73">
            <v>6.5151481628417969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7</v>
          </cell>
          <cell r="CD73">
            <v>7</v>
          </cell>
          <cell r="CE73">
            <v>7</v>
          </cell>
          <cell r="CF73">
            <v>7</v>
          </cell>
          <cell r="CG73">
            <v>7</v>
          </cell>
          <cell r="CH73">
            <v>7</v>
          </cell>
          <cell r="CI73">
            <v>7</v>
          </cell>
          <cell r="CJ73">
            <v>7</v>
          </cell>
          <cell r="CK73">
            <v>7</v>
          </cell>
          <cell r="CL73">
            <v>7</v>
          </cell>
          <cell r="CM73">
            <v>7</v>
          </cell>
          <cell r="CN73">
            <v>7</v>
          </cell>
          <cell r="CO73">
            <v>7</v>
          </cell>
          <cell r="CP73">
            <v>7</v>
          </cell>
          <cell r="CQ73">
            <v>7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7</v>
          </cell>
          <cell r="BO74">
            <v>7</v>
          </cell>
          <cell r="BP74">
            <v>7</v>
          </cell>
          <cell r="BQ74">
            <v>3</v>
          </cell>
          <cell r="BR74">
            <v>6</v>
          </cell>
          <cell r="BS74">
            <v>6</v>
          </cell>
          <cell r="BT74">
            <v>6</v>
          </cell>
          <cell r="BU74">
            <v>7.3030303030303028</v>
          </cell>
          <cell r="BV74">
            <v>7.3030281066894531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8</v>
          </cell>
          <cell r="CD74">
            <v>8</v>
          </cell>
          <cell r="CE74">
            <v>8</v>
          </cell>
          <cell r="CF74">
            <v>8</v>
          </cell>
          <cell r="CG74">
            <v>8</v>
          </cell>
          <cell r="CH74">
            <v>8</v>
          </cell>
          <cell r="CI74">
            <v>8</v>
          </cell>
          <cell r="CJ74">
            <v>8</v>
          </cell>
          <cell r="CK74">
            <v>8</v>
          </cell>
          <cell r="CL74">
            <v>8</v>
          </cell>
          <cell r="CM74">
            <v>8</v>
          </cell>
          <cell r="CN74">
            <v>8</v>
          </cell>
          <cell r="CO74">
            <v>8</v>
          </cell>
          <cell r="CP74">
            <v>8</v>
          </cell>
          <cell r="CQ74">
            <v>8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7</v>
          </cell>
          <cell r="BO75">
            <v>7</v>
          </cell>
          <cell r="BP75">
            <v>7</v>
          </cell>
          <cell r="BQ75">
            <v>3</v>
          </cell>
          <cell r="BR75">
            <v>6</v>
          </cell>
          <cell r="BS75">
            <v>6</v>
          </cell>
          <cell r="BT75">
            <v>6</v>
          </cell>
          <cell r="BU75">
            <v>6.1212121212121211</v>
          </cell>
          <cell r="BV75">
            <v>6.1212120056152344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4</v>
          </cell>
          <cell r="CD75">
            <v>4</v>
          </cell>
          <cell r="CE75">
            <v>4</v>
          </cell>
          <cell r="CF75">
            <v>4</v>
          </cell>
          <cell r="CG75">
            <v>4</v>
          </cell>
          <cell r="CH75">
            <v>4</v>
          </cell>
          <cell r="CI75">
            <v>4</v>
          </cell>
          <cell r="CJ75">
            <v>4</v>
          </cell>
          <cell r="CK75">
            <v>4</v>
          </cell>
          <cell r="CL75">
            <v>4</v>
          </cell>
          <cell r="CM75">
            <v>4</v>
          </cell>
          <cell r="CN75">
            <v>4</v>
          </cell>
          <cell r="CO75">
            <v>4</v>
          </cell>
          <cell r="CP75">
            <v>4</v>
          </cell>
          <cell r="CQ75">
            <v>4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7</v>
          </cell>
          <cell r="BO76">
            <v>7</v>
          </cell>
          <cell r="BP76">
            <v>7</v>
          </cell>
          <cell r="BQ76" t="str">
            <v>v</v>
          </cell>
          <cell r="BR76">
            <v>6</v>
          </cell>
          <cell r="BS76">
            <v>6</v>
          </cell>
          <cell r="BT76">
            <v>6</v>
          </cell>
          <cell r="BU76">
            <v>6.0303030303030303</v>
          </cell>
          <cell r="BV76">
            <v>6.0303001403808594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5</v>
          </cell>
          <cell r="CD76">
            <v>5</v>
          </cell>
          <cell r="CE76">
            <v>5</v>
          </cell>
          <cell r="CF76">
            <v>5</v>
          </cell>
          <cell r="CG76">
            <v>5</v>
          </cell>
          <cell r="CH76">
            <v>5</v>
          </cell>
          <cell r="CI76">
            <v>5</v>
          </cell>
          <cell r="CJ76">
            <v>5</v>
          </cell>
          <cell r="CK76">
            <v>5</v>
          </cell>
          <cell r="CL76">
            <v>5</v>
          </cell>
          <cell r="CM76">
            <v>5</v>
          </cell>
          <cell r="CN76">
            <v>5</v>
          </cell>
          <cell r="CO76">
            <v>5</v>
          </cell>
          <cell r="CP76">
            <v>5</v>
          </cell>
          <cell r="CQ76">
            <v>5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7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5.5833320617675781</v>
          </cell>
          <cell r="AM77">
            <v>5.5833320617675781</v>
          </cell>
          <cell r="AN77">
            <v>5.5833320617675781</v>
          </cell>
          <cell r="AO77">
            <v>8</v>
          </cell>
          <cell r="AP77">
            <v>8</v>
          </cell>
          <cell r="AQ77">
            <v>8</v>
          </cell>
          <cell r="AR77">
            <v>8</v>
          </cell>
          <cell r="AS77">
            <v>6</v>
          </cell>
          <cell r="AT77">
            <v>6</v>
          </cell>
          <cell r="AU77">
            <v>6</v>
          </cell>
          <cell r="AV77">
            <v>6</v>
          </cell>
          <cell r="AW77">
            <v>4</v>
          </cell>
          <cell r="AX77">
            <v>6</v>
          </cell>
          <cell r="AY77">
            <v>6</v>
          </cell>
          <cell r="AZ77">
            <v>6</v>
          </cell>
          <cell r="BA77">
            <v>6</v>
          </cell>
          <cell r="BB77">
            <v>6</v>
          </cell>
          <cell r="BC77">
            <v>6</v>
          </cell>
          <cell r="BD77">
            <v>6</v>
          </cell>
          <cell r="BE77">
            <v>4</v>
          </cell>
          <cell r="BF77">
            <v>7</v>
          </cell>
          <cell r="BG77">
            <v>7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5</v>
          </cell>
          <cell r="BO77">
            <v>5</v>
          </cell>
          <cell r="BP77">
            <v>5</v>
          </cell>
          <cell r="BQ77">
            <v>6</v>
          </cell>
          <cell r="BR77">
            <v>6</v>
          </cell>
          <cell r="BS77">
            <v>6</v>
          </cell>
          <cell r="BT77">
            <v>6</v>
          </cell>
          <cell r="BU77">
            <v>5.9393939393939394</v>
          </cell>
          <cell r="BV77">
            <v>5.93939208984375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5</v>
          </cell>
          <cell r="CD77">
            <v>5</v>
          </cell>
          <cell r="CE77">
            <v>5</v>
          </cell>
          <cell r="CF77">
            <v>5</v>
          </cell>
          <cell r="CG77">
            <v>5</v>
          </cell>
          <cell r="CH77">
            <v>5</v>
          </cell>
          <cell r="CI77">
            <v>5</v>
          </cell>
          <cell r="CJ77">
            <v>5</v>
          </cell>
          <cell r="CK77">
            <v>5</v>
          </cell>
          <cell r="CL77">
            <v>5</v>
          </cell>
          <cell r="CM77">
            <v>5</v>
          </cell>
          <cell r="CN77">
            <v>5</v>
          </cell>
          <cell r="CO77">
            <v>5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81.034423828125</v>
          </cell>
          <cell r="CB78">
            <v>81.034423828125</v>
          </cell>
          <cell r="CC78">
            <v>81.034423828125</v>
          </cell>
          <cell r="CD78">
            <v>81.034423828125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7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4.7999992370605469</v>
          </cell>
          <cell r="AM79">
            <v>4.7999992370605469</v>
          </cell>
          <cell r="AN79">
            <v>4.7999992370605469</v>
          </cell>
          <cell r="AO79">
            <v>6</v>
          </cell>
          <cell r="AP79">
            <v>6</v>
          </cell>
          <cell r="AQ79">
            <v>6</v>
          </cell>
          <cell r="AR79">
            <v>6</v>
          </cell>
          <cell r="AS79">
            <v>6</v>
          </cell>
          <cell r="AT79">
            <v>6</v>
          </cell>
          <cell r="AU79">
            <v>6</v>
          </cell>
          <cell r="AV79">
            <v>6</v>
          </cell>
          <cell r="AW79">
            <v>6</v>
          </cell>
          <cell r="AX79">
            <v>6</v>
          </cell>
          <cell r="AY79">
            <v>6</v>
          </cell>
          <cell r="AZ79">
            <v>6</v>
          </cell>
          <cell r="BA79">
            <v>5</v>
          </cell>
          <cell r="BB79">
            <v>5</v>
          </cell>
          <cell r="BC79">
            <v>5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7</v>
          </cell>
          <cell r="BP79">
            <v>7</v>
          </cell>
          <cell r="BQ79">
            <v>2</v>
          </cell>
          <cell r="BR79">
            <v>3</v>
          </cell>
          <cell r="BS79">
            <v>3</v>
          </cell>
          <cell r="BT79">
            <v>3</v>
          </cell>
          <cell r="BU79">
            <v>5.5151515151515156</v>
          </cell>
          <cell r="BV79">
            <v>5.5151481628417969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5.1724128723144531</v>
          </cell>
          <cell r="CB79">
            <v>5</v>
          </cell>
          <cell r="CC79">
            <v>5</v>
          </cell>
          <cell r="CD79">
            <v>5</v>
          </cell>
          <cell r="CE79">
            <v>5</v>
          </cell>
          <cell r="CF79">
            <v>5</v>
          </cell>
          <cell r="CG79">
            <v>5</v>
          </cell>
          <cell r="CH79">
            <v>5</v>
          </cell>
          <cell r="CI79">
            <v>5</v>
          </cell>
          <cell r="CJ79">
            <v>5</v>
          </cell>
          <cell r="CK79">
            <v>5</v>
          </cell>
          <cell r="CL79">
            <v>5</v>
          </cell>
          <cell r="CM79">
            <v>5</v>
          </cell>
          <cell r="CN79">
            <v>5</v>
          </cell>
          <cell r="CO79">
            <v>5</v>
          </cell>
          <cell r="CP79">
            <v>5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6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4.8799972534179688</v>
          </cell>
          <cell r="AM80">
            <v>4.8799972534179688</v>
          </cell>
          <cell r="AN80">
            <v>4.8799972534179688</v>
          </cell>
          <cell r="AO80">
            <v>8</v>
          </cell>
          <cell r="AP80">
            <v>8</v>
          </cell>
          <cell r="AQ80">
            <v>8</v>
          </cell>
          <cell r="AR80">
            <v>8</v>
          </cell>
          <cell r="AS80">
            <v>6</v>
          </cell>
          <cell r="AT80">
            <v>6</v>
          </cell>
          <cell r="AU80">
            <v>6</v>
          </cell>
          <cell r="AV80">
            <v>6</v>
          </cell>
          <cell r="AW80">
            <v>1</v>
          </cell>
          <cell r="AX80">
            <v>5</v>
          </cell>
          <cell r="AY80">
            <v>5</v>
          </cell>
          <cell r="AZ80">
            <v>5</v>
          </cell>
          <cell r="BA80">
            <v>3</v>
          </cell>
          <cell r="BB80">
            <v>3</v>
          </cell>
          <cell r="BC80">
            <v>3</v>
          </cell>
          <cell r="BD80">
            <v>3</v>
          </cell>
          <cell r="BE80">
            <v>5</v>
          </cell>
          <cell r="BF80">
            <v>5</v>
          </cell>
          <cell r="BG80">
            <v>5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5</v>
          </cell>
          <cell r="BO80">
            <v>5</v>
          </cell>
          <cell r="BP80">
            <v>5</v>
          </cell>
          <cell r="BQ80">
            <v>5</v>
          </cell>
          <cell r="BR80">
            <v>5</v>
          </cell>
          <cell r="BS80">
            <v>5</v>
          </cell>
          <cell r="BT80">
            <v>5</v>
          </cell>
          <cell r="BU80">
            <v>5.2121212121212119</v>
          </cell>
          <cell r="BV80">
            <v>5.2121200561523438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5.1724128723144531</v>
          </cell>
          <cell r="CB80">
            <v>6</v>
          </cell>
          <cell r="CC80">
            <v>6</v>
          </cell>
          <cell r="CD80">
            <v>6</v>
          </cell>
          <cell r="CE80">
            <v>6</v>
          </cell>
          <cell r="CF80">
            <v>6</v>
          </cell>
          <cell r="CG80">
            <v>6</v>
          </cell>
          <cell r="CH80">
            <v>6</v>
          </cell>
          <cell r="CI80">
            <v>6</v>
          </cell>
          <cell r="CJ80">
            <v>6</v>
          </cell>
          <cell r="CK80">
            <v>6</v>
          </cell>
          <cell r="CL80">
            <v>6</v>
          </cell>
          <cell r="CM80">
            <v>6</v>
          </cell>
          <cell r="CN80">
            <v>6</v>
          </cell>
          <cell r="CO80">
            <v>6</v>
          </cell>
          <cell r="CP80">
            <v>6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6</v>
          </cell>
          <cell r="BP81">
            <v>6</v>
          </cell>
          <cell r="BQ81">
            <v>7</v>
          </cell>
          <cell r="BR81">
            <v>7</v>
          </cell>
          <cell r="BS81">
            <v>7</v>
          </cell>
          <cell r="BT81">
            <v>7</v>
          </cell>
          <cell r="BU81">
            <v>6.0606060606060606</v>
          </cell>
          <cell r="BV81">
            <v>6.0606040954589844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7</v>
          </cell>
          <cell r="CD81">
            <v>7</v>
          </cell>
          <cell r="CE81">
            <v>7</v>
          </cell>
          <cell r="CF81">
            <v>7</v>
          </cell>
          <cell r="CG81">
            <v>7</v>
          </cell>
          <cell r="CH81">
            <v>7</v>
          </cell>
          <cell r="CI81">
            <v>7</v>
          </cell>
          <cell r="CJ81">
            <v>7</v>
          </cell>
          <cell r="CK81">
            <v>7</v>
          </cell>
          <cell r="CL81">
            <v>7</v>
          </cell>
          <cell r="CM81">
            <v>7</v>
          </cell>
          <cell r="CN81">
            <v>7</v>
          </cell>
          <cell r="CO81">
            <v>7</v>
          </cell>
          <cell r="CP81">
            <v>7</v>
          </cell>
          <cell r="CQ81">
            <v>7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7</v>
          </cell>
          <cell r="BO82">
            <v>7</v>
          </cell>
          <cell r="BP82">
            <v>7</v>
          </cell>
          <cell r="BQ82">
            <v>3</v>
          </cell>
          <cell r="BR82">
            <v>4</v>
          </cell>
          <cell r="BS82">
            <v>4</v>
          </cell>
          <cell r="BT82">
            <v>4</v>
          </cell>
          <cell r="BU82">
            <v>6.4545454545454541</v>
          </cell>
          <cell r="BV82">
            <v>6.4545440673828125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5.1724128723144531</v>
          </cell>
          <cell r="CB82">
            <v>7</v>
          </cell>
          <cell r="CC82">
            <v>7</v>
          </cell>
          <cell r="CD82">
            <v>7</v>
          </cell>
          <cell r="CE82">
            <v>7</v>
          </cell>
          <cell r="CF82">
            <v>7</v>
          </cell>
          <cell r="CG82">
            <v>7</v>
          </cell>
          <cell r="CH82">
            <v>7</v>
          </cell>
          <cell r="CI82">
            <v>7</v>
          </cell>
          <cell r="CJ82">
            <v>7</v>
          </cell>
          <cell r="CK82">
            <v>7</v>
          </cell>
          <cell r="CL82">
            <v>7</v>
          </cell>
          <cell r="CM82">
            <v>7</v>
          </cell>
          <cell r="CN82">
            <v>7</v>
          </cell>
          <cell r="CO82">
            <v>7</v>
          </cell>
          <cell r="CP82">
            <v>7</v>
          </cell>
          <cell r="CQ82">
            <v>7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7</v>
          </cell>
          <cell r="BP83">
            <v>7</v>
          </cell>
          <cell r="BQ83">
            <v>3</v>
          </cell>
          <cell r="BR83">
            <v>5</v>
          </cell>
          <cell r="BS83">
            <v>5</v>
          </cell>
          <cell r="BT83">
            <v>5</v>
          </cell>
          <cell r="BU83">
            <v>5.5454545454545459</v>
          </cell>
          <cell r="BV83">
            <v>5.5454521179199219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5</v>
          </cell>
          <cell r="CD83">
            <v>5</v>
          </cell>
          <cell r="CE83">
            <v>5</v>
          </cell>
          <cell r="CF83">
            <v>5</v>
          </cell>
          <cell r="CG83">
            <v>5</v>
          </cell>
          <cell r="CH83">
            <v>5</v>
          </cell>
          <cell r="CI83">
            <v>5</v>
          </cell>
          <cell r="CJ83">
            <v>5</v>
          </cell>
          <cell r="CK83">
            <v>5</v>
          </cell>
          <cell r="CL83">
            <v>5</v>
          </cell>
          <cell r="CM83">
            <v>5</v>
          </cell>
          <cell r="CN83">
            <v>5</v>
          </cell>
          <cell r="CO83">
            <v>5</v>
          </cell>
          <cell r="CP83">
            <v>5</v>
          </cell>
          <cell r="CQ83">
            <v>5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7</v>
          </cell>
          <cell r="BO84">
            <v>7</v>
          </cell>
          <cell r="BP84">
            <v>7</v>
          </cell>
          <cell r="BQ84">
            <v>5</v>
          </cell>
          <cell r="BR84">
            <v>5</v>
          </cell>
          <cell r="BS84">
            <v>5</v>
          </cell>
          <cell r="BT84">
            <v>5</v>
          </cell>
          <cell r="BU84">
            <v>6.5151515151515156</v>
          </cell>
          <cell r="BV84">
            <v>6.5151481628417969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7</v>
          </cell>
          <cell r="CD84">
            <v>7</v>
          </cell>
          <cell r="CE84">
            <v>7</v>
          </cell>
          <cell r="CF84">
            <v>7</v>
          </cell>
          <cell r="CG84">
            <v>7</v>
          </cell>
          <cell r="CH84">
            <v>7</v>
          </cell>
          <cell r="CI84">
            <v>7</v>
          </cell>
          <cell r="CJ84">
            <v>7</v>
          </cell>
          <cell r="CK84">
            <v>7</v>
          </cell>
          <cell r="CL84">
            <v>7</v>
          </cell>
          <cell r="CM84">
            <v>7</v>
          </cell>
          <cell r="CN84">
            <v>7</v>
          </cell>
          <cell r="CO84">
            <v>7</v>
          </cell>
          <cell r="CP84">
            <v>7</v>
          </cell>
          <cell r="CQ84">
            <v>7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7</v>
          </cell>
          <cell r="BO85">
            <v>7</v>
          </cell>
          <cell r="BP85">
            <v>7</v>
          </cell>
          <cell r="BQ85">
            <v>6</v>
          </cell>
          <cell r="BR85">
            <v>6</v>
          </cell>
          <cell r="BS85">
            <v>6</v>
          </cell>
          <cell r="BT85">
            <v>6</v>
          </cell>
          <cell r="BU85">
            <v>6.1515151515151514</v>
          </cell>
          <cell r="BV85">
            <v>6.1515121459960938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5</v>
          </cell>
          <cell r="CD85">
            <v>5</v>
          </cell>
          <cell r="CE85">
            <v>5</v>
          </cell>
          <cell r="CF85">
            <v>5</v>
          </cell>
          <cell r="CG85">
            <v>5</v>
          </cell>
          <cell r="CH85">
            <v>5</v>
          </cell>
          <cell r="CI85">
            <v>5</v>
          </cell>
          <cell r="CJ85">
            <v>5</v>
          </cell>
          <cell r="CK85">
            <v>5</v>
          </cell>
          <cell r="CL85">
            <v>5</v>
          </cell>
          <cell r="CM85">
            <v>5</v>
          </cell>
          <cell r="CN85">
            <v>5</v>
          </cell>
          <cell r="CO85">
            <v>5</v>
          </cell>
          <cell r="CP85">
            <v>5</v>
          </cell>
          <cell r="CQ85">
            <v>5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6</v>
          </cell>
          <cell r="BP86">
            <v>6</v>
          </cell>
          <cell r="BQ86">
            <v>6</v>
          </cell>
          <cell r="BR86">
            <v>6</v>
          </cell>
          <cell r="BS86">
            <v>6</v>
          </cell>
          <cell r="BT86">
            <v>6</v>
          </cell>
          <cell r="BU86">
            <v>6.1818181818181817</v>
          </cell>
          <cell r="BV86">
            <v>6.1818161010742188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8</v>
          </cell>
          <cell r="CD86">
            <v>8</v>
          </cell>
          <cell r="CE86">
            <v>8</v>
          </cell>
          <cell r="CF86">
            <v>8</v>
          </cell>
          <cell r="CG86">
            <v>8</v>
          </cell>
          <cell r="CH86">
            <v>8</v>
          </cell>
          <cell r="CI86">
            <v>8</v>
          </cell>
          <cell r="CJ86">
            <v>8</v>
          </cell>
          <cell r="CK86">
            <v>8</v>
          </cell>
          <cell r="CL86">
            <v>8</v>
          </cell>
          <cell r="CM86">
            <v>8</v>
          </cell>
          <cell r="CN86">
            <v>8</v>
          </cell>
          <cell r="CO86">
            <v>8</v>
          </cell>
          <cell r="CP86">
            <v>8</v>
          </cell>
          <cell r="CQ86">
            <v>8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100</v>
          </cell>
          <cell r="CB87">
            <v>100</v>
          </cell>
          <cell r="CC87">
            <v>100</v>
          </cell>
          <cell r="CD87">
            <v>100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7</v>
          </cell>
          <cell r="BO88">
            <v>7</v>
          </cell>
          <cell r="BP88">
            <v>7</v>
          </cell>
          <cell r="BQ88">
            <v>7</v>
          </cell>
          <cell r="BR88">
            <v>7</v>
          </cell>
          <cell r="BS88">
            <v>7</v>
          </cell>
          <cell r="BT88">
            <v>7</v>
          </cell>
          <cell r="BU88">
            <v>7.1818181818181817</v>
          </cell>
          <cell r="BV88">
            <v>7.1818161010742188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7</v>
          </cell>
          <cell r="CD88">
            <v>7</v>
          </cell>
          <cell r="CE88">
            <v>7</v>
          </cell>
          <cell r="CF88">
            <v>7</v>
          </cell>
          <cell r="CG88">
            <v>7</v>
          </cell>
          <cell r="CH88">
            <v>7</v>
          </cell>
          <cell r="CI88">
            <v>7</v>
          </cell>
          <cell r="CJ88">
            <v>7</v>
          </cell>
          <cell r="CK88">
            <v>7</v>
          </cell>
          <cell r="CL88">
            <v>7</v>
          </cell>
          <cell r="CM88">
            <v>7</v>
          </cell>
          <cell r="CN88">
            <v>7</v>
          </cell>
          <cell r="CO88">
            <v>7</v>
          </cell>
          <cell r="CP88">
            <v>7</v>
          </cell>
          <cell r="CQ88">
            <v>7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6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6.375</v>
          </cell>
          <cell r="AM89">
            <v>6.375</v>
          </cell>
          <cell r="AN89">
            <v>6.375</v>
          </cell>
          <cell r="AO89">
            <v>8</v>
          </cell>
          <cell r="AP89">
            <v>8</v>
          </cell>
          <cell r="AQ89">
            <v>8</v>
          </cell>
          <cell r="AR89">
            <v>8</v>
          </cell>
          <cell r="AS89">
            <v>6</v>
          </cell>
          <cell r="AT89">
            <v>6</v>
          </cell>
          <cell r="AU89">
            <v>6</v>
          </cell>
          <cell r="AV89">
            <v>6</v>
          </cell>
          <cell r="AW89">
            <v>0</v>
          </cell>
          <cell r="AX89">
            <v>5</v>
          </cell>
          <cell r="AY89">
            <v>5</v>
          </cell>
          <cell r="AZ89">
            <v>5</v>
          </cell>
          <cell r="BA89">
            <v>4</v>
          </cell>
          <cell r="BB89">
            <v>7</v>
          </cell>
          <cell r="BC89">
            <v>7</v>
          </cell>
          <cell r="BD89">
            <v>7</v>
          </cell>
          <cell r="BE89">
            <v>5</v>
          </cell>
          <cell r="BF89">
            <v>5</v>
          </cell>
          <cell r="BG89">
            <v>5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6</v>
          </cell>
          <cell r="BP89">
            <v>6</v>
          </cell>
          <cell r="BQ89">
            <v>3</v>
          </cell>
          <cell r="BR89">
            <v>5</v>
          </cell>
          <cell r="BS89">
            <v>5</v>
          </cell>
          <cell r="BT89">
            <v>5</v>
          </cell>
          <cell r="BU89">
            <v>5.7575757575757578</v>
          </cell>
          <cell r="BV89">
            <v>5.7575721740722656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8</v>
          </cell>
          <cell r="CD89">
            <v>8</v>
          </cell>
          <cell r="CE89">
            <v>8</v>
          </cell>
          <cell r="CF89">
            <v>8</v>
          </cell>
          <cell r="CG89">
            <v>8</v>
          </cell>
          <cell r="CH89">
            <v>8</v>
          </cell>
          <cell r="CI89">
            <v>8</v>
          </cell>
          <cell r="CJ89">
            <v>8</v>
          </cell>
          <cell r="CK89">
            <v>8</v>
          </cell>
          <cell r="CL89">
            <v>8</v>
          </cell>
          <cell r="CM89">
            <v>8</v>
          </cell>
          <cell r="CN89">
            <v>8</v>
          </cell>
          <cell r="CO89">
            <v>8</v>
          </cell>
          <cell r="CP89">
            <v>8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7</v>
          </cell>
          <cell r="BO90">
            <v>7</v>
          </cell>
          <cell r="BP90">
            <v>7</v>
          </cell>
          <cell r="BQ90">
            <v>5</v>
          </cell>
          <cell r="BR90">
            <v>5</v>
          </cell>
          <cell r="BS90">
            <v>5</v>
          </cell>
          <cell r="BT90">
            <v>5</v>
          </cell>
          <cell r="BU90">
            <v>6.1515151515151514</v>
          </cell>
          <cell r="BV90">
            <v>6.1515121459960938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7</v>
          </cell>
          <cell r="CD90">
            <v>7</v>
          </cell>
          <cell r="CE90">
            <v>7</v>
          </cell>
          <cell r="CF90">
            <v>7</v>
          </cell>
          <cell r="CG90">
            <v>7</v>
          </cell>
          <cell r="CH90">
            <v>7</v>
          </cell>
          <cell r="CI90">
            <v>7</v>
          </cell>
          <cell r="CJ90">
            <v>7</v>
          </cell>
          <cell r="CK90">
            <v>7</v>
          </cell>
          <cell r="CL90">
            <v>7</v>
          </cell>
          <cell r="CM90">
            <v>7</v>
          </cell>
          <cell r="CN90">
            <v>7</v>
          </cell>
          <cell r="CO90">
            <v>7</v>
          </cell>
          <cell r="CP90">
            <v>7</v>
          </cell>
          <cell r="CQ90">
            <v>7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7</v>
          </cell>
          <cell r="BS91">
            <v>7</v>
          </cell>
          <cell r="BT91">
            <v>7</v>
          </cell>
          <cell r="BU91">
            <v>3.6969696969696968</v>
          </cell>
          <cell r="BV91">
            <v>3.6969680786132813</v>
          </cell>
          <cell r="BW91">
            <v>3.6969680786132813</v>
          </cell>
          <cell r="BX91">
            <v>3.6969680786132813</v>
          </cell>
          <cell r="BY91">
            <v>3.6969680786132813</v>
          </cell>
          <cell r="BZ91">
            <v>3.6969680786132813</v>
          </cell>
          <cell r="CA91">
            <v>3.6969680786132813</v>
          </cell>
          <cell r="CB91">
            <v>3.6969680786132813</v>
          </cell>
          <cell r="CC91">
            <v>3.6969680786132813</v>
          </cell>
          <cell r="CD91">
            <v>3.6969680786132813</v>
          </cell>
          <cell r="CE91">
            <v>3.6969680786132813</v>
          </cell>
          <cell r="CF91">
            <v>3.6969680786132813</v>
          </cell>
          <cell r="CG91">
            <v>3.6969680786132813</v>
          </cell>
          <cell r="CH91">
            <v>3.6969680786132813</v>
          </cell>
          <cell r="CI91">
            <v>3.6969680786132813</v>
          </cell>
          <cell r="CJ91">
            <v>3.6969680786132813</v>
          </cell>
          <cell r="CK91">
            <v>3.6969680786132813</v>
          </cell>
          <cell r="CL91">
            <v>3.6969680786132813</v>
          </cell>
          <cell r="CM91">
            <v>3.6969680786132813</v>
          </cell>
          <cell r="CN91">
            <v>3.6969680786132813</v>
          </cell>
          <cell r="CO91">
            <v>3.6969680786132813</v>
          </cell>
          <cell r="CP91">
            <v>3.6969680786132813</v>
          </cell>
          <cell r="CQ91">
            <v>3.6969680786132813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6</v>
          </cell>
          <cell r="BP92">
            <v>6</v>
          </cell>
          <cell r="BQ92">
            <v>3</v>
          </cell>
          <cell r="BR92">
            <v>5</v>
          </cell>
          <cell r="BS92">
            <v>5</v>
          </cell>
          <cell r="BT92">
            <v>5</v>
          </cell>
          <cell r="BU92">
            <v>5.9090909090909092</v>
          </cell>
          <cell r="BV92">
            <v>5.909088134765625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8</v>
          </cell>
          <cell r="CD92">
            <v>8</v>
          </cell>
          <cell r="CE92">
            <v>8</v>
          </cell>
          <cell r="CF92">
            <v>8</v>
          </cell>
          <cell r="CG92">
            <v>8</v>
          </cell>
          <cell r="CH92">
            <v>8</v>
          </cell>
          <cell r="CI92">
            <v>8</v>
          </cell>
          <cell r="CJ92">
            <v>8</v>
          </cell>
          <cell r="CK92">
            <v>8</v>
          </cell>
          <cell r="CL92">
            <v>8</v>
          </cell>
          <cell r="CM92">
            <v>8</v>
          </cell>
          <cell r="CN92">
            <v>8</v>
          </cell>
          <cell r="CO92">
            <v>8</v>
          </cell>
          <cell r="CP92">
            <v>8</v>
          </cell>
          <cell r="CQ92">
            <v>8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6</v>
          </cell>
          <cell r="BP93">
            <v>6</v>
          </cell>
          <cell r="BQ93">
            <v>1</v>
          </cell>
          <cell r="BR93">
            <v>5</v>
          </cell>
          <cell r="BS93">
            <v>5</v>
          </cell>
          <cell r="BT93">
            <v>5</v>
          </cell>
          <cell r="BU93">
            <v>5.8787878787878789</v>
          </cell>
          <cell r="BV93">
            <v>5.8787841796875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7</v>
          </cell>
          <cell r="CD93">
            <v>7</v>
          </cell>
          <cell r="CE93">
            <v>7</v>
          </cell>
          <cell r="CF93">
            <v>7</v>
          </cell>
          <cell r="CG93">
            <v>7</v>
          </cell>
          <cell r="CH93">
            <v>7</v>
          </cell>
          <cell r="CI93">
            <v>7</v>
          </cell>
          <cell r="CJ93">
            <v>7</v>
          </cell>
          <cell r="CK93">
            <v>7</v>
          </cell>
          <cell r="CL93">
            <v>7</v>
          </cell>
          <cell r="CM93">
            <v>7</v>
          </cell>
          <cell r="CN93">
            <v>7</v>
          </cell>
          <cell r="CO93">
            <v>7</v>
          </cell>
          <cell r="CP93">
            <v>7</v>
          </cell>
          <cell r="CQ93">
            <v>7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7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6.5833320617675781</v>
          </cell>
          <cell r="AM94">
            <v>6.5833320617675781</v>
          </cell>
          <cell r="AN94">
            <v>6.5833320617675781</v>
          </cell>
          <cell r="AO94">
            <v>6.5833320617675781</v>
          </cell>
          <cell r="AP94">
            <v>5</v>
          </cell>
          <cell r="AQ94">
            <v>5</v>
          </cell>
          <cell r="AR94">
            <v>5</v>
          </cell>
          <cell r="AS94">
            <v>6</v>
          </cell>
          <cell r="AT94">
            <v>6</v>
          </cell>
          <cell r="AU94">
            <v>6</v>
          </cell>
          <cell r="AV94">
            <v>6</v>
          </cell>
          <cell r="AW94" t="str">
            <v>v</v>
          </cell>
          <cell r="AX94">
            <v>6</v>
          </cell>
          <cell r="AY94">
            <v>6</v>
          </cell>
          <cell r="AZ94">
            <v>6</v>
          </cell>
          <cell r="BA94" t="str">
            <v>v</v>
          </cell>
          <cell r="BB94">
            <v>6</v>
          </cell>
          <cell r="BC94">
            <v>6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6</v>
          </cell>
          <cell r="BP94">
            <v>6</v>
          </cell>
          <cell r="BQ94" t="str">
            <v>v</v>
          </cell>
          <cell r="BR94">
            <v>5</v>
          </cell>
          <cell r="BS94">
            <v>5</v>
          </cell>
          <cell r="BT94">
            <v>5</v>
          </cell>
          <cell r="BU94">
            <v>4.9090909090909092</v>
          </cell>
          <cell r="BV94">
            <v>4.909088134765625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15.517234802246094</v>
          </cell>
          <cell r="CB94">
            <v>7</v>
          </cell>
          <cell r="CC94">
            <v>7</v>
          </cell>
          <cell r="CD94">
            <v>7</v>
          </cell>
          <cell r="CE94">
            <v>7</v>
          </cell>
          <cell r="CF94">
            <v>7</v>
          </cell>
          <cell r="CG94">
            <v>7</v>
          </cell>
          <cell r="CH94">
            <v>7</v>
          </cell>
          <cell r="CI94">
            <v>7</v>
          </cell>
          <cell r="CJ94">
            <v>7</v>
          </cell>
          <cell r="CK94">
            <v>7</v>
          </cell>
          <cell r="CL94">
            <v>7</v>
          </cell>
          <cell r="CM94">
            <v>7</v>
          </cell>
          <cell r="CN94">
            <v>7</v>
          </cell>
          <cell r="CO94">
            <v>7</v>
          </cell>
          <cell r="CP94">
            <v>7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6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6.1666641235351563</v>
          </cell>
          <cell r="AM95">
            <v>6.1666641235351563</v>
          </cell>
          <cell r="AN95">
            <v>6.1666641235351563</v>
          </cell>
          <cell r="AO95">
            <v>7</v>
          </cell>
          <cell r="AP95">
            <v>7</v>
          </cell>
          <cell r="AQ95">
            <v>7</v>
          </cell>
          <cell r="AR95">
            <v>7</v>
          </cell>
          <cell r="AS95">
            <v>5</v>
          </cell>
          <cell r="AT95">
            <v>5</v>
          </cell>
          <cell r="AU95">
            <v>5</v>
          </cell>
          <cell r="AV95">
            <v>5</v>
          </cell>
          <cell r="AW95">
            <v>2</v>
          </cell>
          <cell r="AX95">
            <v>7</v>
          </cell>
          <cell r="AY95">
            <v>7</v>
          </cell>
          <cell r="AZ95">
            <v>7</v>
          </cell>
          <cell r="BA95">
            <v>8</v>
          </cell>
          <cell r="BB95">
            <v>8</v>
          </cell>
          <cell r="BC95">
            <v>8</v>
          </cell>
          <cell r="BD95">
            <v>8</v>
          </cell>
          <cell r="BE95">
            <v>5</v>
          </cell>
          <cell r="BF95">
            <v>5</v>
          </cell>
          <cell r="BG95">
            <v>5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6</v>
          </cell>
          <cell r="BO95">
            <v>6</v>
          </cell>
          <cell r="BP95">
            <v>6</v>
          </cell>
          <cell r="BQ95">
            <v>6</v>
          </cell>
          <cell r="BR95">
            <v>6</v>
          </cell>
          <cell r="BS95">
            <v>6</v>
          </cell>
          <cell r="BT95">
            <v>6</v>
          </cell>
          <cell r="BU95">
            <v>5.9696969696969697</v>
          </cell>
          <cell r="BV95">
            <v>5.969696044921875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6</v>
          </cell>
          <cell r="CD95">
            <v>6</v>
          </cell>
          <cell r="CE95">
            <v>6</v>
          </cell>
          <cell r="CF95">
            <v>6</v>
          </cell>
          <cell r="CG95">
            <v>6</v>
          </cell>
          <cell r="CH95">
            <v>6</v>
          </cell>
          <cell r="CI95">
            <v>6</v>
          </cell>
          <cell r="CJ95">
            <v>6</v>
          </cell>
          <cell r="CK95">
            <v>6</v>
          </cell>
          <cell r="CL95">
            <v>6</v>
          </cell>
          <cell r="CM95">
            <v>6</v>
          </cell>
          <cell r="CN95">
            <v>6</v>
          </cell>
          <cell r="CO95">
            <v>6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5</v>
          </cell>
          <cell r="BP96">
            <v>5</v>
          </cell>
          <cell r="BQ96">
            <v>6</v>
          </cell>
          <cell r="BR96">
            <v>6</v>
          </cell>
          <cell r="BS96">
            <v>6</v>
          </cell>
          <cell r="BT96">
            <v>6</v>
          </cell>
          <cell r="BU96">
            <v>4.3939393939393936</v>
          </cell>
          <cell r="BV96">
            <v>4.3939361572265625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15.517234802246094</v>
          </cell>
          <cell r="CB96" t="str">
            <v>v</v>
          </cell>
          <cell r="CC96">
            <v>15.517234802246094</v>
          </cell>
          <cell r="CD96">
            <v>15.517234802246094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6</v>
          </cell>
          <cell r="BP97">
            <v>6</v>
          </cell>
          <cell r="BQ97">
            <v>7</v>
          </cell>
          <cell r="BR97">
            <v>7</v>
          </cell>
          <cell r="BS97">
            <v>7</v>
          </cell>
          <cell r="BT97">
            <v>7</v>
          </cell>
          <cell r="BU97">
            <v>6.7272727272727275</v>
          </cell>
          <cell r="BV97">
            <v>6.7272720336914063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6</v>
          </cell>
          <cell r="CD97">
            <v>6</v>
          </cell>
          <cell r="CE97">
            <v>6</v>
          </cell>
          <cell r="CF97">
            <v>6</v>
          </cell>
          <cell r="CG97">
            <v>6</v>
          </cell>
          <cell r="CH97">
            <v>6</v>
          </cell>
          <cell r="CI97">
            <v>6</v>
          </cell>
          <cell r="CJ97">
            <v>6</v>
          </cell>
          <cell r="CK97">
            <v>6</v>
          </cell>
          <cell r="CL97">
            <v>6</v>
          </cell>
          <cell r="CM97">
            <v>6</v>
          </cell>
          <cell r="CN97">
            <v>6</v>
          </cell>
          <cell r="CO97">
            <v>6</v>
          </cell>
          <cell r="CP97">
            <v>6</v>
          </cell>
          <cell r="CQ97">
            <v>6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8</v>
          </cell>
          <cell r="BO98">
            <v>8</v>
          </cell>
          <cell r="BP98">
            <v>8</v>
          </cell>
          <cell r="BQ98">
            <v>1</v>
          </cell>
          <cell r="BR98">
            <v>5</v>
          </cell>
          <cell r="BS98">
            <v>5</v>
          </cell>
          <cell r="BT98">
            <v>5</v>
          </cell>
          <cell r="BU98">
            <v>6.6060606060606064</v>
          </cell>
          <cell r="BV98">
            <v>6.6060600280761719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5</v>
          </cell>
          <cell r="CD98">
            <v>5</v>
          </cell>
          <cell r="CE98">
            <v>5</v>
          </cell>
          <cell r="CF98">
            <v>5</v>
          </cell>
          <cell r="CG98">
            <v>5</v>
          </cell>
          <cell r="CH98">
            <v>5</v>
          </cell>
          <cell r="CI98">
            <v>5</v>
          </cell>
          <cell r="CJ98">
            <v>5</v>
          </cell>
          <cell r="CK98">
            <v>5</v>
          </cell>
          <cell r="CL98">
            <v>5</v>
          </cell>
          <cell r="CM98">
            <v>5</v>
          </cell>
          <cell r="CN98">
            <v>5</v>
          </cell>
          <cell r="CO98">
            <v>5</v>
          </cell>
          <cell r="CP98">
            <v>5</v>
          </cell>
          <cell r="CQ98">
            <v>5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6</v>
          </cell>
          <cell r="BO99">
            <v>6</v>
          </cell>
          <cell r="BP99">
            <v>6</v>
          </cell>
          <cell r="BQ99">
            <v>6</v>
          </cell>
          <cell r="BR99">
            <v>6</v>
          </cell>
          <cell r="BS99">
            <v>6</v>
          </cell>
          <cell r="BT99">
            <v>6</v>
          </cell>
          <cell r="BU99">
            <v>5.6969696969696972</v>
          </cell>
          <cell r="BV99">
            <v>5.6969680786132813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4</v>
          </cell>
          <cell r="CD99">
            <v>4</v>
          </cell>
          <cell r="CE99">
            <v>4</v>
          </cell>
          <cell r="CF99">
            <v>4</v>
          </cell>
          <cell r="CG99">
            <v>4</v>
          </cell>
          <cell r="CH99">
            <v>4</v>
          </cell>
          <cell r="CI99">
            <v>4</v>
          </cell>
          <cell r="CJ99">
            <v>4</v>
          </cell>
          <cell r="CK99">
            <v>4</v>
          </cell>
          <cell r="CL99">
            <v>4</v>
          </cell>
          <cell r="CM99">
            <v>4</v>
          </cell>
          <cell r="CN99">
            <v>4</v>
          </cell>
          <cell r="CO99">
            <v>4</v>
          </cell>
          <cell r="CP99">
            <v>4</v>
          </cell>
          <cell r="CQ99">
            <v>4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7</v>
          </cell>
          <cell r="BO100">
            <v>7</v>
          </cell>
          <cell r="BP100">
            <v>7</v>
          </cell>
          <cell r="BQ100">
            <v>6</v>
          </cell>
          <cell r="BR100">
            <v>6</v>
          </cell>
          <cell r="BS100">
            <v>6</v>
          </cell>
          <cell r="BT100">
            <v>6</v>
          </cell>
          <cell r="BU100">
            <v>5.8484848484848486</v>
          </cell>
          <cell r="BV100">
            <v>5.8484840393066406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4</v>
          </cell>
          <cell r="CD100">
            <v>4</v>
          </cell>
          <cell r="CE100">
            <v>4</v>
          </cell>
          <cell r="CF100">
            <v>4</v>
          </cell>
          <cell r="CG100">
            <v>4</v>
          </cell>
          <cell r="CH100">
            <v>4</v>
          </cell>
          <cell r="CI100">
            <v>4</v>
          </cell>
          <cell r="CJ100">
            <v>4</v>
          </cell>
          <cell r="CK100">
            <v>4</v>
          </cell>
          <cell r="CL100">
            <v>4</v>
          </cell>
          <cell r="CM100">
            <v>4</v>
          </cell>
          <cell r="CN100">
            <v>4</v>
          </cell>
          <cell r="CO100">
            <v>4</v>
          </cell>
          <cell r="CP100">
            <v>4</v>
          </cell>
          <cell r="CQ100">
            <v>4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6</v>
          </cell>
          <cell r="BP101">
            <v>6</v>
          </cell>
          <cell r="BQ101">
            <v>2</v>
          </cell>
          <cell r="BR101">
            <v>5</v>
          </cell>
          <cell r="BS101">
            <v>5</v>
          </cell>
          <cell r="BT101">
            <v>5</v>
          </cell>
          <cell r="BU101">
            <v>5.666666666666667</v>
          </cell>
          <cell r="BV101">
            <v>5.6666641235351563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5</v>
          </cell>
          <cell r="CD101">
            <v>5</v>
          </cell>
          <cell r="CE101">
            <v>5</v>
          </cell>
          <cell r="CF101">
            <v>5</v>
          </cell>
          <cell r="CG101">
            <v>5</v>
          </cell>
          <cell r="CH101">
            <v>5</v>
          </cell>
          <cell r="CI101">
            <v>5</v>
          </cell>
          <cell r="CJ101">
            <v>5</v>
          </cell>
          <cell r="CK101">
            <v>5</v>
          </cell>
          <cell r="CL101">
            <v>5</v>
          </cell>
          <cell r="CM101">
            <v>5</v>
          </cell>
          <cell r="CN101">
            <v>5</v>
          </cell>
          <cell r="CO101">
            <v>5</v>
          </cell>
          <cell r="CP101">
            <v>5</v>
          </cell>
          <cell r="CQ101">
            <v>5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7</v>
          </cell>
          <cell r="BO102">
            <v>7</v>
          </cell>
          <cell r="BP102">
            <v>7</v>
          </cell>
          <cell r="BQ102">
            <v>6</v>
          </cell>
          <cell r="BR102">
            <v>6</v>
          </cell>
          <cell r="BS102">
            <v>6</v>
          </cell>
          <cell r="BT102">
            <v>6</v>
          </cell>
          <cell r="BU102">
            <v>5.4242424242424239</v>
          </cell>
          <cell r="BV102">
            <v>5.4242401123046875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5.1724128723144531</v>
          </cell>
          <cell r="CB102">
            <v>5</v>
          </cell>
          <cell r="CC102">
            <v>5</v>
          </cell>
          <cell r="CD102">
            <v>5</v>
          </cell>
          <cell r="CE102">
            <v>5</v>
          </cell>
          <cell r="CF102">
            <v>5</v>
          </cell>
          <cell r="CG102">
            <v>5</v>
          </cell>
          <cell r="CH102">
            <v>5</v>
          </cell>
          <cell r="CI102">
            <v>5</v>
          </cell>
          <cell r="CJ102">
            <v>5</v>
          </cell>
          <cell r="CK102">
            <v>5</v>
          </cell>
          <cell r="CL102">
            <v>5</v>
          </cell>
          <cell r="CM102">
            <v>5</v>
          </cell>
          <cell r="CN102">
            <v>5</v>
          </cell>
          <cell r="CO102">
            <v>5</v>
          </cell>
          <cell r="CP102">
            <v>5</v>
          </cell>
          <cell r="CQ102">
            <v>5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7</v>
          </cell>
          <cell r="BO103">
            <v>7</v>
          </cell>
          <cell r="BP103">
            <v>7</v>
          </cell>
          <cell r="BQ103">
            <v>6</v>
          </cell>
          <cell r="BR103">
            <v>6</v>
          </cell>
          <cell r="BS103">
            <v>6</v>
          </cell>
          <cell r="BT103">
            <v>6</v>
          </cell>
          <cell r="BU103">
            <v>6.9696969696969697</v>
          </cell>
          <cell r="BV103">
            <v>6.969696044921875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9</v>
          </cell>
          <cell r="CD103">
            <v>9</v>
          </cell>
          <cell r="CE103">
            <v>9</v>
          </cell>
          <cell r="CF103">
            <v>9</v>
          </cell>
          <cell r="CG103">
            <v>9</v>
          </cell>
          <cell r="CH103">
            <v>9</v>
          </cell>
          <cell r="CI103">
            <v>9</v>
          </cell>
          <cell r="CJ103">
            <v>9</v>
          </cell>
          <cell r="CK103">
            <v>9</v>
          </cell>
          <cell r="CL103">
            <v>9</v>
          </cell>
          <cell r="CM103">
            <v>9</v>
          </cell>
          <cell r="CN103">
            <v>9</v>
          </cell>
          <cell r="CO103">
            <v>9</v>
          </cell>
          <cell r="CP103">
            <v>9</v>
          </cell>
          <cell r="CQ103">
            <v>9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6</v>
          </cell>
          <cell r="BP104">
            <v>6</v>
          </cell>
          <cell r="BQ104">
            <v>7</v>
          </cell>
          <cell r="BR104">
            <v>7</v>
          </cell>
          <cell r="BS104">
            <v>7</v>
          </cell>
          <cell r="BT104">
            <v>7</v>
          </cell>
          <cell r="BU104">
            <v>6.333333333333333</v>
          </cell>
          <cell r="BV104">
            <v>6.3333320617675781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9</v>
          </cell>
          <cell r="CD104">
            <v>9</v>
          </cell>
          <cell r="CE104">
            <v>9</v>
          </cell>
          <cell r="CF104">
            <v>9</v>
          </cell>
          <cell r="CG104">
            <v>9</v>
          </cell>
          <cell r="CH104">
            <v>9</v>
          </cell>
          <cell r="CI104">
            <v>9</v>
          </cell>
          <cell r="CJ104">
            <v>9</v>
          </cell>
          <cell r="CK104">
            <v>9</v>
          </cell>
          <cell r="CL104">
            <v>9</v>
          </cell>
          <cell r="CM104">
            <v>9</v>
          </cell>
          <cell r="CN104">
            <v>9</v>
          </cell>
          <cell r="CO104">
            <v>9</v>
          </cell>
          <cell r="CP104">
            <v>9</v>
          </cell>
          <cell r="CQ104">
            <v>9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5</v>
          </cell>
          <cell r="BP105">
            <v>5</v>
          </cell>
          <cell r="BQ105">
            <v>6</v>
          </cell>
          <cell r="BR105">
            <v>6</v>
          </cell>
          <cell r="BS105">
            <v>6</v>
          </cell>
          <cell r="BT105">
            <v>6</v>
          </cell>
          <cell r="BU105">
            <v>5.4545454545454541</v>
          </cell>
          <cell r="BV105">
            <v>5.4545440673828125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8</v>
          </cell>
          <cell r="CD105">
            <v>8</v>
          </cell>
          <cell r="CE105">
            <v>8</v>
          </cell>
          <cell r="CF105">
            <v>8</v>
          </cell>
          <cell r="CG105">
            <v>8</v>
          </cell>
          <cell r="CH105">
            <v>8</v>
          </cell>
          <cell r="CI105">
            <v>8</v>
          </cell>
          <cell r="CJ105">
            <v>8</v>
          </cell>
          <cell r="CK105">
            <v>8</v>
          </cell>
          <cell r="CL105">
            <v>8</v>
          </cell>
          <cell r="CM105">
            <v>8</v>
          </cell>
          <cell r="CN105">
            <v>8</v>
          </cell>
          <cell r="CO105">
            <v>8</v>
          </cell>
          <cell r="CP105">
            <v>8</v>
          </cell>
          <cell r="CQ105">
            <v>8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100</v>
          </cell>
          <cell r="CB106">
            <v>100</v>
          </cell>
          <cell r="CC106">
            <v>100</v>
          </cell>
          <cell r="CD106">
            <v>100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7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7</v>
          </cell>
          <cell r="AR107">
            <v>7</v>
          </cell>
          <cell r="AS107">
            <v>7</v>
          </cell>
          <cell r="AT107">
            <v>5</v>
          </cell>
          <cell r="AU107">
            <v>5</v>
          </cell>
          <cell r="AV107">
            <v>5</v>
          </cell>
          <cell r="AW107">
            <v>5</v>
          </cell>
          <cell r="AX107">
            <v>5</v>
          </cell>
          <cell r="AY107">
            <v>5</v>
          </cell>
          <cell r="AZ107">
            <v>5</v>
          </cell>
          <cell r="BA107">
            <v>8</v>
          </cell>
          <cell r="BB107">
            <v>8</v>
          </cell>
          <cell r="BC107">
            <v>8</v>
          </cell>
          <cell r="BD107">
            <v>8</v>
          </cell>
          <cell r="BE107">
            <v>8</v>
          </cell>
          <cell r="BF107">
            <v>6</v>
          </cell>
          <cell r="BG107">
            <v>6</v>
          </cell>
          <cell r="BH107">
            <v>6</v>
          </cell>
          <cell r="BI107">
            <v>5</v>
          </cell>
          <cell r="BJ107">
            <v>5</v>
          </cell>
          <cell r="BL107">
            <v>5</v>
          </cell>
          <cell r="BM107">
            <v>3</v>
          </cell>
          <cell r="BN107">
            <v>6</v>
          </cell>
          <cell r="BO107">
            <v>6</v>
          </cell>
          <cell r="BP107">
            <v>6</v>
          </cell>
          <cell r="BQ107">
            <v>6</v>
          </cell>
          <cell r="BR107">
            <v>7</v>
          </cell>
          <cell r="BS107">
            <v>7</v>
          </cell>
          <cell r="BT107">
            <v>7</v>
          </cell>
          <cell r="BU107">
            <v>5.9393939393939394</v>
          </cell>
          <cell r="BV107">
            <v>5.93939208984375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10.344825744628906</v>
          </cell>
          <cell r="CB107">
            <v>4</v>
          </cell>
          <cell r="CC107">
            <v>4</v>
          </cell>
          <cell r="CD107">
            <v>4</v>
          </cell>
          <cell r="CE107">
            <v>4</v>
          </cell>
          <cell r="CF107">
            <v>4</v>
          </cell>
          <cell r="CG107">
            <v>4</v>
          </cell>
          <cell r="CH107">
            <v>4</v>
          </cell>
          <cell r="CI107">
            <v>4</v>
          </cell>
          <cell r="CJ107">
            <v>4</v>
          </cell>
          <cell r="CK107">
            <v>4</v>
          </cell>
          <cell r="CL107">
            <v>4</v>
          </cell>
          <cell r="CM107">
            <v>4</v>
          </cell>
          <cell r="CN107">
            <v>4</v>
          </cell>
          <cell r="CO107">
            <v>4</v>
          </cell>
          <cell r="CP107">
            <v>4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4</v>
          </cell>
          <cell r="BP108">
            <v>4</v>
          </cell>
          <cell r="BQ108">
            <v>3</v>
          </cell>
          <cell r="BR108">
            <v>6</v>
          </cell>
          <cell r="BS108">
            <v>6</v>
          </cell>
          <cell r="BT108">
            <v>6</v>
          </cell>
          <cell r="BU108">
            <v>5.0303030303030303</v>
          </cell>
          <cell r="BV108">
            <v>5.0303001403808594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15.517234802246094</v>
          </cell>
          <cell r="CB108" t="str">
            <v>v</v>
          </cell>
          <cell r="CC108">
            <v>15.517234802246094</v>
          </cell>
          <cell r="CD108">
            <v>15.517234802246094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0.21212112903594971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75.862060546875</v>
          </cell>
          <cell r="CB109">
            <v>75.862060546875</v>
          </cell>
          <cell r="CC109">
            <v>75.862060546875</v>
          </cell>
          <cell r="CD109">
            <v>75.862060546875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5</v>
          </cell>
          <cell r="BO110">
            <v>5</v>
          </cell>
          <cell r="BP110">
            <v>5</v>
          </cell>
          <cell r="BQ110">
            <v>7</v>
          </cell>
          <cell r="BR110">
            <v>7</v>
          </cell>
          <cell r="BS110">
            <v>7</v>
          </cell>
          <cell r="BT110">
            <v>7</v>
          </cell>
          <cell r="BU110">
            <v>6.6060606060606064</v>
          </cell>
          <cell r="BV110">
            <v>6.6060600280761719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7</v>
          </cell>
          <cell r="CD110">
            <v>7</v>
          </cell>
          <cell r="CE110">
            <v>7</v>
          </cell>
          <cell r="CF110">
            <v>7</v>
          </cell>
          <cell r="CG110">
            <v>7</v>
          </cell>
          <cell r="CH110">
            <v>7</v>
          </cell>
          <cell r="CI110">
            <v>7</v>
          </cell>
          <cell r="CJ110">
            <v>7</v>
          </cell>
          <cell r="CK110">
            <v>7</v>
          </cell>
          <cell r="CL110">
            <v>7</v>
          </cell>
          <cell r="CM110">
            <v>7</v>
          </cell>
          <cell r="CN110">
            <v>7</v>
          </cell>
          <cell r="CO110">
            <v>7</v>
          </cell>
          <cell r="CP110">
            <v>7</v>
          </cell>
          <cell r="CQ110">
            <v>7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7</v>
          </cell>
          <cell r="BO111">
            <v>7</v>
          </cell>
          <cell r="BP111">
            <v>7</v>
          </cell>
          <cell r="BQ111">
            <v>7</v>
          </cell>
          <cell r="BR111">
            <v>7</v>
          </cell>
          <cell r="BS111">
            <v>7</v>
          </cell>
          <cell r="BT111">
            <v>7</v>
          </cell>
          <cell r="BU111">
            <v>6.6363636363636367</v>
          </cell>
          <cell r="BV111">
            <v>6.6363601684570313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6</v>
          </cell>
          <cell r="CD111">
            <v>6</v>
          </cell>
          <cell r="CE111">
            <v>6</v>
          </cell>
          <cell r="CF111">
            <v>6</v>
          </cell>
          <cell r="CG111">
            <v>6</v>
          </cell>
          <cell r="CH111">
            <v>6</v>
          </cell>
          <cell r="CI111">
            <v>6</v>
          </cell>
          <cell r="CJ111">
            <v>6</v>
          </cell>
          <cell r="CK111">
            <v>6</v>
          </cell>
          <cell r="CL111">
            <v>6</v>
          </cell>
          <cell r="CM111">
            <v>6</v>
          </cell>
          <cell r="CN111">
            <v>6</v>
          </cell>
          <cell r="CO111">
            <v>6</v>
          </cell>
          <cell r="CP111">
            <v>6</v>
          </cell>
          <cell r="CQ111">
            <v>6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6</v>
          </cell>
          <cell r="BO112">
            <v>6</v>
          </cell>
          <cell r="BP112">
            <v>6</v>
          </cell>
          <cell r="BQ112">
            <v>5</v>
          </cell>
          <cell r="BR112">
            <v>5</v>
          </cell>
          <cell r="BS112">
            <v>5</v>
          </cell>
          <cell r="BT112">
            <v>5</v>
          </cell>
          <cell r="BU112">
            <v>5.8181818181818183</v>
          </cell>
          <cell r="BV112">
            <v>5.8181800842285156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5</v>
          </cell>
          <cell r="CD112">
            <v>5</v>
          </cell>
          <cell r="CE112">
            <v>5</v>
          </cell>
          <cell r="CF112">
            <v>5</v>
          </cell>
          <cell r="CG112">
            <v>5</v>
          </cell>
          <cell r="CH112">
            <v>5</v>
          </cell>
          <cell r="CI112">
            <v>5</v>
          </cell>
          <cell r="CJ112">
            <v>5</v>
          </cell>
          <cell r="CK112">
            <v>5</v>
          </cell>
          <cell r="CL112">
            <v>5</v>
          </cell>
          <cell r="CM112">
            <v>5</v>
          </cell>
          <cell r="CN112">
            <v>5</v>
          </cell>
          <cell r="CO112">
            <v>5</v>
          </cell>
          <cell r="CP112">
            <v>5</v>
          </cell>
          <cell r="CQ112">
            <v>5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6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6.4083328247070313</v>
          </cell>
          <cell r="AO113">
            <v>5</v>
          </cell>
          <cell r="AP113">
            <v>5</v>
          </cell>
          <cell r="AQ113">
            <v>5</v>
          </cell>
          <cell r="AR113">
            <v>5</v>
          </cell>
          <cell r="AS113">
            <v>6</v>
          </cell>
          <cell r="AT113">
            <v>6</v>
          </cell>
          <cell r="AU113">
            <v>6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7</v>
          </cell>
          <cell r="BC113">
            <v>7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6</v>
          </cell>
          <cell r="BO113">
            <v>6</v>
          </cell>
          <cell r="BP113">
            <v>6</v>
          </cell>
          <cell r="BQ113">
            <v>8</v>
          </cell>
          <cell r="BR113">
            <v>8</v>
          </cell>
          <cell r="BS113">
            <v>8</v>
          </cell>
          <cell r="BT113">
            <v>8</v>
          </cell>
          <cell r="BU113">
            <v>6</v>
          </cell>
          <cell r="BV113">
            <v>6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7</v>
          </cell>
          <cell r="CD113">
            <v>7</v>
          </cell>
          <cell r="CE113">
            <v>7</v>
          </cell>
          <cell r="CF113">
            <v>7</v>
          </cell>
          <cell r="CG113">
            <v>7</v>
          </cell>
          <cell r="CH113">
            <v>7</v>
          </cell>
          <cell r="CI113">
            <v>7</v>
          </cell>
          <cell r="CJ113">
            <v>7</v>
          </cell>
          <cell r="CK113">
            <v>7</v>
          </cell>
          <cell r="CL113">
            <v>7</v>
          </cell>
          <cell r="CM113">
            <v>7</v>
          </cell>
          <cell r="CN113">
            <v>7</v>
          </cell>
          <cell r="CO113">
            <v>7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4</v>
          </cell>
          <cell r="BO114">
            <v>4</v>
          </cell>
          <cell r="BP114">
            <v>4</v>
          </cell>
          <cell r="BQ114">
            <v>3</v>
          </cell>
          <cell r="BR114">
            <v>3</v>
          </cell>
          <cell r="BS114">
            <v>3</v>
          </cell>
          <cell r="BT114">
            <v>3</v>
          </cell>
          <cell r="BU114">
            <v>4.666666666666667</v>
          </cell>
          <cell r="BV114">
            <v>4.6666641235351563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22.413787841796875</v>
          </cell>
          <cell r="CB114" t="str">
            <v>v</v>
          </cell>
          <cell r="CC114">
            <v>22.413787841796875</v>
          </cell>
          <cell r="CD114">
            <v>22.413787841796875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5</v>
          </cell>
          <cell r="BO115">
            <v>5</v>
          </cell>
          <cell r="BP115">
            <v>5</v>
          </cell>
          <cell r="BQ115">
            <v>6</v>
          </cell>
          <cell r="BR115">
            <v>6</v>
          </cell>
          <cell r="BS115">
            <v>6</v>
          </cell>
          <cell r="BT115">
            <v>6</v>
          </cell>
          <cell r="BU115">
            <v>5</v>
          </cell>
          <cell r="BV115">
            <v>5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10.344825744628906</v>
          </cell>
          <cell r="CB115">
            <v>7</v>
          </cell>
          <cell r="CC115">
            <v>7</v>
          </cell>
          <cell r="CD115">
            <v>7</v>
          </cell>
          <cell r="CE115">
            <v>7</v>
          </cell>
          <cell r="CF115">
            <v>7</v>
          </cell>
          <cell r="CG115">
            <v>7</v>
          </cell>
          <cell r="CH115">
            <v>7</v>
          </cell>
          <cell r="CI115">
            <v>7</v>
          </cell>
          <cell r="CJ115">
            <v>7</v>
          </cell>
          <cell r="CK115">
            <v>7</v>
          </cell>
          <cell r="CL115">
            <v>7</v>
          </cell>
          <cell r="CM115">
            <v>7</v>
          </cell>
          <cell r="CN115">
            <v>7</v>
          </cell>
          <cell r="CO115">
            <v>7</v>
          </cell>
          <cell r="CP115">
            <v>7</v>
          </cell>
          <cell r="CQ115">
            <v>7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6</v>
          </cell>
          <cell r="BO116">
            <v>6</v>
          </cell>
          <cell r="BP116">
            <v>6</v>
          </cell>
          <cell r="BQ116">
            <v>9</v>
          </cell>
          <cell r="BR116">
            <v>9</v>
          </cell>
          <cell r="BS116">
            <v>9</v>
          </cell>
          <cell r="BT116">
            <v>9</v>
          </cell>
          <cell r="BU116">
            <v>6.4545454545454541</v>
          </cell>
          <cell r="BV116">
            <v>6.4545440673828125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6</v>
          </cell>
          <cell r="CD116">
            <v>6</v>
          </cell>
          <cell r="CE116">
            <v>6</v>
          </cell>
          <cell r="CF116">
            <v>6</v>
          </cell>
          <cell r="CG116">
            <v>6</v>
          </cell>
          <cell r="CH116">
            <v>6</v>
          </cell>
          <cell r="CI116">
            <v>6</v>
          </cell>
          <cell r="CJ116">
            <v>6</v>
          </cell>
          <cell r="CK116">
            <v>6</v>
          </cell>
          <cell r="CL116">
            <v>6</v>
          </cell>
          <cell r="CM116">
            <v>6</v>
          </cell>
          <cell r="CN116">
            <v>6</v>
          </cell>
          <cell r="CO116">
            <v>6</v>
          </cell>
          <cell r="CP116">
            <v>6</v>
          </cell>
          <cell r="CQ116">
            <v>6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6</v>
          </cell>
          <cell r="BO117">
            <v>6</v>
          </cell>
          <cell r="BP117">
            <v>6</v>
          </cell>
          <cell r="BQ117">
            <v>2</v>
          </cell>
          <cell r="BR117">
            <v>7</v>
          </cell>
          <cell r="BS117">
            <v>7</v>
          </cell>
          <cell r="BT117">
            <v>7</v>
          </cell>
          <cell r="BU117">
            <v>6.7272727272727275</v>
          </cell>
          <cell r="BV117">
            <v>6.7272720336914063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7</v>
          </cell>
          <cell r="CD117">
            <v>7</v>
          </cell>
          <cell r="CE117">
            <v>7</v>
          </cell>
          <cell r="CF117">
            <v>7</v>
          </cell>
          <cell r="CG117">
            <v>7</v>
          </cell>
          <cell r="CH117">
            <v>7</v>
          </cell>
          <cell r="CI117">
            <v>7</v>
          </cell>
          <cell r="CJ117">
            <v>7</v>
          </cell>
          <cell r="CK117">
            <v>7</v>
          </cell>
          <cell r="CL117">
            <v>7</v>
          </cell>
          <cell r="CM117">
            <v>7</v>
          </cell>
          <cell r="CN117">
            <v>7</v>
          </cell>
          <cell r="CO117">
            <v>7</v>
          </cell>
          <cell r="CP117">
            <v>7</v>
          </cell>
          <cell r="CQ117">
            <v>7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4</v>
          </cell>
          <cell r="BP118">
            <v>4</v>
          </cell>
          <cell r="BQ118">
            <v>1</v>
          </cell>
          <cell r="BR118">
            <v>7</v>
          </cell>
          <cell r="BS118">
            <v>7</v>
          </cell>
          <cell r="BT118">
            <v>7</v>
          </cell>
          <cell r="BU118">
            <v>4.6363636363636367</v>
          </cell>
          <cell r="BV118">
            <v>4.6363601684570313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20.689651489257813</v>
          </cell>
          <cell r="CB118">
            <v>5</v>
          </cell>
          <cell r="CC118">
            <v>5</v>
          </cell>
          <cell r="CD118">
            <v>5</v>
          </cell>
          <cell r="CE118">
            <v>5</v>
          </cell>
          <cell r="CF118">
            <v>5</v>
          </cell>
          <cell r="CG118">
            <v>5</v>
          </cell>
          <cell r="CH118">
            <v>5</v>
          </cell>
          <cell r="CI118">
            <v>5</v>
          </cell>
          <cell r="CJ118">
            <v>5</v>
          </cell>
          <cell r="CK118">
            <v>5</v>
          </cell>
          <cell r="CL118">
            <v>5</v>
          </cell>
          <cell r="CM118">
            <v>5</v>
          </cell>
          <cell r="CN118">
            <v>5</v>
          </cell>
          <cell r="CO118">
            <v>5</v>
          </cell>
          <cell r="CP118">
            <v>5</v>
          </cell>
          <cell r="CQ118">
            <v>5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6</v>
          </cell>
          <cell r="BO119">
            <v>6</v>
          </cell>
          <cell r="BP119">
            <v>6</v>
          </cell>
          <cell r="BQ119">
            <v>3</v>
          </cell>
          <cell r="BR119">
            <v>7</v>
          </cell>
          <cell r="BS119">
            <v>7</v>
          </cell>
          <cell r="BT119">
            <v>7</v>
          </cell>
          <cell r="BU119">
            <v>5.9696969696969697</v>
          </cell>
          <cell r="BV119">
            <v>5.969696044921875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7</v>
          </cell>
          <cell r="CD119">
            <v>7</v>
          </cell>
          <cell r="CE119">
            <v>7</v>
          </cell>
          <cell r="CF119">
            <v>7</v>
          </cell>
          <cell r="CG119">
            <v>7</v>
          </cell>
          <cell r="CH119">
            <v>7</v>
          </cell>
          <cell r="CI119">
            <v>7</v>
          </cell>
          <cell r="CJ119">
            <v>7</v>
          </cell>
          <cell r="CK119">
            <v>7</v>
          </cell>
          <cell r="CL119">
            <v>7</v>
          </cell>
          <cell r="CM119">
            <v>7</v>
          </cell>
          <cell r="CN119">
            <v>7</v>
          </cell>
          <cell r="CO119">
            <v>7</v>
          </cell>
          <cell r="CP119">
            <v>7</v>
          </cell>
          <cell r="CQ119">
            <v>7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7</v>
          </cell>
          <cell r="BO120">
            <v>7</v>
          </cell>
          <cell r="BP120">
            <v>7</v>
          </cell>
          <cell r="BQ120">
            <v>7</v>
          </cell>
          <cell r="BR120">
            <v>7</v>
          </cell>
          <cell r="BS120">
            <v>7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8</v>
          </cell>
          <cell r="CD120">
            <v>8</v>
          </cell>
          <cell r="CE120">
            <v>8</v>
          </cell>
          <cell r="CF120">
            <v>8</v>
          </cell>
          <cell r="CG120">
            <v>8</v>
          </cell>
          <cell r="CH120">
            <v>8</v>
          </cell>
          <cell r="CI120">
            <v>8</v>
          </cell>
          <cell r="CJ120">
            <v>8</v>
          </cell>
          <cell r="CK120">
            <v>8</v>
          </cell>
          <cell r="CL120">
            <v>8</v>
          </cell>
          <cell r="CM120">
            <v>8</v>
          </cell>
          <cell r="CN120">
            <v>8</v>
          </cell>
          <cell r="CO120">
            <v>8</v>
          </cell>
          <cell r="CP120">
            <v>8</v>
          </cell>
          <cell r="CQ120">
            <v>8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3</v>
          </cell>
          <cell r="BP121">
            <v>3</v>
          </cell>
          <cell r="BQ121">
            <v>1</v>
          </cell>
          <cell r="BR121">
            <v>6</v>
          </cell>
          <cell r="BS121">
            <v>6</v>
          </cell>
          <cell r="BT121">
            <v>6</v>
          </cell>
          <cell r="BU121">
            <v>4.3939393939393936</v>
          </cell>
          <cell r="BV121">
            <v>4.3939361572265625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15.517234802246094</v>
          </cell>
          <cell r="CB121">
            <v>5</v>
          </cell>
          <cell r="CC121">
            <v>5</v>
          </cell>
          <cell r="CD121">
            <v>5</v>
          </cell>
          <cell r="CE121">
            <v>5</v>
          </cell>
          <cell r="CF121">
            <v>5</v>
          </cell>
          <cell r="CG121">
            <v>5</v>
          </cell>
          <cell r="CH121">
            <v>5</v>
          </cell>
          <cell r="CI121">
            <v>5</v>
          </cell>
          <cell r="CJ121">
            <v>5</v>
          </cell>
          <cell r="CK121">
            <v>5</v>
          </cell>
          <cell r="CL121">
            <v>5</v>
          </cell>
          <cell r="CM121">
            <v>5</v>
          </cell>
          <cell r="CN121">
            <v>5</v>
          </cell>
          <cell r="CO121">
            <v>5</v>
          </cell>
          <cell r="CP121">
            <v>5</v>
          </cell>
          <cell r="CQ121">
            <v>5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6</v>
          </cell>
          <cell r="BO122">
            <v>6</v>
          </cell>
          <cell r="BP122">
            <v>6</v>
          </cell>
          <cell r="BQ122">
            <v>5</v>
          </cell>
          <cell r="BR122">
            <v>5</v>
          </cell>
          <cell r="BS122">
            <v>5</v>
          </cell>
          <cell r="BT122">
            <v>5</v>
          </cell>
          <cell r="BU122">
            <v>6.2121212121212119</v>
          </cell>
          <cell r="BV122">
            <v>6.2121200561523438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8</v>
          </cell>
          <cell r="CD122">
            <v>8</v>
          </cell>
          <cell r="CE122">
            <v>8</v>
          </cell>
          <cell r="CF122">
            <v>8</v>
          </cell>
          <cell r="CG122">
            <v>8</v>
          </cell>
          <cell r="CH122">
            <v>8</v>
          </cell>
          <cell r="CI122">
            <v>8</v>
          </cell>
          <cell r="CJ122">
            <v>8</v>
          </cell>
          <cell r="CK122">
            <v>8</v>
          </cell>
          <cell r="CL122">
            <v>8</v>
          </cell>
          <cell r="CM122">
            <v>8</v>
          </cell>
          <cell r="CN122">
            <v>8</v>
          </cell>
          <cell r="CO122">
            <v>8</v>
          </cell>
          <cell r="CP122">
            <v>8</v>
          </cell>
          <cell r="CQ122">
            <v>8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7</v>
          </cell>
          <cell r="BO123">
            <v>7</v>
          </cell>
          <cell r="BP123">
            <v>7</v>
          </cell>
          <cell r="BQ123">
            <v>7</v>
          </cell>
          <cell r="BR123">
            <v>7</v>
          </cell>
          <cell r="BS123">
            <v>7</v>
          </cell>
          <cell r="BT123">
            <v>7</v>
          </cell>
          <cell r="BU123">
            <v>6.9393939393939394</v>
          </cell>
          <cell r="BV123">
            <v>6.93939208984375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8</v>
          </cell>
          <cell r="CD123">
            <v>8</v>
          </cell>
          <cell r="CE123">
            <v>8</v>
          </cell>
          <cell r="CF123">
            <v>8</v>
          </cell>
          <cell r="CG123">
            <v>8</v>
          </cell>
          <cell r="CH123">
            <v>8</v>
          </cell>
          <cell r="CI123">
            <v>8</v>
          </cell>
          <cell r="CJ123">
            <v>8</v>
          </cell>
          <cell r="CK123">
            <v>8</v>
          </cell>
          <cell r="CL123">
            <v>8</v>
          </cell>
          <cell r="CM123">
            <v>8</v>
          </cell>
          <cell r="CN123">
            <v>8</v>
          </cell>
          <cell r="CO123">
            <v>8</v>
          </cell>
          <cell r="CP123">
            <v>8</v>
          </cell>
          <cell r="CQ123">
            <v>8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5</v>
          </cell>
          <cell r="BP124">
            <v>5</v>
          </cell>
          <cell r="BQ124">
            <v>5</v>
          </cell>
          <cell r="BR124">
            <v>5</v>
          </cell>
          <cell r="BS124">
            <v>5</v>
          </cell>
          <cell r="BT124">
            <v>5</v>
          </cell>
          <cell r="BU124">
            <v>6.333333333333333</v>
          </cell>
          <cell r="BV124">
            <v>6.3333320617675781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6</v>
          </cell>
          <cell r="CD124">
            <v>6</v>
          </cell>
          <cell r="CE124">
            <v>6</v>
          </cell>
          <cell r="CF124">
            <v>6</v>
          </cell>
          <cell r="CG124">
            <v>6</v>
          </cell>
          <cell r="CH124">
            <v>6</v>
          </cell>
          <cell r="CI124">
            <v>6</v>
          </cell>
          <cell r="CJ124">
            <v>6</v>
          </cell>
          <cell r="CK124">
            <v>6</v>
          </cell>
          <cell r="CL124">
            <v>6</v>
          </cell>
          <cell r="CM124">
            <v>6</v>
          </cell>
          <cell r="CN124">
            <v>6</v>
          </cell>
          <cell r="CO124">
            <v>6</v>
          </cell>
          <cell r="CP124">
            <v>6</v>
          </cell>
          <cell r="CQ124">
            <v>6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7</v>
          </cell>
          <cell r="BO125">
            <v>7</v>
          </cell>
          <cell r="BP125">
            <v>7</v>
          </cell>
          <cell r="BQ125">
            <v>5</v>
          </cell>
          <cell r="BR125">
            <v>5</v>
          </cell>
          <cell r="BS125">
            <v>5</v>
          </cell>
          <cell r="BT125">
            <v>5</v>
          </cell>
          <cell r="BU125">
            <v>5.9393939393939394</v>
          </cell>
          <cell r="BV125">
            <v>5.93939208984375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6</v>
          </cell>
          <cell r="CD125">
            <v>6</v>
          </cell>
          <cell r="CE125">
            <v>6</v>
          </cell>
          <cell r="CF125">
            <v>6</v>
          </cell>
          <cell r="CG125">
            <v>6</v>
          </cell>
          <cell r="CH125">
            <v>6</v>
          </cell>
          <cell r="CI125">
            <v>6</v>
          </cell>
          <cell r="CJ125">
            <v>6</v>
          </cell>
          <cell r="CK125">
            <v>6</v>
          </cell>
          <cell r="CL125">
            <v>6</v>
          </cell>
          <cell r="CM125">
            <v>6</v>
          </cell>
          <cell r="CN125">
            <v>6</v>
          </cell>
          <cell r="CO125">
            <v>6</v>
          </cell>
          <cell r="CP125">
            <v>6</v>
          </cell>
          <cell r="CQ125">
            <v>6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7</v>
          </cell>
          <cell r="BO126">
            <v>7</v>
          </cell>
          <cell r="BP126">
            <v>7</v>
          </cell>
          <cell r="BQ126">
            <v>6</v>
          </cell>
          <cell r="BR126">
            <v>6</v>
          </cell>
          <cell r="BS126">
            <v>6</v>
          </cell>
          <cell r="BT126">
            <v>6</v>
          </cell>
          <cell r="BU126">
            <v>5.9090909090909092</v>
          </cell>
          <cell r="BV126">
            <v>5.909088134765625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5</v>
          </cell>
          <cell r="CD126">
            <v>5</v>
          </cell>
          <cell r="CE126">
            <v>5</v>
          </cell>
          <cell r="CF126">
            <v>5</v>
          </cell>
          <cell r="CG126">
            <v>5</v>
          </cell>
          <cell r="CH126">
            <v>5</v>
          </cell>
          <cell r="CI126">
            <v>5</v>
          </cell>
          <cell r="CJ126">
            <v>5</v>
          </cell>
          <cell r="CK126">
            <v>5</v>
          </cell>
          <cell r="CL126">
            <v>5</v>
          </cell>
          <cell r="CM126">
            <v>5</v>
          </cell>
          <cell r="CN126">
            <v>5</v>
          </cell>
          <cell r="CO126">
            <v>5</v>
          </cell>
          <cell r="CP126">
            <v>5</v>
          </cell>
          <cell r="CQ126">
            <v>5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7</v>
          </cell>
          <cell r="BO127">
            <v>7</v>
          </cell>
          <cell r="BP127">
            <v>7</v>
          </cell>
          <cell r="BQ127">
            <v>5</v>
          </cell>
          <cell r="BR127">
            <v>5</v>
          </cell>
          <cell r="BS127">
            <v>5</v>
          </cell>
          <cell r="BT127">
            <v>5</v>
          </cell>
          <cell r="BU127">
            <v>6.4242424242424239</v>
          </cell>
          <cell r="BV127">
            <v>6.4242401123046875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8</v>
          </cell>
          <cell r="CD127">
            <v>8</v>
          </cell>
          <cell r="CE127">
            <v>8</v>
          </cell>
          <cell r="CF127">
            <v>8</v>
          </cell>
          <cell r="CG127">
            <v>8</v>
          </cell>
          <cell r="CH127">
            <v>8</v>
          </cell>
          <cell r="CI127">
            <v>8</v>
          </cell>
          <cell r="CJ127">
            <v>8</v>
          </cell>
          <cell r="CK127">
            <v>8</v>
          </cell>
          <cell r="CL127">
            <v>8</v>
          </cell>
          <cell r="CM127">
            <v>8</v>
          </cell>
          <cell r="CN127">
            <v>8</v>
          </cell>
          <cell r="CO127">
            <v>8</v>
          </cell>
          <cell r="CP127">
            <v>8</v>
          </cell>
          <cell r="CQ127">
            <v>8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7</v>
          </cell>
          <cell r="BO128">
            <v>7</v>
          </cell>
          <cell r="BP128">
            <v>7</v>
          </cell>
          <cell r="BQ128">
            <v>1</v>
          </cell>
          <cell r="BR128">
            <v>4</v>
          </cell>
          <cell r="BS128">
            <v>4</v>
          </cell>
          <cell r="BT128">
            <v>4</v>
          </cell>
          <cell r="BU128">
            <v>5.2424242424242422</v>
          </cell>
          <cell r="BV128">
            <v>5.2424240112304688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22.413787841796875</v>
          </cell>
          <cell r="CB128">
            <v>5</v>
          </cell>
          <cell r="CC128">
            <v>5</v>
          </cell>
          <cell r="CD128">
            <v>5</v>
          </cell>
          <cell r="CE128">
            <v>5</v>
          </cell>
          <cell r="CF128">
            <v>5</v>
          </cell>
          <cell r="CG128">
            <v>5</v>
          </cell>
          <cell r="CH128">
            <v>5</v>
          </cell>
          <cell r="CI128">
            <v>5</v>
          </cell>
          <cell r="CJ128">
            <v>5</v>
          </cell>
          <cell r="CK128">
            <v>5</v>
          </cell>
          <cell r="CL128">
            <v>5</v>
          </cell>
          <cell r="CM128">
            <v>5</v>
          </cell>
          <cell r="CN128">
            <v>5</v>
          </cell>
          <cell r="CO128">
            <v>5</v>
          </cell>
          <cell r="CP128">
            <v>5</v>
          </cell>
          <cell r="CQ128">
            <v>5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3</v>
          </cell>
          <cell r="BP129">
            <v>4</v>
          </cell>
          <cell r="BQ129">
            <v>3</v>
          </cell>
          <cell r="BR129">
            <v>5</v>
          </cell>
          <cell r="BS129">
            <v>5</v>
          </cell>
          <cell r="BT129">
            <v>5</v>
          </cell>
          <cell r="BU129">
            <v>5.3939393939393936</v>
          </cell>
          <cell r="BV129">
            <v>5.3939361572265625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10.344825744628906</v>
          </cell>
          <cell r="CB129">
            <v>5</v>
          </cell>
          <cell r="CC129">
            <v>5</v>
          </cell>
          <cell r="CD129">
            <v>5</v>
          </cell>
          <cell r="CE129">
            <v>5</v>
          </cell>
          <cell r="CF129">
            <v>5</v>
          </cell>
          <cell r="CG129">
            <v>5</v>
          </cell>
          <cell r="CH129">
            <v>5</v>
          </cell>
          <cell r="CI129">
            <v>5</v>
          </cell>
          <cell r="CJ129">
            <v>5</v>
          </cell>
          <cell r="CK129">
            <v>5</v>
          </cell>
          <cell r="CL129">
            <v>5</v>
          </cell>
          <cell r="CM129">
            <v>5</v>
          </cell>
          <cell r="CN129">
            <v>5</v>
          </cell>
          <cell r="CO129">
            <v>5</v>
          </cell>
          <cell r="CP129">
            <v>5</v>
          </cell>
          <cell r="CQ129">
            <v>5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4</v>
          </cell>
          <cell r="BP130">
            <v>4</v>
          </cell>
          <cell r="BQ130">
            <v>4</v>
          </cell>
          <cell r="BR130">
            <v>4</v>
          </cell>
          <cell r="BS130">
            <v>4</v>
          </cell>
          <cell r="BT130">
            <v>4</v>
          </cell>
          <cell r="BU130">
            <v>1.6363636363636365</v>
          </cell>
          <cell r="BV130">
            <v>1.6363630294799805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82.75860595703125</v>
          </cell>
          <cell r="CB130">
            <v>4</v>
          </cell>
          <cell r="CC130">
            <v>4</v>
          </cell>
          <cell r="CD130">
            <v>4</v>
          </cell>
          <cell r="CE130">
            <v>4</v>
          </cell>
          <cell r="CF130">
            <v>4</v>
          </cell>
          <cell r="CG130">
            <v>4</v>
          </cell>
          <cell r="CH130">
            <v>4</v>
          </cell>
          <cell r="CI130">
            <v>4</v>
          </cell>
          <cell r="CJ130">
            <v>4</v>
          </cell>
          <cell r="CK130">
            <v>4</v>
          </cell>
          <cell r="CL130">
            <v>4</v>
          </cell>
          <cell r="CM130">
            <v>4</v>
          </cell>
          <cell r="CN130">
            <v>4</v>
          </cell>
          <cell r="CO130">
            <v>4</v>
          </cell>
          <cell r="CP130">
            <v>4</v>
          </cell>
          <cell r="CQ130">
            <v>4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6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4.2916641235351563</v>
          </cell>
          <cell r="AM131">
            <v>4.2916641235351563</v>
          </cell>
          <cell r="AN131">
            <v>4.2916641235351563</v>
          </cell>
          <cell r="AO131">
            <v>4.2916641235351563</v>
          </cell>
          <cell r="AP131">
            <v>4.2916641235351563</v>
          </cell>
          <cell r="AQ131">
            <v>4.2916641235351563</v>
          </cell>
          <cell r="AR131">
            <v>0</v>
          </cell>
          <cell r="AS131">
            <v>6</v>
          </cell>
          <cell r="AT131">
            <v>6</v>
          </cell>
          <cell r="AU131">
            <v>6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7</v>
          </cell>
          <cell r="BC131">
            <v>7</v>
          </cell>
          <cell r="BD131">
            <v>7</v>
          </cell>
          <cell r="BE131">
            <v>3</v>
          </cell>
          <cell r="BF131">
            <v>3</v>
          </cell>
          <cell r="BG131">
            <v>3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1.7272720336914063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62.068939208984375</v>
          </cell>
          <cell r="CB131" t="str">
            <v>v</v>
          </cell>
          <cell r="CC131">
            <v>62.068939208984375</v>
          </cell>
          <cell r="CD131">
            <v>62.068939208984375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6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5.7166633605957031</v>
          </cell>
          <cell r="AM132">
            <v>5.7166633605957031</v>
          </cell>
          <cell r="AN132">
            <v>5.7166633605957031</v>
          </cell>
          <cell r="AO132">
            <v>8</v>
          </cell>
          <cell r="AP132">
            <v>8</v>
          </cell>
          <cell r="AQ132">
            <v>8</v>
          </cell>
          <cell r="AR132">
            <v>8</v>
          </cell>
          <cell r="AS132">
            <v>6</v>
          </cell>
          <cell r="AT132">
            <v>6</v>
          </cell>
          <cell r="AU132">
            <v>6</v>
          </cell>
          <cell r="AV132">
            <v>6</v>
          </cell>
          <cell r="AW132">
            <v>6</v>
          </cell>
          <cell r="AX132">
            <v>6</v>
          </cell>
          <cell r="AY132">
            <v>6</v>
          </cell>
          <cell r="AZ132">
            <v>6</v>
          </cell>
          <cell r="BA132">
            <v>7</v>
          </cell>
          <cell r="BB132">
            <v>7</v>
          </cell>
          <cell r="BC132">
            <v>7</v>
          </cell>
          <cell r="BD132">
            <v>7</v>
          </cell>
          <cell r="BE132">
            <v>4</v>
          </cell>
          <cell r="BF132">
            <v>5</v>
          </cell>
          <cell r="BG132">
            <v>5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4</v>
          </cell>
          <cell r="BP132">
            <v>4</v>
          </cell>
          <cell r="BQ132">
            <v>8</v>
          </cell>
          <cell r="BR132">
            <v>8</v>
          </cell>
          <cell r="BS132">
            <v>8</v>
          </cell>
          <cell r="BT132">
            <v>8</v>
          </cell>
          <cell r="BU132">
            <v>6.1515151515151514</v>
          </cell>
          <cell r="BV132">
            <v>6.1515121459960938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10.344825744628906</v>
          </cell>
          <cell r="CB132">
            <v>7</v>
          </cell>
          <cell r="CC132">
            <v>7</v>
          </cell>
          <cell r="CD132">
            <v>7</v>
          </cell>
          <cell r="CE132">
            <v>7</v>
          </cell>
          <cell r="CF132">
            <v>7</v>
          </cell>
          <cell r="CG132">
            <v>7</v>
          </cell>
          <cell r="CH132">
            <v>7</v>
          </cell>
          <cell r="CI132">
            <v>7</v>
          </cell>
          <cell r="CJ132">
            <v>7</v>
          </cell>
          <cell r="CK132">
            <v>7</v>
          </cell>
          <cell r="CL132">
            <v>7</v>
          </cell>
          <cell r="CM132">
            <v>7</v>
          </cell>
          <cell r="CN132">
            <v>7</v>
          </cell>
          <cell r="CO132">
            <v>7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5</v>
          </cell>
          <cell r="BP133">
            <v>5</v>
          </cell>
          <cell r="BQ133">
            <v>4</v>
          </cell>
          <cell r="BR133">
            <v>6</v>
          </cell>
          <cell r="BS133">
            <v>6</v>
          </cell>
          <cell r="BT133">
            <v>6</v>
          </cell>
          <cell r="BU133">
            <v>4.5454545454545459</v>
          </cell>
          <cell r="BV133">
            <v>4.5454521179199219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15.517234802246094</v>
          </cell>
          <cell r="CB133">
            <v>5</v>
          </cell>
          <cell r="CC133">
            <v>5</v>
          </cell>
          <cell r="CD133">
            <v>5</v>
          </cell>
          <cell r="CE133">
            <v>5</v>
          </cell>
          <cell r="CF133">
            <v>5</v>
          </cell>
          <cell r="CG133">
            <v>5</v>
          </cell>
          <cell r="CH133">
            <v>5</v>
          </cell>
          <cell r="CI133">
            <v>5</v>
          </cell>
          <cell r="CJ133">
            <v>5</v>
          </cell>
          <cell r="CK133">
            <v>5</v>
          </cell>
          <cell r="CL133">
            <v>5</v>
          </cell>
          <cell r="CM133">
            <v>5</v>
          </cell>
          <cell r="CN133">
            <v>5</v>
          </cell>
          <cell r="CO133">
            <v>5</v>
          </cell>
          <cell r="CP133">
            <v>5</v>
          </cell>
          <cell r="CQ133">
            <v>5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3</v>
          </cell>
          <cell r="BP134">
            <v>3</v>
          </cell>
          <cell r="BQ134">
            <v>3</v>
          </cell>
          <cell r="BR134">
            <v>5</v>
          </cell>
          <cell r="BS134">
            <v>5</v>
          </cell>
          <cell r="BT134">
            <v>5</v>
          </cell>
          <cell r="BU134">
            <v>4.5757575757575761</v>
          </cell>
          <cell r="BV134">
            <v>4.5757560729980469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20.689651489257813</v>
          </cell>
          <cell r="CB134">
            <v>6</v>
          </cell>
          <cell r="CC134">
            <v>6</v>
          </cell>
          <cell r="CD134">
            <v>6</v>
          </cell>
          <cell r="CE134">
            <v>6</v>
          </cell>
          <cell r="CF134">
            <v>6</v>
          </cell>
          <cell r="CG134">
            <v>6</v>
          </cell>
          <cell r="CH134">
            <v>6</v>
          </cell>
          <cell r="CI134">
            <v>6</v>
          </cell>
          <cell r="CJ134">
            <v>6</v>
          </cell>
          <cell r="CK134">
            <v>6</v>
          </cell>
          <cell r="CL134">
            <v>6</v>
          </cell>
          <cell r="CM134">
            <v>6</v>
          </cell>
          <cell r="CN134">
            <v>6</v>
          </cell>
          <cell r="CO134">
            <v>6</v>
          </cell>
          <cell r="CP134">
            <v>6</v>
          </cell>
          <cell r="CQ134">
            <v>6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2</v>
          </cell>
          <cell r="BP135">
            <v>4</v>
          </cell>
          <cell r="BQ135">
            <v>5</v>
          </cell>
          <cell r="BR135">
            <v>5</v>
          </cell>
          <cell r="BS135">
            <v>5</v>
          </cell>
          <cell r="BT135">
            <v>5</v>
          </cell>
          <cell r="BU135">
            <v>5.3030303030303028</v>
          </cell>
          <cell r="BV135">
            <v>5.3030281066894531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37.9310302734375</v>
          </cell>
          <cell r="CB135">
            <v>5</v>
          </cell>
          <cell r="CC135">
            <v>5</v>
          </cell>
          <cell r="CD135">
            <v>5</v>
          </cell>
          <cell r="CE135">
            <v>5</v>
          </cell>
          <cell r="CF135">
            <v>5</v>
          </cell>
          <cell r="CG135">
            <v>5</v>
          </cell>
          <cell r="CH135">
            <v>5</v>
          </cell>
          <cell r="CI135">
            <v>5</v>
          </cell>
          <cell r="CJ135">
            <v>5</v>
          </cell>
          <cell r="CK135">
            <v>5</v>
          </cell>
          <cell r="CL135">
            <v>5</v>
          </cell>
          <cell r="CM135">
            <v>5</v>
          </cell>
          <cell r="CN135">
            <v>5</v>
          </cell>
          <cell r="CO135">
            <v>5</v>
          </cell>
          <cell r="CP135">
            <v>5</v>
          </cell>
          <cell r="CQ135">
            <v>5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3</v>
          </cell>
          <cell r="BP136">
            <v>4</v>
          </cell>
          <cell r="BQ136">
            <v>5</v>
          </cell>
          <cell r="BR136">
            <v>5</v>
          </cell>
          <cell r="BS136">
            <v>5</v>
          </cell>
          <cell r="BT136">
            <v>5</v>
          </cell>
          <cell r="BU136">
            <v>5.0606060606060606</v>
          </cell>
          <cell r="BV136">
            <v>5.0606040954589844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20.689651489257813</v>
          </cell>
          <cell r="CB136">
            <v>7</v>
          </cell>
          <cell r="CC136">
            <v>7</v>
          </cell>
          <cell r="CD136">
            <v>7</v>
          </cell>
          <cell r="CE136">
            <v>7</v>
          </cell>
          <cell r="CF136">
            <v>7</v>
          </cell>
          <cell r="CG136">
            <v>7</v>
          </cell>
          <cell r="CH136">
            <v>7</v>
          </cell>
          <cell r="CI136">
            <v>7</v>
          </cell>
          <cell r="CJ136">
            <v>7</v>
          </cell>
          <cell r="CK136">
            <v>7</v>
          </cell>
          <cell r="CL136">
            <v>7</v>
          </cell>
          <cell r="CM136">
            <v>7</v>
          </cell>
          <cell r="CN136">
            <v>7</v>
          </cell>
          <cell r="CO136">
            <v>7</v>
          </cell>
          <cell r="CP136">
            <v>7</v>
          </cell>
          <cell r="CQ136">
            <v>7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5</v>
          </cell>
          <cell r="BO137">
            <v>5</v>
          </cell>
          <cell r="BP137">
            <v>5</v>
          </cell>
          <cell r="BQ137">
            <v>7</v>
          </cell>
          <cell r="BR137">
            <v>7</v>
          </cell>
          <cell r="BS137">
            <v>7</v>
          </cell>
          <cell r="BT137">
            <v>7</v>
          </cell>
          <cell r="BU137">
            <v>6.2727272727272725</v>
          </cell>
          <cell r="BV137">
            <v>6.2727241516113281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8</v>
          </cell>
          <cell r="CD137">
            <v>8</v>
          </cell>
          <cell r="CE137">
            <v>8</v>
          </cell>
          <cell r="CF137">
            <v>8</v>
          </cell>
          <cell r="CG137">
            <v>8</v>
          </cell>
          <cell r="CH137">
            <v>8</v>
          </cell>
          <cell r="CI137">
            <v>8</v>
          </cell>
          <cell r="CJ137">
            <v>8</v>
          </cell>
          <cell r="CK137">
            <v>8</v>
          </cell>
          <cell r="CL137">
            <v>8</v>
          </cell>
          <cell r="CM137">
            <v>8</v>
          </cell>
          <cell r="CN137">
            <v>8</v>
          </cell>
          <cell r="CO137">
            <v>8</v>
          </cell>
          <cell r="CP137">
            <v>8</v>
          </cell>
          <cell r="CQ137">
            <v>8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6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3</v>
          </cell>
          <cell r="AR138">
            <v>3</v>
          </cell>
          <cell r="AS138">
            <v>5</v>
          </cell>
          <cell r="AT138">
            <v>5</v>
          </cell>
          <cell r="AU138">
            <v>5</v>
          </cell>
          <cell r="AV138">
            <v>5</v>
          </cell>
          <cell r="AW138">
            <v>5</v>
          </cell>
          <cell r="AX138">
            <v>5</v>
          </cell>
          <cell r="AY138">
            <v>5</v>
          </cell>
          <cell r="AZ138">
            <v>5</v>
          </cell>
          <cell r="BA138">
            <v>5</v>
          </cell>
          <cell r="BB138">
            <v>7</v>
          </cell>
          <cell r="BC138">
            <v>7</v>
          </cell>
          <cell r="BD138">
            <v>7</v>
          </cell>
          <cell r="BE138">
            <v>4</v>
          </cell>
          <cell r="BF138">
            <v>4</v>
          </cell>
          <cell r="BG138">
            <v>4</v>
          </cell>
          <cell r="BH138">
            <v>4</v>
          </cell>
          <cell r="BI138">
            <v>6</v>
          </cell>
          <cell r="BJ138">
            <v>6</v>
          </cell>
          <cell r="BL138">
            <v>6</v>
          </cell>
          <cell r="BM138">
            <v>4</v>
          </cell>
          <cell r="BN138" t="str">
            <v>vcp</v>
          </cell>
          <cell r="BO138">
            <v>4</v>
          </cell>
          <cell r="BP138">
            <v>4</v>
          </cell>
          <cell r="BQ138" t="str">
            <v>v</v>
          </cell>
          <cell r="BR138">
            <v>4</v>
          </cell>
          <cell r="BS138">
            <v>4</v>
          </cell>
          <cell r="BT138">
            <v>0</v>
          </cell>
          <cell r="BU138">
            <v>4.4242424242424239</v>
          </cell>
          <cell r="BV138">
            <v>4.4242401123046875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51.72412109375</v>
          </cell>
          <cell r="CB138" t="str">
            <v>v</v>
          </cell>
          <cell r="CC138">
            <v>51.72412109375</v>
          </cell>
          <cell r="CD138">
            <v>51.72412109375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67.2413330078125</v>
          </cell>
          <cell r="CB139">
            <v>67.2413330078125</v>
          </cell>
          <cell r="CC139">
            <v>67.2413330078125</v>
          </cell>
          <cell r="CD139">
            <v>67.2413330078125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4</v>
          </cell>
          <cell r="BP140">
            <v>4</v>
          </cell>
          <cell r="BQ140">
            <v>6</v>
          </cell>
          <cell r="BR140">
            <v>6</v>
          </cell>
          <cell r="BS140">
            <v>6</v>
          </cell>
          <cell r="BT140">
            <v>6</v>
          </cell>
          <cell r="BU140">
            <v>4.6363636363636367</v>
          </cell>
          <cell r="BV140">
            <v>4.6363601684570313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20.689651489257813</v>
          </cell>
          <cell r="CB140">
            <v>6</v>
          </cell>
          <cell r="CC140">
            <v>6</v>
          </cell>
          <cell r="CD140">
            <v>6</v>
          </cell>
          <cell r="CE140">
            <v>6</v>
          </cell>
          <cell r="CF140">
            <v>6</v>
          </cell>
          <cell r="CG140">
            <v>6</v>
          </cell>
          <cell r="CH140">
            <v>6</v>
          </cell>
          <cell r="CI140">
            <v>6</v>
          </cell>
          <cell r="CJ140">
            <v>6</v>
          </cell>
          <cell r="CK140">
            <v>6</v>
          </cell>
          <cell r="CL140">
            <v>6</v>
          </cell>
          <cell r="CM140">
            <v>6</v>
          </cell>
          <cell r="CN140">
            <v>6</v>
          </cell>
          <cell r="CO140">
            <v>6</v>
          </cell>
          <cell r="CP140">
            <v>6</v>
          </cell>
          <cell r="CQ140">
            <v>6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7</v>
          </cell>
          <cell r="BO141">
            <v>7</v>
          </cell>
          <cell r="BP141">
            <v>7</v>
          </cell>
          <cell r="BQ141">
            <v>7</v>
          </cell>
          <cell r="BR141">
            <v>4</v>
          </cell>
          <cell r="BS141">
            <v>4</v>
          </cell>
          <cell r="BT141">
            <v>4</v>
          </cell>
          <cell r="BU141">
            <v>4.2121212121212119</v>
          </cell>
          <cell r="BV141">
            <v>4.2121200561523438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27.586196899414063</v>
          </cell>
          <cell r="CB141">
            <v>6</v>
          </cell>
          <cell r="CC141">
            <v>6</v>
          </cell>
          <cell r="CD141">
            <v>6</v>
          </cell>
          <cell r="CE141">
            <v>6</v>
          </cell>
          <cell r="CF141">
            <v>6</v>
          </cell>
          <cell r="CG141">
            <v>6</v>
          </cell>
          <cell r="CH141">
            <v>6</v>
          </cell>
          <cell r="CI141">
            <v>6</v>
          </cell>
          <cell r="CJ141">
            <v>6</v>
          </cell>
          <cell r="CK141">
            <v>6</v>
          </cell>
          <cell r="CL141">
            <v>6</v>
          </cell>
          <cell r="CM141">
            <v>6</v>
          </cell>
          <cell r="CN141">
            <v>6</v>
          </cell>
          <cell r="CO141">
            <v>6</v>
          </cell>
          <cell r="CP141">
            <v>6</v>
          </cell>
          <cell r="CQ141">
            <v>6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7</v>
          </cell>
          <cell r="BO142">
            <v>7</v>
          </cell>
          <cell r="BP142">
            <v>7</v>
          </cell>
          <cell r="BQ142" t="str">
            <v>v</v>
          </cell>
          <cell r="BR142">
            <v>7</v>
          </cell>
          <cell r="BS142">
            <v>7</v>
          </cell>
          <cell r="BT142">
            <v>7</v>
          </cell>
          <cell r="BU142">
            <v>6.3636363636363633</v>
          </cell>
          <cell r="BV142">
            <v>6.3636360168457031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7</v>
          </cell>
          <cell r="CD142">
            <v>7</v>
          </cell>
          <cell r="CE142">
            <v>7</v>
          </cell>
          <cell r="CF142">
            <v>7</v>
          </cell>
          <cell r="CG142">
            <v>7</v>
          </cell>
          <cell r="CH142">
            <v>7</v>
          </cell>
          <cell r="CI142">
            <v>7</v>
          </cell>
          <cell r="CJ142">
            <v>7</v>
          </cell>
          <cell r="CK142">
            <v>7</v>
          </cell>
          <cell r="CL142">
            <v>7</v>
          </cell>
          <cell r="CM142">
            <v>7</v>
          </cell>
          <cell r="CN142">
            <v>7</v>
          </cell>
          <cell r="CO142">
            <v>7</v>
          </cell>
          <cell r="CP142">
            <v>7</v>
          </cell>
          <cell r="CQ142">
            <v>7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6</v>
          </cell>
          <cell r="BO143">
            <v>6</v>
          </cell>
          <cell r="BP143">
            <v>6</v>
          </cell>
          <cell r="BQ143">
            <v>3</v>
          </cell>
          <cell r="BR143">
            <v>5</v>
          </cell>
          <cell r="BS143">
            <v>5</v>
          </cell>
          <cell r="BT143">
            <v>5</v>
          </cell>
          <cell r="BU143">
            <v>5.6060606060606064</v>
          </cell>
          <cell r="BV143">
            <v>5.6060600280761719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7</v>
          </cell>
          <cell r="CD143">
            <v>7</v>
          </cell>
          <cell r="CE143">
            <v>7</v>
          </cell>
          <cell r="CF143">
            <v>7</v>
          </cell>
          <cell r="CG143">
            <v>7</v>
          </cell>
          <cell r="CH143">
            <v>7</v>
          </cell>
          <cell r="CI143">
            <v>7</v>
          </cell>
          <cell r="CJ143">
            <v>7</v>
          </cell>
          <cell r="CK143">
            <v>7</v>
          </cell>
          <cell r="CL143">
            <v>7</v>
          </cell>
          <cell r="CM143">
            <v>7</v>
          </cell>
          <cell r="CN143">
            <v>7</v>
          </cell>
          <cell r="CO143">
            <v>7</v>
          </cell>
          <cell r="CP143">
            <v>7</v>
          </cell>
          <cell r="CQ143">
            <v>7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6</v>
          </cell>
          <cell r="BO144">
            <v>6</v>
          </cell>
          <cell r="BP144">
            <v>6</v>
          </cell>
          <cell r="BQ144">
            <v>5</v>
          </cell>
          <cell r="BR144">
            <v>5</v>
          </cell>
          <cell r="BS144">
            <v>5</v>
          </cell>
          <cell r="BT144">
            <v>5</v>
          </cell>
          <cell r="BU144">
            <v>5.9090909090909092</v>
          </cell>
          <cell r="BV144">
            <v>5.909088134765625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6</v>
          </cell>
          <cell r="CD144">
            <v>6</v>
          </cell>
          <cell r="CE144">
            <v>6</v>
          </cell>
          <cell r="CF144">
            <v>6</v>
          </cell>
          <cell r="CG144">
            <v>6</v>
          </cell>
          <cell r="CH144">
            <v>6</v>
          </cell>
          <cell r="CI144">
            <v>6</v>
          </cell>
          <cell r="CJ144">
            <v>6</v>
          </cell>
          <cell r="CK144">
            <v>6</v>
          </cell>
          <cell r="CL144">
            <v>6</v>
          </cell>
          <cell r="CM144">
            <v>6</v>
          </cell>
          <cell r="CN144">
            <v>6</v>
          </cell>
          <cell r="CO144">
            <v>6</v>
          </cell>
          <cell r="CP144">
            <v>6</v>
          </cell>
          <cell r="CQ144">
            <v>6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100</v>
          </cell>
          <cell r="CB145">
            <v>100</v>
          </cell>
          <cell r="CC145">
            <v>100</v>
          </cell>
          <cell r="CD145">
            <v>100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3</v>
          </cell>
          <cell r="CW108">
            <v>3</v>
          </cell>
          <cell r="CX108">
            <v>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-7410</v>
          </cell>
          <cell r="I1">
            <v>-7410</v>
          </cell>
          <cell r="J1">
            <v>-7410</v>
          </cell>
          <cell r="K1" t="str">
            <v xml:space="preserve"> </v>
          </cell>
          <cell r="L1" t="str">
            <v>M+L</v>
          </cell>
          <cell r="M1">
            <v>-7410</v>
          </cell>
          <cell r="N1">
            <v>-7410</v>
          </cell>
          <cell r="O1">
            <v>60</v>
          </cell>
          <cell r="P1">
            <v>60</v>
          </cell>
          <cell r="Q1">
            <v>60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60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60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383226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79627072</v>
          </cell>
          <cell r="H92">
            <v>79627072</v>
          </cell>
          <cell r="I92">
            <v>79627072</v>
          </cell>
          <cell r="J92">
            <v>7864</v>
          </cell>
          <cell r="K92">
            <v>7864</v>
          </cell>
          <cell r="L92">
            <v>79627100</v>
          </cell>
          <cell r="M92">
            <v>79627072</v>
          </cell>
          <cell r="N92">
            <v>79627072</v>
          </cell>
          <cell r="O92">
            <v>79627072</v>
          </cell>
          <cell r="P92">
            <v>3085790</v>
          </cell>
          <cell r="Q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1</v>
          </cell>
          <cell r="G90">
            <v>1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1</v>
          </cell>
          <cell r="G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1</v>
          </cell>
          <cell r="G223">
            <v>1</v>
          </cell>
          <cell r="H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2.12451171875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6.9999992847442627E-2</v>
          </cell>
          <cell r="P269">
            <v>2</v>
          </cell>
          <cell r="R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1.5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4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1</v>
          </cell>
          <cell r="G415">
            <v>1</v>
          </cell>
          <cell r="H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2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1</v>
          </cell>
          <cell r="G418">
            <v>1</v>
          </cell>
          <cell r="H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2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1</v>
          </cell>
          <cell r="G429">
            <v>1</v>
          </cell>
          <cell r="H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2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2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1</v>
          </cell>
          <cell r="G440">
            <v>1</v>
          </cell>
          <cell r="H440">
            <v>1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4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4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1.25</v>
          </cell>
          <cell r="G451">
            <v>1.25</v>
          </cell>
          <cell r="H451">
            <v>1.25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9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9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3689.1796875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70</v>
          </cell>
        </row>
        <row r="55">
          <cell r="A55" t="str">
            <v>VL</v>
          </cell>
        </row>
        <row r="56">
          <cell r="A56">
            <v>70</v>
          </cell>
        </row>
        <row r="57">
          <cell r="A57">
            <v>70</v>
          </cell>
        </row>
        <row r="58">
          <cell r="A58">
            <v>70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5</v>
          </cell>
          <cell r="BN12">
            <v>5</v>
          </cell>
          <cell r="BO12">
            <v>5</v>
          </cell>
          <cell r="BP12">
            <v>5</v>
          </cell>
          <cell r="BQ12">
            <v>5</v>
          </cell>
          <cell r="BR12">
            <v>5</v>
          </cell>
          <cell r="BS12">
            <v>4.9259259259259256</v>
          </cell>
          <cell r="BT12">
            <v>4.9259223937988281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12.727272033691406</v>
          </cell>
          <cell r="BZ12">
            <v>12.727272033691406</v>
          </cell>
          <cell r="CA12">
            <v>12.727272033691406</v>
          </cell>
          <cell r="CB12">
            <v>12.727272033691406</v>
          </cell>
          <cell r="CC12">
            <v>12.727272033691406</v>
          </cell>
          <cell r="CD12">
            <v>12.727272033691406</v>
          </cell>
          <cell r="CE12">
            <v>12.727272033691406</v>
          </cell>
          <cell r="CF12">
            <v>12.727272033691406</v>
          </cell>
          <cell r="CG12">
            <v>12.727272033691406</v>
          </cell>
          <cell r="CH12">
            <v>12.727272033691406</v>
          </cell>
          <cell r="CI12">
            <v>12.727272033691406</v>
          </cell>
          <cell r="CJ12">
            <v>12.727272033691406</v>
          </cell>
          <cell r="CK12">
            <v>12.727272033691406</v>
          </cell>
          <cell r="CL12">
            <v>12.727272033691406</v>
          </cell>
          <cell r="CM12">
            <v>12.727272033691406</v>
          </cell>
          <cell r="CN12">
            <v>12.727272033691406</v>
          </cell>
          <cell r="CO12">
            <v>12.727272033691406</v>
          </cell>
          <cell r="CP12">
            <v>12.727272033691406</v>
          </cell>
          <cell r="CQ12">
            <v>12.727272033691406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5</v>
          </cell>
          <cell r="BN48">
            <v>5</v>
          </cell>
          <cell r="BO48">
            <v>5</v>
          </cell>
          <cell r="BP48">
            <v>5</v>
          </cell>
          <cell r="BQ48">
            <v>5</v>
          </cell>
          <cell r="BR48">
            <v>5</v>
          </cell>
          <cell r="BS48">
            <v>5.2962962962962967</v>
          </cell>
          <cell r="BT48">
            <v>5.296295166015625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7.2727241516113281</v>
          </cell>
          <cell r="BZ48">
            <v>7.2727241516113281</v>
          </cell>
          <cell r="CA48">
            <v>7.2727241516113281</v>
          </cell>
          <cell r="CB48">
            <v>7.2727241516113281</v>
          </cell>
          <cell r="CC48">
            <v>7.2727241516113281</v>
          </cell>
          <cell r="CD48">
            <v>7.2727241516113281</v>
          </cell>
          <cell r="CE48">
            <v>7.2727241516113281</v>
          </cell>
          <cell r="CF48">
            <v>7.2727241516113281</v>
          </cell>
          <cell r="CG48">
            <v>7.2727241516113281</v>
          </cell>
          <cell r="CH48">
            <v>7.2727241516113281</v>
          </cell>
          <cell r="CI48">
            <v>7.2727241516113281</v>
          </cell>
          <cell r="CJ48">
            <v>7.2727241516113281</v>
          </cell>
          <cell r="CK48">
            <v>7.2727241516113281</v>
          </cell>
          <cell r="CL48">
            <v>7.2727241516113281</v>
          </cell>
          <cell r="CM48">
            <v>7.2727241516113281</v>
          </cell>
          <cell r="CN48">
            <v>7.2727241516113281</v>
          </cell>
          <cell r="CO48">
            <v>7.2727241516113281</v>
          </cell>
          <cell r="CP48">
            <v>7.2727241516113281</v>
          </cell>
          <cell r="CQ48">
            <v>7.2727241516113281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6</v>
          </cell>
          <cell r="AJ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4.9285697937011719</v>
          </cell>
          <cell r="AP62">
            <v>4.9285697937011719</v>
          </cell>
          <cell r="AQ62">
            <v>2</v>
          </cell>
          <cell r="AR62">
            <v>6</v>
          </cell>
          <cell r="AS62">
            <v>6</v>
          </cell>
          <cell r="AT62">
            <v>6</v>
          </cell>
          <cell r="AU62">
            <v>6</v>
          </cell>
          <cell r="AV62">
            <v>6</v>
          </cell>
          <cell r="AW62">
            <v>6</v>
          </cell>
          <cell r="AX62">
            <v>6</v>
          </cell>
          <cell r="AY62">
            <v>7</v>
          </cell>
          <cell r="AZ62">
            <v>7</v>
          </cell>
          <cell r="BA62">
            <v>7</v>
          </cell>
          <cell r="BB62">
            <v>7</v>
          </cell>
          <cell r="BC62">
            <v>8</v>
          </cell>
          <cell r="BD62">
            <v>8</v>
          </cell>
          <cell r="BE62">
            <v>8</v>
          </cell>
          <cell r="BF62">
            <v>8</v>
          </cell>
          <cell r="BG62">
            <v>2</v>
          </cell>
          <cell r="BH62">
            <v>5</v>
          </cell>
          <cell r="BI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8</v>
          </cell>
          <cell r="AJ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6.5714263916015625</v>
          </cell>
          <cell r="AP101">
            <v>6.5714263916015625</v>
          </cell>
          <cell r="AQ101">
            <v>3</v>
          </cell>
          <cell r="AR101">
            <v>5</v>
          </cell>
          <cell r="AS101">
            <v>5</v>
          </cell>
          <cell r="AT101">
            <v>5</v>
          </cell>
          <cell r="AU101">
            <v>7</v>
          </cell>
          <cell r="AV101">
            <v>7</v>
          </cell>
          <cell r="AW101">
            <v>7</v>
          </cell>
          <cell r="AX101">
            <v>7</v>
          </cell>
          <cell r="AY101">
            <v>3</v>
          </cell>
          <cell r="AZ101">
            <v>7</v>
          </cell>
          <cell r="BA101">
            <v>7</v>
          </cell>
          <cell r="BB101">
            <v>7</v>
          </cell>
          <cell r="BC101">
            <v>7</v>
          </cell>
          <cell r="BD101">
            <v>7</v>
          </cell>
          <cell r="BE101">
            <v>7</v>
          </cell>
          <cell r="BF101">
            <v>7</v>
          </cell>
          <cell r="BG101">
            <v>7</v>
          </cell>
          <cell r="BH101">
            <v>7</v>
          </cell>
          <cell r="BI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5</v>
          </cell>
          <cell r="BN113">
            <v>5</v>
          </cell>
          <cell r="BO113">
            <v>6</v>
          </cell>
          <cell r="BP113">
            <v>6</v>
          </cell>
          <cell r="BQ113">
            <v>6</v>
          </cell>
          <cell r="BR113">
            <v>6</v>
          </cell>
          <cell r="BS113">
            <v>5.3703703703703702</v>
          </cell>
          <cell r="BT113">
            <v>5.3703689575195313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38.181793212890625</v>
          </cell>
          <cell r="BZ113">
            <v>38.181793212890625</v>
          </cell>
          <cell r="CA113">
            <v>38.181793212890625</v>
          </cell>
          <cell r="CB113">
            <v>38.181793212890625</v>
          </cell>
          <cell r="CC113">
            <v>38.181793212890625</v>
          </cell>
          <cell r="CD113">
            <v>38.181793212890625</v>
          </cell>
          <cell r="CE113">
            <v>38.181793212890625</v>
          </cell>
          <cell r="CF113">
            <v>38.181793212890625</v>
          </cell>
          <cell r="CG113">
            <v>38.181793212890625</v>
          </cell>
          <cell r="CH113">
            <v>38.181793212890625</v>
          </cell>
          <cell r="CI113">
            <v>38.181793212890625</v>
          </cell>
          <cell r="CJ113">
            <v>38.181793212890625</v>
          </cell>
          <cell r="CK113">
            <v>38.181793212890625</v>
          </cell>
          <cell r="CL113">
            <v>38.181793212890625</v>
          </cell>
          <cell r="CM113">
            <v>38.181793212890625</v>
          </cell>
          <cell r="CN113">
            <v>38.181793212890625</v>
          </cell>
          <cell r="CO113">
            <v>38.181793212890625</v>
          </cell>
          <cell r="CP113">
            <v>38.181793212890625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5.4642829895019531</v>
          </cell>
          <cell r="AP114">
            <v>5.4642829895019531</v>
          </cell>
          <cell r="AQ114">
            <v>5.4642829895019531</v>
          </cell>
          <cell r="AR114">
            <v>5</v>
          </cell>
          <cell r="AS114">
            <v>5</v>
          </cell>
          <cell r="AT114">
            <v>5</v>
          </cell>
          <cell r="AU114">
            <v>6</v>
          </cell>
          <cell r="AV114">
            <v>6</v>
          </cell>
          <cell r="AW114">
            <v>6</v>
          </cell>
          <cell r="AX114">
            <v>6</v>
          </cell>
          <cell r="AY114">
            <v>3</v>
          </cell>
          <cell r="AZ114">
            <v>6</v>
          </cell>
          <cell r="BA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5</v>
          </cell>
          <cell r="BN117">
            <v>5</v>
          </cell>
          <cell r="BO117">
            <v>5</v>
          </cell>
          <cell r="BP117">
            <v>5</v>
          </cell>
          <cell r="BQ117">
            <v>5</v>
          </cell>
          <cell r="BR117">
            <v>5</v>
          </cell>
          <cell r="BS117">
            <v>6.2592592592592595</v>
          </cell>
          <cell r="BT117">
            <v>6.2592582702636719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5</v>
          </cell>
          <cell r="BN135">
            <v>5</v>
          </cell>
          <cell r="BO135">
            <v>5</v>
          </cell>
          <cell r="BP135">
            <v>5</v>
          </cell>
          <cell r="BQ135">
            <v>5</v>
          </cell>
          <cell r="BR135">
            <v>5</v>
          </cell>
          <cell r="BS135">
            <v>6.333333333333333</v>
          </cell>
          <cell r="BT135">
            <v>6.3333320617675781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8</v>
          </cell>
          <cell r="AJ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6.7142829895019531</v>
          </cell>
          <cell r="AP140">
            <v>6.7142829895019531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8</v>
          </cell>
          <cell r="AW140">
            <v>8</v>
          </cell>
          <cell r="AX140">
            <v>8</v>
          </cell>
          <cell r="AY140">
            <v>8</v>
          </cell>
          <cell r="AZ140">
            <v>8</v>
          </cell>
          <cell r="BA140">
            <v>8</v>
          </cell>
          <cell r="BB140">
            <v>8</v>
          </cell>
          <cell r="BC140">
            <v>5</v>
          </cell>
          <cell r="BD140">
            <v>5</v>
          </cell>
          <cell r="BE140">
            <v>5</v>
          </cell>
          <cell r="BF140">
            <v>5</v>
          </cell>
          <cell r="BG140">
            <v>2</v>
          </cell>
          <cell r="BH140">
            <v>6</v>
          </cell>
          <cell r="BI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5.4285697937011719</v>
          </cell>
          <cell r="AP144">
            <v>5.4285697937011719</v>
          </cell>
          <cell r="AQ144">
            <v>5</v>
          </cell>
          <cell r="AR144">
            <v>5</v>
          </cell>
          <cell r="AS144">
            <v>5</v>
          </cell>
          <cell r="AT144">
            <v>5</v>
          </cell>
          <cell r="AU144">
            <v>6</v>
          </cell>
          <cell r="AV144">
            <v>6</v>
          </cell>
          <cell r="AW144">
            <v>6</v>
          </cell>
          <cell r="AX144">
            <v>6</v>
          </cell>
          <cell r="AY144">
            <v>3</v>
          </cell>
          <cell r="AZ144">
            <v>5</v>
          </cell>
          <cell r="BA144">
            <v>5</v>
          </cell>
          <cell r="BB144">
            <v>5</v>
          </cell>
          <cell r="BC144">
            <v>5</v>
          </cell>
          <cell r="BD144">
            <v>5</v>
          </cell>
          <cell r="BE144">
            <v>5</v>
          </cell>
          <cell r="BF144">
            <v>5</v>
          </cell>
          <cell r="BG144">
            <v>6</v>
          </cell>
          <cell r="BH144">
            <v>6</v>
          </cell>
          <cell r="BI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6</v>
          </cell>
          <cell r="BN148">
            <v>6</v>
          </cell>
          <cell r="BO148">
            <v>6</v>
          </cell>
          <cell r="BP148">
            <v>6</v>
          </cell>
          <cell r="BQ148">
            <v>6</v>
          </cell>
          <cell r="BR148">
            <v>6</v>
          </cell>
          <cell r="BS148">
            <v>5.5555555555555554</v>
          </cell>
          <cell r="BT148">
            <v>5.5555534362792969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6.1428565979003906</v>
          </cell>
          <cell r="AP154">
            <v>6.1428565979003906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6</v>
          </cell>
          <cell r="AW154">
            <v>6</v>
          </cell>
          <cell r="AX154">
            <v>6</v>
          </cell>
          <cell r="AY154">
            <v>3</v>
          </cell>
          <cell r="AZ154">
            <v>5</v>
          </cell>
          <cell r="BA154">
            <v>5</v>
          </cell>
          <cell r="BB154">
            <v>5</v>
          </cell>
          <cell r="BC154">
            <v>5</v>
          </cell>
          <cell r="BD154">
            <v>5</v>
          </cell>
          <cell r="BE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5.3928565979003906</v>
          </cell>
          <cell r="AP158">
            <v>5.3928565979003906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7</v>
          </cell>
          <cell r="AW158">
            <v>7</v>
          </cell>
          <cell r="AX158">
            <v>7</v>
          </cell>
          <cell r="AY158">
            <v>3</v>
          </cell>
          <cell r="AZ158">
            <v>6</v>
          </cell>
          <cell r="BA158">
            <v>6</v>
          </cell>
          <cell r="BB158">
            <v>6</v>
          </cell>
          <cell r="BC158">
            <v>7</v>
          </cell>
          <cell r="BD158">
            <v>7</v>
          </cell>
          <cell r="BE158">
            <v>7</v>
          </cell>
          <cell r="BF158">
            <v>7</v>
          </cell>
          <cell r="BG158">
            <v>2</v>
          </cell>
          <cell r="BH158">
            <v>6</v>
          </cell>
          <cell r="BI158">
            <v>6</v>
          </cell>
          <cell r="BJ158">
            <v>6</v>
          </cell>
          <cell r="BK158" t="str">
            <v>v</v>
          </cell>
          <cell r="BL158">
            <v>5</v>
          </cell>
          <cell r="BM158">
            <v>5</v>
          </cell>
          <cell r="BN158">
            <v>5</v>
          </cell>
          <cell r="BO158">
            <v>4</v>
          </cell>
          <cell r="BP158">
            <v>5</v>
          </cell>
          <cell r="BQ158">
            <v>5</v>
          </cell>
          <cell r="BR158">
            <v>5</v>
          </cell>
          <cell r="BS158">
            <v>5.9629629629629628</v>
          </cell>
          <cell r="BT158">
            <v>5.9629592895507813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7.2727241516113281</v>
          </cell>
          <cell r="BZ158">
            <v>7.2727241516113281</v>
          </cell>
          <cell r="CA158">
            <v>7.2727241516113281</v>
          </cell>
          <cell r="CB158">
            <v>7.2727241516113281</v>
          </cell>
          <cell r="CC158">
            <v>7.2727241516113281</v>
          </cell>
          <cell r="CD158">
            <v>7.2727241516113281</v>
          </cell>
          <cell r="CE158">
            <v>7.2727241516113281</v>
          </cell>
          <cell r="CF158">
            <v>7.2727241516113281</v>
          </cell>
          <cell r="CG158">
            <v>7.2727241516113281</v>
          </cell>
          <cell r="CH158">
            <v>7.2727241516113281</v>
          </cell>
          <cell r="CI158">
            <v>7.2727241516113281</v>
          </cell>
          <cell r="CJ158">
            <v>7.2727241516113281</v>
          </cell>
          <cell r="CK158">
            <v>7.2727241516113281</v>
          </cell>
          <cell r="CL158">
            <v>7.2727241516113281</v>
          </cell>
          <cell r="CM158">
            <v>7.2727241516113281</v>
          </cell>
          <cell r="CN158">
            <v>7.2727241516113281</v>
          </cell>
          <cell r="CO158">
            <v>7.2727241516113281</v>
          </cell>
          <cell r="CP158">
            <v>7.2727241516113281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5</v>
          </cell>
          <cell r="BN172">
            <v>5</v>
          </cell>
          <cell r="BO172">
            <v>3</v>
          </cell>
          <cell r="BP172">
            <v>4</v>
          </cell>
          <cell r="BQ172">
            <v>4</v>
          </cell>
          <cell r="BR172">
            <v>4</v>
          </cell>
          <cell r="BS172">
            <v>5.1481481481481479</v>
          </cell>
          <cell r="BT172">
            <v>5.1481475830078125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25.454544067382813</v>
          </cell>
          <cell r="BZ172">
            <v>25.454544067382813</v>
          </cell>
          <cell r="CA172">
            <v>25.454544067382813</v>
          </cell>
          <cell r="CB172">
            <v>25.454544067382813</v>
          </cell>
          <cell r="CC172">
            <v>25.454544067382813</v>
          </cell>
          <cell r="CD172">
            <v>25.454544067382813</v>
          </cell>
          <cell r="CE172">
            <v>25.454544067382813</v>
          </cell>
          <cell r="CF172">
            <v>25.454544067382813</v>
          </cell>
          <cell r="CG172">
            <v>25.454544067382813</v>
          </cell>
          <cell r="CH172">
            <v>25.454544067382813</v>
          </cell>
          <cell r="CI172">
            <v>25.454544067382813</v>
          </cell>
          <cell r="CJ172">
            <v>25.454544067382813</v>
          </cell>
          <cell r="CK172">
            <v>25.454544067382813</v>
          </cell>
          <cell r="CL172">
            <v>25.454544067382813</v>
          </cell>
          <cell r="CM172">
            <v>25.454544067382813</v>
          </cell>
          <cell r="CN172">
            <v>25.454544067382813</v>
          </cell>
          <cell r="CO172">
            <v>25.454544067382813</v>
          </cell>
          <cell r="CP172">
            <v>25.454544067382813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5.7857131958007813</v>
          </cell>
          <cell r="AP175">
            <v>5.7857131958007813</v>
          </cell>
          <cell r="AQ175">
            <v>6</v>
          </cell>
          <cell r="AR175">
            <v>6</v>
          </cell>
          <cell r="AS175">
            <v>6</v>
          </cell>
          <cell r="AT175">
            <v>6</v>
          </cell>
          <cell r="AU175">
            <v>6</v>
          </cell>
          <cell r="AV175">
            <v>6</v>
          </cell>
          <cell r="AW175">
            <v>6</v>
          </cell>
          <cell r="AX175">
            <v>6</v>
          </cell>
          <cell r="AY175">
            <v>0</v>
          </cell>
          <cell r="AZ175">
            <v>6</v>
          </cell>
          <cell r="BA175">
            <v>6</v>
          </cell>
          <cell r="BB175">
            <v>6</v>
          </cell>
          <cell r="BC175">
            <v>5</v>
          </cell>
          <cell r="BD175">
            <v>5</v>
          </cell>
          <cell r="BE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5.6428565979003906</v>
          </cell>
          <cell r="AP176">
            <v>5.6428565979003906</v>
          </cell>
          <cell r="AQ176">
            <v>2</v>
          </cell>
          <cell r="AR176">
            <v>5</v>
          </cell>
          <cell r="AS176">
            <v>5</v>
          </cell>
          <cell r="AT176">
            <v>5</v>
          </cell>
          <cell r="AU176">
            <v>5</v>
          </cell>
          <cell r="AV176">
            <v>5</v>
          </cell>
          <cell r="AW176">
            <v>5</v>
          </cell>
          <cell r="AX176">
            <v>5</v>
          </cell>
          <cell r="AY176">
            <v>1</v>
          </cell>
          <cell r="AZ176">
            <v>6</v>
          </cell>
          <cell r="BA176">
            <v>6</v>
          </cell>
          <cell r="BB176">
            <v>6</v>
          </cell>
          <cell r="BC176">
            <v>5</v>
          </cell>
          <cell r="BD176">
            <v>5</v>
          </cell>
          <cell r="BE176">
            <v>5</v>
          </cell>
          <cell r="BF176">
            <v>5</v>
          </cell>
          <cell r="BG176">
            <v>5</v>
          </cell>
          <cell r="BH176">
            <v>5</v>
          </cell>
          <cell r="BI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6</v>
          </cell>
          <cell r="AJ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6</v>
          </cell>
          <cell r="AP180">
            <v>6</v>
          </cell>
          <cell r="AQ180">
            <v>5</v>
          </cell>
          <cell r="AR180">
            <v>5</v>
          </cell>
          <cell r="AS180">
            <v>5</v>
          </cell>
          <cell r="AT180">
            <v>5</v>
          </cell>
          <cell r="AU180">
            <v>5</v>
          </cell>
          <cell r="AV180">
            <v>5</v>
          </cell>
          <cell r="AW180">
            <v>5</v>
          </cell>
          <cell r="AX180">
            <v>5</v>
          </cell>
          <cell r="AY180">
            <v>3</v>
          </cell>
          <cell r="AZ180">
            <v>6</v>
          </cell>
          <cell r="BA180">
            <v>6</v>
          </cell>
          <cell r="BB180">
            <v>6</v>
          </cell>
          <cell r="BC180">
            <v>6</v>
          </cell>
          <cell r="BD180">
            <v>6</v>
          </cell>
          <cell r="BE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7</v>
          </cell>
          <cell r="BN191">
            <v>7</v>
          </cell>
          <cell r="BO191">
            <v>7</v>
          </cell>
          <cell r="BP191">
            <v>7</v>
          </cell>
          <cell r="BQ191">
            <v>7</v>
          </cell>
          <cell r="BR191">
            <v>7</v>
          </cell>
          <cell r="BS191">
            <v>6.7037037037037033</v>
          </cell>
          <cell r="BT191">
            <v>6.7037010192871094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6</v>
          </cell>
          <cell r="BN201">
            <v>6</v>
          </cell>
          <cell r="BO201">
            <v>5</v>
          </cell>
          <cell r="BP201">
            <v>5</v>
          </cell>
          <cell r="BQ201">
            <v>5</v>
          </cell>
          <cell r="BR201">
            <v>5</v>
          </cell>
          <cell r="BS201">
            <v>5.6296296296296298</v>
          </cell>
          <cell r="BT201">
            <v>5.6296272277832031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5</v>
          </cell>
          <cell r="BN207">
            <v>5</v>
          </cell>
          <cell r="BO207">
            <v>6</v>
          </cell>
          <cell r="BP207">
            <v>6</v>
          </cell>
          <cell r="BQ207">
            <v>6</v>
          </cell>
          <cell r="BR207">
            <v>6</v>
          </cell>
          <cell r="BS207">
            <v>5.4444444444444446</v>
          </cell>
          <cell r="BT207">
            <v>5.4444427490234375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7</v>
          </cell>
          <cell r="AJ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6.4285697937011719</v>
          </cell>
          <cell r="AP208">
            <v>6.4285697937011719</v>
          </cell>
          <cell r="AQ208">
            <v>6.4285697937011719</v>
          </cell>
          <cell r="AR208">
            <v>5</v>
          </cell>
          <cell r="AS208">
            <v>5</v>
          </cell>
          <cell r="AT208">
            <v>5</v>
          </cell>
          <cell r="AU208">
            <v>7</v>
          </cell>
          <cell r="AV208">
            <v>7</v>
          </cell>
          <cell r="AW208">
            <v>7</v>
          </cell>
          <cell r="AX208">
            <v>7</v>
          </cell>
          <cell r="AY208">
            <v>8</v>
          </cell>
          <cell r="AZ208">
            <v>8</v>
          </cell>
          <cell r="BA208">
            <v>8</v>
          </cell>
          <cell r="BB208">
            <v>8</v>
          </cell>
          <cell r="BC208">
            <v>6</v>
          </cell>
          <cell r="BD208">
            <v>6</v>
          </cell>
          <cell r="BE208">
            <v>6</v>
          </cell>
          <cell r="BF208">
            <v>6</v>
          </cell>
          <cell r="BG208">
            <v>8</v>
          </cell>
          <cell r="BH208">
            <v>8</v>
          </cell>
          <cell r="BI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6</v>
          </cell>
          <cell r="BN236">
            <v>6</v>
          </cell>
          <cell r="BO236">
            <v>8</v>
          </cell>
          <cell r="BP236">
            <v>8</v>
          </cell>
          <cell r="BQ236">
            <v>8</v>
          </cell>
          <cell r="BR236">
            <v>8</v>
          </cell>
          <cell r="BS236">
            <v>6.1481481481481479</v>
          </cell>
          <cell r="BT236">
            <v>6.1481475830078125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6</v>
          </cell>
          <cell r="BN250">
            <v>6</v>
          </cell>
          <cell r="BO250">
            <v>6</v>
          </cell>
          <cell r="BP250">
            <v>6</v>
          </cell>
          <cell r="BQ250">
            <v>6</v>
          </cell>
          <cell r="BR250">
            <v>6</v>
          </cell>
          <cell r="BS250">
            <v>6.5925925925925926</v>
          </cell>
          <cell r="BT250">
            <v>6.59259033203125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7</v>
          </cell>
          <cell r="AJ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6.1071395874023438</v>
          </cell>
          <cell r="AP267">
            <v>6.1071395874023438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6</v>
          </cell>
          <cell r="AW267">
            <v>6</v>
          </cell>
          <cell r="AX267">
            <v>6</v>
          </cell>
          <cell r="AY267">
            <v>7</v>
          </cell>
          <cell r="AZ267">
            <v>7</v>
          </cell>
          <cell r="BA267">
            <v>7</v>
          </cell>
          <cell r="BB267">
            <v>7</v>
          </cell>
          <cell r="BC267">
            <v>5</v>
          </cell>
          <cell r="BD267">
            <v>5</v>
          </cell>
          <cell r="BE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6</v>
          </cell>
          <cell r="BN272">
            <v>6</v>
          </cell>
          <cell r="BO272">
            <v>7</v>
          </cell>
          <cell r="BP272">
            <v>7</v>
          </cell>
          <cell r="BQ272">
            <v>7</v>
          </cell>
          <cell r="BR272">
            <v>7</v>
          </cell>
          <cell r="BS272">
            <v>6.5925925925925926</v>
          </cell>
          <cell r="BT272">
            <v>6.59259033203125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01_10"/>
      <sheetName val="TN01_10 IN"/>
      <sheetName val="TN01_04"/>
      <sheetName val="TN02"/>
      <sheetName val="TN03"/>
      <sheetName val="TN04"/>
      <sheetName val="TTCN"/>
      <sheetName val="CODEMON"/>
      <sheetName val="Sheet"/>
    </sheetNames>
    <sheetDataSet>
      <sheetData sheetId="0">
        <row r="11">
          <cell r="A11">
            <v>2120713583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>
        <row r="5">
          <cell r="B5">
            <v>2120715537</v>
          </cell>
        </row>
      </sheetData>
      <sheetData sheetId="7" refreshError="1"/>
      <sheetData sheetId="8">
        <row r="7">
          <cell r="A7">
            <v>2120713583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km346+00-k_x000a_346+240 (2)"/>
      <sheetName val="k_x000a_338+60-km338+130"/>
      <sheetName val="Duong conf vu hcm (7)"/>
      <sheetName val="Du/ng cong vu hcm (9;) (2)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7"/>
  <sheetViews>
    <sheetView zoomScale="90" zoomScaleNormal="90" workbookViewId="0">
      <pane ySplit="8" topLeftCell="A9" activePane="bottomLeft" state="frozen"/>
      <selection pane="bottomLeft" activeCell="Y17" sqref="Y17"/>
    </sheetView>
  </sheetViews>
  <sheetFormatPr defaultRowHeight="16.5"/>
  <cols>
    <col min="1" max="1" width="4.42578125" style="4" customWidth="1"/>
    <col min="2" max="2" width="12.85546875" style="4" customWidth="1"/>
    <col min="3" max="3" width="16.140625" style="4" customWidth="1"/>
    <col min="4" max="4" width="7.5703125" style="4" customWidth="1"/>
    <col min="5" max="5" width="10.7109375" style="38" customWidth="1"/>
    <col min="6" max="6" width="11.42578125" style="4" customWidth="1"/>
    <col min="7" max="7" width="4.85546875" style="38" customWidth="1"/>
    <col min="8" max="9" width="6.140625" style="4" customWidth="1"/>
    <col min="10" max="13" width="6" style="4" customWidth="1"/>
    <col min="14" max="19" width="5.140625" style="4" customWidth="1"/>
    <col min="20" max="20" width="10.7109375" style="4" customWidth="1"/>
    <col min="21" max="21" width="11.7109375" style="4" customWidth="1"/>
    <col min="22" max="22" width="9.7109375" style="38" customWidth="1"/>
    <col min="23" max="23" width="13.28515625" style="4" customWidth="1"/>
    <col min="24" max="25" width="7.85546875" style="5" customWidth="1"/>
    <col min="26" max="256" width="9.140625" style="4"/>
    <col min="257" max="257" width="4.42578125" style="4" customWidth="1"/>
    <col min="258" max="258" width="12.85546875" style="4" customWidth="1"/>
    <col min="259" max="259" width="16.140625" style="4" customWidth="1"/>
    <col min="260" max="260" width="7.5703125" style="4" customWidth="1"/>
    <col min="261" max="261" width="9.85546875" style="4" customWidth="1"/>
    <col min="262" max="262" width="10.140625" style="4" customWidth="1"/>
    <col min="263" max="263" width="4.85546875" style="4" customWidth="1"/>
    <col min="264" max="265" width="6.140625" style="4" customWidth="1"/>
    <col min="266" max="269" width="6" style="4" customWidth="1"/>
    <col min="270" max="275" width="5.140625" style="4" customWidth="1"/>
    <col min="276" max="276" width="9.7109375" style="4" customWidth="1"/>
    <col min="277" max="277" width="11.7109375" style="4" customWidth="1"/>
    <col min="278" max="278" width="9.140625" style="4"/>
    <col min="279" max="279" width="9.85546875" style="4" customWidth="1"/>
    <col min="280" max="281" width="7.85546875" style="4" customWidth="1"/>
    <col min="282" max="512" width="9.140625" style="4"/>
    <col min="513" max="513" width="4.42578125" style="4" customWidth="1"/>
    <col min="514" max="514" width="12.85546875" style="4" customWidth="1"/>
    <col min="515" max="515" width="16.140625" style="4" customWidth="1"/>
    <col min="516" max="516" width="7.5703125" style="4" customWidth="1"/>
    <col min="517" max="517" width="9.85546875" style="4" customWidth="1"/>
    <col min="518" max="518" width="10.140625" style="4" customWidth="1"/>
    <col min="519" max="519" width="4.85546875" style="4" customWidth="1"/>
    <col min="520" max="521" width="6.140625" style="4" customWidth="1"/>
    <col min="522" max="525" width="6" style="4" customWidth="1"/>
    <col min="526" max="531" width="5.140625" style="4" customWidth="1"/>
    <col min="532" max="532" width="9.7109375" style="4" customWidth="1"/>
    <col min="533" max="533" width="11.7109375" style="4" customWidth="1"/>
    <col min="534" max="534" width="9.140625" style="4"/>
    <col min="535" max="535" width="9.85546875" style="4" customWidth="1"/>
    <col min="536" max="537" width="7.85546875" style="4" customWidth="1"/>
    <col min="538" max="768" width="9.140625" style="4"/>
    <col min="769" max="769" width="4.42578125" style="4" customWidth="1"/>
    <col min="770" max="770" width="12.85546875" style="4" customWidth="1"/>
    <col min="771" max="771" width="16.140625" style="4" customWidth="1"/>
    <col min="772" max="772" width="7.5703125" style="4" customWidth="1"/>
    <col min="773" max="773" width="9.85546875" style="4" customWidth="1"/>
    <col min="774" max="774" width="10.140625" style="4" customWidth="1"/>
    <col min="775" max="775" width="4.85546875" style="4" customWidth="1"/>
    <col min="776" max="777" width="6.140625" style="4" customWidth="1"/>
    <col min="778" max="781" width="6" style="4" customWidth="1"/>
    <col min="782" max="787" width="5.140625" style="4" customWidth="1"/>
    <col min="788" max="788" width="9.7109375" style="4" customWidth="1"/>
    <col min="789" max="789" width="11.7109375" style="4" customWidth="1"/>
    <col min="790" max="790" width="9.140625" style="4"/>
    <col min="791" max="791" width="9.85546875" style="4" customWidth="1"/>
    <col min="792" max="793" width="7.85546875" style="4" customWidth="1"/>
    <col min="794" max="1024" width="9.140625" style="4"/>
    <col min="1025" max="1025" width="4.42578125" style="4" customWidth="1"/>
    <col min="1026" max="1026" width="12.85546875" style="4" customWidth="1"/>
    <col min="1027" max="1027" width="16.140625" style="4" customWidth="1"/>
    <col min="1028" max="1028" width="7.5703125" style="4" customWidth="1"/>
    <col min="1029" max="1029" width="9.85546875" style="4" customWidth="1"/>
    <col min="1030" max="1030" width="10.140625" style="4" customWidth="1"/>
    <col min="1031" max="1031" width="4.85546875" style="4" customWidth="1"/>
    <col min="1032" max="1033" width="6.140625" style="4" customWidth="1"/>
    <col min="1034" max="1037" width="6" style="4" customWidth="1"/>
    <col min="1038" max="1043" width="5.140625" style="4" customWidth="1"/>
    <col min="1044" max="1044" width="9.7109375" style="4" customWidth="1"/>
    <col min="1045" max="1045" width="11.7109375" style="4" customWidth="1"/>
    <col min="1046" max="1046" width="9.140625" style="4"/>
    <col min="1047" max="1047" width="9.85546875" style="4" customWidth="1"/>
    <col min="1048" max="1049" width="7.85546875" style="4" customWidth="1"/>
    <col min="1050" max="1280" width="9.140625" style="4"/>
    <col min="1281" max="1281" width="4.42578125" style="4" customWidth="1"/>
    <col min="1282" max="1282" width="12.85546875" style="4" customWidth="1"/>
    <col min="1283" max="1283" width="16.140625" style="4" customWidth="1"/>
    <col min="1284" max="1284" width="7.5703125" style="4" customWidth="1"/>
    <col min="1285" max="1285" width="9.85546875" style="4" customWidth="1"/>
    <col min="1286" max="1286" width="10.140625" style="4" customWidth="1"/>
    <col min="1287" max="1287" width="4.85546875" style="4" customWidth="1"/>
    <col min="1288" max="1289" width="6.140625" style="4" customWidth="1"/>
    <col min="1290" max="1293" width="6" style="4" customWidth="1"/>
    <col min="1294" max="1299" width="5.140625" style="4" customWidth="1"/>
    <col min="1300" max="1300" width="9.7109375" style="4" customWidth="1"/>
    <col min="1301" max="1301" width="11.7109375" style="4" customWidth="1"/>
    <col min="1302" max="1302" width="9.140625" style="4"/>
    <col min="1303" max="1303" width="9.85546875" style="4" customWidth="1"/>
    <col min="1304" max="1305" width="7.85546875" style="4" customWidth="1"/>
    <col min="1306" max="1536" width="9.140625" style="4"/>
    <col min="1537" max="1537" width="4.42578125" style="4" customWidth="1"/>
    <col min="1538" max="1538" width="12.85546875" style="4" customWidth="1"/>
    <col min="1539" max="1539" width="16.140625" style="4" customWidth="1"/>
    <col min="1540" max="1540" width="7.5703125" style="4" customWidth="1"/>
    <col min="1541" max="1541" width="9.85546875" style="4" customWidth="1"/>
    <col min="1542" max="1542" width="10.140625" style="4" customWidth="1"/>
    <col min="1543" max="1543" width="4.85546875" style="4" customWidth="1"/>
    <col min="1544" max="1545" width="6.140625" style="4" customWidth="1"/>
    <col min="1546" max="1549" width="6" style="4" customWidth="1"/>
    <col min="1550" max="1555" width="5.140625" style="4" customWidth="1"/>
    <col min="1556" max="1556" width="9.7109375" style="4" customWidth="1"/>
    <col min="1557" max="1557" width="11.7109375" style="4" customWidth="1"/>
    <col min="1558" max="1558" width="9.140625" style="4"/>
    <col min="1559" max="1559" width="9.85546875" style="4" customWidth="1"/>
    <col min="1560" max="1561" width="7.85546875" style="4" customWidth="1"/>
    <col min="1562" max="1792" width="9.140625" style="4"/>
    <col min="1793" max="1793" width="4.42578125" style="4" customWidth="1"/>
    <col min="1794" max="1794" width="12.85546875" style="4" customWidth="1"/>
    <col min="1795" max="1795" width="16.140625" style="4" customWidth="1"/>
    <col min="1796" max="1796" width="7.5703125" style="4" customWidth="1"/>
    <col min="1797" max="1797" width="9.85546875" style="4" customWidth="1"/>
    <col min="1798" max="1798" width="10.140625" style="4" customWidth="1"/>
    <col min="1799" max="1799" width="4.85546875" style="4" customWidth="1"/>
    <col min="1800" max="1801" width="6.140625" style="4" customWidth="1"/>
    <col min="1802" max="1805" width="6" style="4" customWidth="1"/>
    <col min="1806" max="1811" width="5.140625" style="4" customWidth="1"/>
    <col min="1812" max="1812" width="9.7109375" style="4" customWidth="1"/>
    <col min="1813" max="1813" width="11.7109375" style="4" customWidth="1"/>
    <col min="1814" max="1814" width="9.140625" style="4"/>
    <col min="1815" max="1815" width="9.85546875" style="4" customWidth="1"/>
    <col min="1816" max="1817" width="7.85546875" style="4" customWidth="1"/>
    <col min="1818" max="2048" width="9.140625" style="4"/>
    <col min="2049" max="2049" width="4.42578125" style="4" customWidth="1"/>
    <col min="2050" max="2050" width="12.85546875" style="4" customWidth="1"/>
    <col min="2051" max="2051" width="16.140625" style="4" customWidth="1"/>
    <col min="2052" max="2052" width="7.5703125" style="4" customWidth="1"/>
    <col min="2053" max="2053" width="9.85546875" style="4" customWidth="1"/>
    <col min="2054" max="2054" width="10.140625" style="4" customWidth="1"/>
    <col min="2055" max="2055" width="4.85546875" style="4" customWidth="1"/>
    <col min="2056" max="2057" width="6.140625" style="4" customWidth="1"/>
    <col min="2058" max="2061" width="6" style="4" customWidth="1"/>
    <col min="2062" max="2067" width="5.140625" style="4" customWidth="1"/>
    <col min="2068" max="2068" width="9.7109375" style="4" customWidth="1"/>
    <col min="2069" max="2069" width="11.7109375" style="4" customWidth="1"/>
    <col min="2070" max="2070" width="9.140625" style="4"/>
    <col min="2071" max="2071" width="9.85546875" style="4" customWidth="1"/>
    <col min="2072" max="2073" width="7.85546875" style="4" customWidth="1"/>
    <col min="2074" max="2304" width="9.140625" style="4"/>
    <col min="2305" max="2305" width="4.42578125" style="4" customWidth="1"/>
    <col min="2306" max="2306" width="12.85546875" style="4" customWidth="1"/>
    <col min="2307" max="2307" width="16.140625" style="4" customWidth="1"/>
    <col min="2308" max="2308" width="7.5703125" style="4" customWidth="1"/>
    <col min="2309" max="2309" width="9.85546875" style="4" customWidth="1"/>
    <col min="2310" max="2310" width="10.140625" style="4" customWidth="1"/>
    <col min="2311" max="2311" width="4.85546875" style="4" customWidth="1"/>
    <col min="2312" max="2313" width="6.140625" style="4" customWidth="1"/>
    <col min="2314" max="2317" width="6" style="4" customWidth="1"/>
    <col min="2318" max="2323" width="5.140625" style="4" customWidth="1"/>
    <col min="2324" max="2324" width="9.7109375" style="4" customWidth="1"/>
    <col min="2325" max="2325" width="11.7109375" style="4" customWidth="1"/>
    <col min="2326" max="2326" width="9.140625" style="4"/>
    <col min="2327" max="2327" width="9.85546875" style="4" customWidth="1"/>
    <col min="2328" max="2329" width="7.85546875" style="4" customWidth="1"/>
    <col min="2330" max="2560" width="9.140625" style="4"/>
    <col min="2561" max="2561" width="4.42578125" style="4" customWidth="1"/>
    <col min="2562" max="2562" width="12.85546875" style="4" customWidth="1"/>
    <col min="2563" max="2563" width="16.140625" style="4" customWidth="1"/>
    <col min="2564" max="2564" width="7.5703125" style="4" customWidth="1"/>
    <col min="2565" max="2565" width="9.85546875" style="4" customWidth="1"/>
    <col min="2566" max="2566" width="10.140625" style="4" customWidth="1"/>
    <col min="2567" max="2567" width="4.85546875" style="4" customWidth="1"/>
    <col min="2568" max="2569" width="6.140625" style="4" customWidth="1"/>
    <col min="2570" max="2573" width="6" style="4" customWidth="1"/>
    <col min="2574" max="2579" width="5.140625" style="4" customWidth="1"/>
    <col min="2580" max="2580" width="9.7109375" style="4" customWidth="1"/>
    <col min="2581" max="2581" width="11.7109375" style="4" customWidth="1"/>
    <col min="2582" max="2582" width="9.140625" style="4"/>
    <col min="2583" max="2583" width="9.85546875" style="4" customWidth="1"/>
    <col min="2584" max="2585" width="7.85546875" style="4" customWidth="1"/>
    <col min="2586" max="2816" width="9.140625" style="4"/>
    <col min="2817" max="2817" width="4.42578125" style="4" customWidth="1"/>
    <col min="2818" max="2818" width="12.85546875" style="4" customWidth="1"/>
    <col min="2819" max="2819" width="16.140625" style="4" customWidth="1"/>
    <col min="2820" max="2820" width="7.5703125" style="4" customWidth="1"/>
    <col min="2821" max="2821" width="9.85546875" style="4" customWidth="1"/>
    <col min="2822" max="2822" width="10.140625" style="4" customWidth="1"/>
    <col min="2823" max="2823" width="4.85546875" style="4" customWidth="1"/>
    <col min="2824" max="2825" width="6.140625" style="4" customWidth="1"/>
    <col min="2826" max="2829" width="6" style="4" customWidth="1"/>
    <col min="2830" max="2835" width="5.140625" style="4" customWidth="1"/>
    <col min="2836" max="2836" width="9.7109375" style="4" customWidth="1"/>
    <col min="2837" max="2837" width="11.7109375" style="4" customWidth="1"/>
    <col min="2838" max="2838" width="9.140625" style="4"/>
    <col min="2839" max="2839" width="9.85546875" style="4" customWidth="1"/>
    <col min="2840" max="2841" width="7.85546875" style="4" customWidth="1"/>
    <col min="2842" max="3072" width="9.140625" style="4"/>
    <col min="3073" max="3073" width="4.42578125" style="4" customWidth="1"/>
    <col min="3074" max="3074" width="12.85546875" style="4" customWidth="1"/>
    <col min="3075" max="3075" width="16.140625" style="4" customWidth="1"/>
    <col min="3076" max="3076" width="7.5703125" style="4" customWidth="1"/>
    <col min="3077" max="3077" width="9.85546875" style="4" customWidth="1"/>
    <col min="3078" max="3078" width="10.140625" style="4" customWidth="1"/>
    <col min="3079" max="3079" width="4.85546875" style="4" customWidth="1"/>
    <col min="3080" max="3081" width="6.140625" style="4" customWidth="1"/>
    <col min="3082" max="3085" width="6" style="4" customWidth="1"/>
    <col min="3086" max="3091" width="5.140625" style="4" customWidth="1"/>
    <col min="3092" max="3092" width="9.7109375" style="4" customWidth="1"/>
    <col min="3093" max="3093" width="11.7109375" style="4" customWidth="1"/>
    <col min="3094" max="3094" width="9.140625" style="4"/>
    <col min="3095" max="3095" width="9.85546875" style="4" customWidth="1"/>
    <col min="3096" max="3097" width="7.85546875" style="4" customWidth="1"/>
    <col min="3098" max="3328" width="9.140625" style="4"/>
    <col min="3329" max="3329" width="4.42578125" style="4" customWidth="1"/>
    <col min="3330" max="3330" width="12.85546875" style="4" customWidth="1"/>
    <col min="3331" max="3331" width="16.140625" style="4" customWidth="1"/>
    <col min="3332" max="3332" width="7.5703125" style="4" customWidth="1"/>
    <col min="3333" max="3333" width="9.85546875" style="4" customWidth="1"/>
    <col min="3334" max="3334" width="10.140625" style="4" customWidth="1"/>
    <col min="3335" max="3335" width="4.85546875" style="4" customWidth="1"/>
    <col min="3336" max="3337" width="6.140625" style="4" customWidth="1"/>
    <col min="3338" max="3341" width="6" style="4" customWidth="1"/>
    <col min="3342" max="3347" width="5.140625" style="4" customWidth="1"/>
    <col min="3348" max="3348" width="9.7109375" style="4" customWidth="1"/>
    <col min="3349" max="3349" width="11.7109375" style="4" customWidth="1"/>
    <col min="3350" max="3350" width="9.140625" style="4"/>
    <col min="3351" max="3351" width="9.85546875" style="4" customWidth="1"/>
    <col min="3352" max="3353" width="7.85546875" style="4" customWidth="1"/>
    <col min="3354" max="3584" width="9.140625" style="4"/>
    <col min="3585" max="3585" width="4.42578125" style="4" customWidth="1"/>
    <col min="3586" max="3586" width="12.85546875" style="4" customWidth="1"/>
    <col min="3587" max="3587" width="16.140625" style="4" customWidth="1"/>
    <col min="3588" max="3588" width="7.5703125" style="4" customWidth="1"/>
    <col min="3589" max="3589" width="9.85546875" style="4" customWidth="1"/>
    <col min="3590" max="3590" width="10.140625" style="4" customWidth="1"/>
    <col min="3591" max="3591" width="4.85546875" style="4" customWidth="1"/>
    <col min="3592" max="3593" width="6.140625" style="4" customWidth="1"/>
    <col min="3594" max="3597" width="6" style="4" customWidth="1"/>
    <col min="3598" max="3603" width="5.140625" style="4" customWidth="1"/>
    <col min="3604" max="3604" width="9.7109375" style="4" customWidth="1"/>
    <col min="3605" max="3605" width="11.7109375" style="4" customWidth="1"/>
    <col min="3606" max="3606" width="9.140625" style="4"/>
    <col min="3607" max="3607" width="9.85546875" style="4" customWidth="1"/>
    <col min="3608" max="3609" width="7.85546875" style="4" customWidth="1"/>
    <col min="3610" max="3840" width="9.140625" style="4"/>
    <col min="3841" max="3841" width="4.42578125" style="4" customWidth="1"/>
    <col min="3842" max="3842" width="12.85546875" style="4" customWidth="1"/>
    <col min="3843" max="3843" width="16.140625" style="4" customWidth="1"/>
    <col min="3844" max="3844" width="7.5703125" style="4" customWidth="1"/>
    <col min="3845" max="3845" width="9.85546875" style="4" customWidth="1"/>
    <col min="3846" max="3846" width="10.140625" style="4" customWidth="1"/>
    <col min="3847" max="3847" width="4.85546875" style="4" customWidth="1"/>
    <col min="3848" max="3849" width="6.140625" style="4" customWidth="1"/>
    <col min="3850" max="3853" width="6" style="4" customWidth="1"/>
    <col min="3854" max="3859" width="5.140625" style="4" customWidth="1"/>
    <col min="3860" max="3860" width="9.7109375" style="4" customWidth="1"/>
    <col min="3861" max="3861" width="11.7109375" style="4" customWidth="1"/>
    <col min="3862" max="3862" width="9.140625" style="4"/>
    <col min="3863" max="3863" width="9.85546875" style="4" customWidth="1"/>
    <col min="3864" max="3865" width="7.85546875" style="4" customWidth="1"/>
    <col min="3866" max="4096" width="9.140625" style="4"/>
    <col min="4097" max="4097" width="4.42578125" style="4" customWidth="1"/>
    <col min="4098" max="4098" width="12.85546875" style="4" customWidth="1"/>
    <col min="4099" max="4099" width="16.140625" style="4" customWidth="1"/>
    <col min="4100" max="4100" width="7.5703125" style="4" customWidth="1"/>
    <col min="4101" max="4101" width="9.85546875" style="4" customWidth="1"/>
    <col min="4102" max="4102" width="10.140625" style="4" customWidth="1"/>
    <col min="4103" max="4103" width="4.85546875" style="4" customWidth="1"/>
    <col min="4104" max="4105" width="6.140625" style="4" customWidth="1"/>
    <col min="4106" max="4109" width="6" style="4" customWidth="1"/>
    <col min="4110" max="4115" width="5.140625" style="4" customWidth="1"/>
    <col min="4116" max="4116" width="9.7109375" style="4" customWidth="1"/>
    <col min="4117" max="4117" width="11.7109375" style="4" customWidth="1"/>
    <col min="4118" max="4118" width="9.140625" style="4"/>
    <col min="4119" max="4119" width="9.85546875" style="4" customWidth="1"/>
    <col min="4120" max="4121" width="7.85546875" style="4" customWidth="1"/>
    <col min="4122" max="4352" width="9.140625" style="4"/>
    <col min="4353" max="4353" width="4.42578125" style="4" customWidth="1"/>
    <col min="4354" max="4354" width="12.85546875" style="4" customWidth="1"/>
    <col min="4355" max="4355" width="16.140625" style="4" customWidth="1"/>
    <col min="4356" max="4356" width="7.5703125" style="4" customWidth="1"/>
    <col min="4357" max="4357" width="9.85546875" style="4" customWidth="1"/>
    <col min="4358" max="4358" width="10.140625" style="4" customWidth="1"/>
    <col min="4359" max="4359" width="4.85546875" style="4" customWidth="1"/>
    <col min="4360" max="4361" width="6.140625" style="4" customWidth="1"/>
    <col min="4362" max="4365" width="6" style="4" customWidth="1"/>
    <col min="4366" max="4371" width="5.140625" style="4" customWidth="1"/>
    <col min="4372" max="4372" width="9.7109375" style="4" customWidth="1"/>
    <col min="4373" max="4373" width="11.7109375" style="4" customWidth="1"/>
    <col min="4374" max="4374" width="9.140625" style="4"/>
    <col min="4375" max="4375" width="9.85546875" style="4" customWidth="1"/>
    <col min="4376" max="4377" width="7.85546875" style="4" customWidth="1"/>
    <col min="4378" max="4608" width="9.140625" style="4"/>
    <col min="4609" max="4609" width="4.42578125" style="4" customWidth="1"/>
    <col min="4610" max="4610" width="12.85546875" style="4" customWidth="1"/>
    <col min="4611" max="4611" width="16.140625" style="4" customWidth="1"/>
    <col min="4612" max="4612" width="7.5703125" style="4" customWidth="1"/>
    <col min="4613" max="4613" width="9.85546875" style="4" customWidth="1"/>
    <col min="4614" max="4614" width="10.140625" style="4" customWidth="1"/>
    <col min="4615" max="4615" width="4.85546875" style="4" customWidth="1"/>
    <col min="4616" max="4617" width="6.140625" style="4" customWidth="1"/>
    <col min="4618" max="4621" width="6" style="4" customWidth="1"/>
    <col min="4622" max="4627" width="5.140625" style="4" customWidth="1"/>
    <col min="4628" max="4628" width="9.7109375" style="4" customWidth="1"/>
    <col min="4629" max="4629" width="11.7109375" style="4" customWidth="1"/>
    <col min="4630" max="4630" width="9.140625" style="4"/>
    <col min="4631" max="4631" width="9.85546875" style="4" customWidth="1"/>
    <col min="4632" max="4633" width="7.85546875" style="4" customWidth="1"/>
    <col min="4634" max="4864" width="9.140625" style="4"/>
    <col min="4865" max="4865" width="4.42578125" style="4" customWidth="1"/>
    <col min="4866" max="4866" width="12.85546875" style="4" customWidth="1"/>
    <col min="4867" max="4867" width="16.140625" style="4" customWidth="1"/>
    <col min="4868" max="4868" width="7.5703125" style="4" customWidth="1"/>
    <col min="4869" max="4869" width="9.85546875" style="4" customWidth="1"/>
    <col min="4870" max="4870" width="10.140625" style="4" customWidth="1"/>
    <col min="4871" max="4871" width="4.85546875" style="4" customWidth="1"/>
    <col min="4872" max="4873" width="6.140625" style="4" customWidth="1"/>
    <col min="4874" max="4877" width="6" style="4" customWidth="1"/>
    <col min="4878" max="4883" width="5.140625" style="4" customWidth="1"/>
    <col min="4884" max="4884" width="9.7109375" style="4" customWidth="1"/>
    <col min="4885" max="4885" width="11.7109375" style="4" customWidth="1"/>
    <col min="4886" max="4886" width="9.140625" style="4"/>
    <col min="4887" max="4887" width="9.85546875" style="4" customWidth="1"/>
    <col min="4888" max="4889" width="7.85546875" style="4" customWidth="1"/>
    <col min="4890" max="5120" width="9.140625" style="4"/>
    <col min="5121" max="5121" width="4.42578125" style="4" customWidth="1"/>
    <col min="5122" max="5122" width="12.85546875" style="4" customWidth="1"/>
    <col min="5123" max="5123" width="16.140625" style="4" customWidth="1"/>
    <col min="5124" max="5124" width="7.5703125" style="4" customWidth="1"/>
    <col min="5125" max="5125" width="9.85546875" style="4" customWidth="1"/>
    <col min="5126" max="5126" width="10.140625" style="4" customWidth="1"/>
    <col min="5127" max="5127" width="4.85546875" style="4" customWidth="1"/>
    <col min="5128" max="5129" width="6.140625" style="4" customWidth="1"/>
    <col min="5130" max="5133" width="6" style="4" customWidth="1"/>
    <col min="5134" max="5139" width="5.140625" style="4" customWidth="1"/>
    <col min="5140" max="5140" width="9.7109375" style="4" customWidth="1"/>
    <col min="5141" max="5141" width="11.7109375" style="4" customWidth="1"/>
    <col min="5142" max="5142" width="9.140625" style="4"/>
    <col min="5143" max="5143" width="9.85546875" style="4" customWidth="1"/>
    <col min="5144" max="5145" width="7.85546875" style="4" customWidth="1"/>
    <col min="5146" max="5376" width="9.140625" style="4"/>
    <col min="5377" max="5377" width="4.42578125" style="4" customWidth="1"/>
    <col min="5378" max="5378" width="12.85546875" style="4" customWidth="1"/>
    <col min="5379" max="5379" width="16.140625" style="4" customWidth="1"/>
    <col min="5380" max="5380" width="7.5703125" style="4" customWidth="1"/>
    <col min="5381" max="5381" width="9.85546875" style="4" customWidth="1"/>
    <col min="5382" max="5382" width="10.140625" style="4" customWidth="1"/>
    <col min="5383" max="5383" width="4.85546875" style="4" customWidth="1"/>
    <col min="5384" max="5385" width="6.140625" style="4" customWidth="1"/>
    <col min="5386" max="5389" width="6" style="4" customWidth="1"/>
    <col min="5390" max="5395" width="5.140625" style="4" customWidth="1"/>
    <col min="5396" max="5396" width="9.7109375" style="4" customWidth="1"/>
    <col min="5397" max="5397" width="11.7109375" style="4" customWidth="1"/>
    <col min="5398" max="5398" width="9.140625" style="4"/>
    <col min="5399" max="5399" width="9.85546875" style="4" customWidth="1"/>
    <col min="5400" max="5401" width="7.85546875" style="4" customWidth="1"/>
    <col min="5402" max="5632" width="9.140625" style="4"/>
    <col min="5633" max="5633" width="4.42578125" style="4" customWidth="1"/>
    <col min="5634" max="5634" width="12.85546875" style="4" customWidth="1"/>
    <col min="5635" max="5635" width="16.140625" style="4" customWidth="1"/>
    <col min="5636" max="5636" width="7.5703125" style="4" customWidth="1"/>
    <col min="5637" max="5637" width="9.85546875" style="4" customWidth="1"/>
    <col min="5638" max="5638" width="10.140625" style="4" customWidth="1"/>
    <col min="5639" max="5639" width="4.85546875" style="4" customWidth="1"/>
    <col min="5640" max="5641" width="6.140625" style="4" customWidth="1"/>
    <col min="5642" max="5645" width="6" style="4" customWidth="1"/>
    <col min="5646" max="5651" width="5.140625" style="4" customWidth="1"/>
    <col min="5652" max="5652" width="9.7109375" style="4" customWidth="1"/>
    <col min="5653" max="5653" width="11.7109375" style="4" customWidth="1"/>
    <col min="5654" max="5654" width="9.140625" style="4"/>
    <col min="5655" max="5655" width="9.85546875" style="4" customWidth="1"/>
    <col min="5656" max="5657" width="7.85546875" style="4" customWidth="1"/>
    <col min="5658" max="5888" width="9.140625" style="4"/>
    <col min="5889" max="5889" width="4.42578125" style="4" customWidth="1"/>
    <col min="5890" max="5890" width="12.85546875" style="4" customWidth="1"/>
    <col min="5891" max="5891" width="16.140625" style="4" customWidth="1"/>
    <col min="5892" max="5892" width="7.5703125" style="4" customWidth="1"/>
    <col min="5893" max="5893" width="9.85546875" style="4" customWidth="1"/>
    <col min="5894" max="5894" width="10.140625" style="4" customWidth="1"/>
    <col min="5895" max="5895" width="4.85546875" style="4" customWidth="1"/>
    <col min="5896" max="5897" width="6.140625" style="4" customWidth="1"/>
    <col min="5898" max="5901" width="6" style="4" customWidth="1"/>
    <col min="5902" max="5907" width="5.140625" style="4" customWidth="1"/>
    <col min="5908" max="5908" width="9.7109375" style="4" customWidth="1"/>
    <col min="5909" max="5909" width="11.7109375" style="4" customWidth="1"/>
    <col min="5910" max="5910" width="9.140625" style="4"/>
    <col min="5911" max="5911" width="9.85546875" style="4" customWidth="1"/>
    <col min="5912" max="5913" width="7.85546875" style="4" customWidth="1"/>
    <col min="5914" max="6144" width="9.140625" style="4"/>
    <col min="6145" max="6145" width="4.42578125" style="4" customWidth="1"/>
    <col min="6146" max="6146" width="12.85546875" style="4" customWidth="1"/>
    <col min="6147" max="6147" width="16.140625" style="4" customWidth="1"/>
    <col min="6148" max="6148" width="7.5703125" style="4" customWidth="1"/>
    <col min="6149" max="6149" width="9.85546875" style="4" customWidth="1"/>
    <col min="6150" max="6150" width="10.140625" style="4" customWidth="1"/>
    <col min="6151" max="6151" width="4.85546875" style="4" customWidth="1"/>
    <col min="6152" max="6153" width="6.140625" style="4" customWidth="1"/>
    <col min="6154" max="6157" width="6" style="4" customWidth="1"/>
    <col min="6158" max="6163" width="5.140625" style="4" customWidth="1"/>
    <col min="6164" max="6164" width="9.7109375" style="4" customWidth="1"/>
    <col min="6165" max="6165" width="11.7109375" style="4" customWidth="1"/>
    <col min="6166" max="6166" width="9.140625" style="4"/>
    <col min="6167" max="6167" width="9.85546875" style="4" customWidth="1"/>
    <col min="6168" max="6169" width="7.85546875" style="4" customWidth="1"/>
    <col min="6170" max="6400" width="9.140625" style="4"/>
    <col min="6401" max="6401" width="4.42578125" style="4" customWidth="1"/>
    <col min="6402" max="6402" width="12.85546875" style="4" customWidth="1"/>
    <col min="6403" max="6403" width="16.140625" style="4" customWidth="1"/>
    <col min="6404" max="6404" width="7.5703125" style="4" customWidth="1"/>
    <col min="6405" max="6405" width="9.85546875" style="4" customWidth="1"/>
    <col min="6406" max="6406" width="10.140625" style="4" customWidth="1"/>
    <col min="6407" max="6407" width="4.85546875" style="4" customWidth="1"/>
    <col min="6408" max="6409" width="6.140625" style="4" customWidth="1"/>
    <col min="6410" max="6413" width="6" style="4" customWidth="1"/>
    <col min="6414" max="6419" width="5.140625" style="4" customWidth="1"/>
    <col min="6420" max="6420" width="9.7109375" style="4" customWidth="1"/>
    <col min="6421" max="6421" width="11.7109375" style="4" customWidth="1"/>
    <col min="6422" max="6422" width="9.140625" style="4"/>
    <col min="6423" max="6423" width="9.85546875" style="4" customWidth="1"/>
    <col min="6424" max="6425" width="7.85546875" style="4" customWidth="1"/>
    <col min="6426" max="6656" width="9.140625" style="4"/>
    <col min="6657" max="6657" width="4.42578125" style="4" customWidth="1"/>
    <col min="6658" max="6658" width="12.85546875" style="4" customWidth="1"/>
    <col min="6659" max="6659" width="16.140625" style="4" customWidth="1"/>
    <col min="6660" max="6660" width="7.5703125" style="4" customWidth="1"/>
    <col min="6661" max="6661" width="9.85546875" style="4" customWidth="1"/>
    <col min="6662" max="6662" width="10.140625" style="4" customWidth="1"/>
    <col min="6663" max="6663" width="4.85546875" style="4" customWidth="1"/>
    <col min="6664" max="6665" width="6.140625" style="4" customWidth="1"/>
    <col min="6666" max="6669" width="6" style="4" customWidth="1"/>
    <col min="6670" max="6675" width="5.140625" style="4" customWidth="1"/>
    <col min="6676" max="6676" width="9.7109375" style="4" customWidth="1"/>
    <col min="6677" max="6677" width="11.7109375" style="4" customWidth="1"/>
    <col min="6678" max="6678" width="9.140625" style="4"/>
    <col min="6679" max="6679" width="9.85546875" style="4" customWidth="1"/>
    <col min="6680" max="6681" width="7.85546875" style="4" customWidth="1"/>
    <col min="6682" max="6912" width="9.140625" style="4"/>
    <col min="6913" max="6913" width="4.42578125" style="4" customWidth="1"/>
    <col min="6914" max="6914" width="12.85546875" style="4" customWidth="1"/>
    <col min="6915" max="6915" width="16.140625" style="4" customWidth="1"/>
    <col min="6916" max="6916" width="7.5703125" style="4" customWidth="1"/>
    <col min="6917" max="6917" width="9.85546875" style="4" customWidth="1"/>
    <col min="6918" max="6918" width="10.140625" style="4" customWidth="1"/>
    <col min="6919" max="6919" width="4.85546875" style="4" customWidth="1"/>
    <col min="6920" max="6921" width="6.140625" style="4" customWidth="1"/>
    <col min="6922" max="6925" width="6" style="4" customWidth="1"/>
    <col min="6926" max="6931" width="5.140625" style="4" customWidth="1"/>
    <col min="6932" max="6932" width="9.7109375" style="4" customWidth="1"/>
    <col min="6933" max="6933" width="11.7109375" style="4" customWidth="1"/>
    <col min="6934" max="6934" width="9.140625" style="4"/>
    <col min="6935" max="6935" width="9.85546875" style="4" customWidth="1"/>
    <col min="6936" max="6937" width="7.85546875" style="4" customWidth="1"/>
    <col min="6938" max="7168" width="9.140625" style="4"/>
    <col min="7169" max="7169" width="4.42578125" style="4" customWidth="1"/>
    <col min="7170" max="7170" width="12.85546875" style="4" customWidth="1"/>
    <col min="7171" max="7171" width="16.140625" style="4" customWidth="1"/>
    <col min="7172" max="7172" width="7.5703125" style="4" customWidth="1"/>
    <col min="7173" max="7173" width="9.85546875" style="4" customWidth="1"/>
    <col min="7174" max="7174" width="10.140625" style="4" customWidth="1"/>
    <col min="7175" max="7175" width="4.85546875" style="4" customWidth="1"/>
    <col min="7176" max="7177" width="6.140625" style="4" customWidth="1"/>
    <col min="7178" max="7181" width="6" style="4" customWidth="1"/>
    <col min="7182" max="7187" width="5.140625" style="4" customWidth="1"/>
    <col min="7188" max="7188" width="9.7109375" style="4" customWidth="1"/>
    <col min="7189" max="7189" width="11.7109375" style="4" customWidth="1"/>
    <col min="7190" max="7190" width="9.140625" style="4"/>
    <col min="7191" max="7191" width="9.85546875" style="4" customWidth="1"/>
    <col min="7192" max="7193" width="7.85546875" style="4" customWidth="1"/>
    <col min="7194" max="7424" width="9.140625" style="4"/>
    <col min="7425" max="7425" width="4.42578125" style="4" customWidth="1"/>
    <col min="7426" max="7426" width="12.85546875" style="4" customWidth="1"/>
    <col min="7427" max="7427" width="16.140625" style="4" customWidth="1"/>
    <col min="7428" max="7428" width="7.5703125" style="4" customWidth="1"/>
    <col min="7429" max="7429" width="9.85546875" style="4" customWidth="1"/>
    <col min="7430" max="7430" width="10.140625" style="4" customWidth="1"/>
    <col min="7431" max="7431" width="4.85546875" style="4" customWidth="1"/>
    <col min="7432" max="7433" width="6.140625" style="4" customWidth="1"/>
    <col min="7434" max="7437" width="6" style="4" customWidth="1"/>
    <col min="7438" max="7443" width="5.140625" style="4" customWidth="1"/>
    <col min="7444" max="7444" width="9.7109375" style="4" customWidth="1"/>
    <col min="7445" max="7445" width="11.7109375" style="4" customWidth="1"/>
    <col min="7446" max="7446" width="9.140625" style="4"/>
    <col min="7447" max="7447" width="9.85546875" style="4" customWidth="1"/>
    <col min="7448" max="7449" width="7.85546875" style="4" customWidth="1"/>
    <col min="7450" max="7680" width="9.140625" style="4"/>
    <col min="7681" max="7681" width="4.42578125" style="4" customWidth="1"/>
    <col min="7682" max="7682" width="12.85546875" style="4" customWidth="1"/>
    <col min="7683" max="7683" width="16.140625" style="4" customWidth="1"/>
    <col min="7684" max="7684" width="7.5703125" style="4" customWidth="1"/>
    <col min="7685" max="7685" width="9.85546875" style="4" customWidth="1"/>
    <col min="7686" max="7686" width="10.140625" style="4" customWidth="1"/>
    <col min="7687" max="7687" width="4.85546875" style="4" customWidth="1"/>
    <col min="7688" max="7689" width="6.140625" style="4" customWidth="1"/>
    <col min="7690" max="7693" width="6" style="4" customWidth="1"/>
    <col min="7694" max="7699" width="5.140625" style="4" customWidth="1"/>
    <col min="7700" max="7700" width="9.7109375" style="4" customWidth="1"/>
    <col min="7701" max="7701" width="11.7109375" style="4" customWidth="1"/>
    <col min="7702" max="7702" width="9.140625" style="4"/>
    <col min="7703" max="7703" width="9.85546875" style="4" customWidth="1"/>
    <col min="7704" max="7705" width="7.85546875" style="4" customWidth="1"/>
    <col min="7706" max="7936" width="9.140625" style="4"/>
    <col min="7937" max="7937" width="4.42578125" style="4" customWidth="1"/>
    <col min="7938" max="7938" width="12.85546875" style="4" customWidth="1"/>
    <col min="7939" max="7939" width="16.140625" style="4" customWidth="1"/>
    <col min="7940" max="7940" width="7.5703125" style="4" customWidth="1"/>
    <col min="7941" max="7941" width="9.85546875" style="4" customWidth="1"/>
    <col min="7942" max="7942" width="10.140625" style="4" customWidth="1"/>
    <col min="7943" max="7943" width="4.85546875" style="4" customWidth="1"/>
    <col min="7944" max="7945" width="6.140625" style="4" customWidth="1"/>
    <col min="7946" max="7949" width="6" style="4" customWidth="1"/>
    <col min="7950" max="7955" width="5.140625" style="4" customWidth="1"/>
    <col min="7956" max="7956" width="9.7109375" style="4" customWidth="1"/>
    <col min="7957" max="7957" width="11.7109375" style="4" customWidth="1"/>
    <col min="7958" max="7958" width="9.140625" style="4"/>
    <col min="7959" max="7959" width="9.85546875" style="4" customWidth="1"/>
    <col min="7960" max="7961" width="7.85546875" style="4" customWidth="1"/>
    <col min="7962" max="8192" width="9.140625" style="4"/>
    <col min="8193" max="8193" width="4.42578125" style="4" customWidth="1"/>
    <col min="8194" max="8194" width="12.85546875" style="4" customWidth="1"/>
    <col min="8195" max="8195" width="16.140625" style="4" customWidth="1"/>
    <col min="8196" max="8196" width="7.5703125" style="4" customWidth="1"/>
    <col min="8197" max="8197" width="9.85546875" style="4" customWidth="1"/>
    <col min="8198" max="8198" width="10.140625" style="4" customWidth="1"/>
    <col min="8199" max="8199" width="4.85546875" style="4" customWidth="1"/>
    <col min="8200" max="8201" width="6.140625" style="4" customWidth="1"/>
    <col min="8202" max="8205" width="6" style="4" customWidth="1"/>
    <col min="8206" max="8211" width="5.140625" style="4" customWidth="1"/>
    <col min="8212" max="8212" width="9.7109375" style="4" customWidth="1"/>
    <col min="8213" max="8213" width="11.7109375" style="4" customWidth="1"/>
    <col min="8214" max="8214" width="9.140625" style="4"/>
    <col min="8215" max="8215" width="9.85546875" style="4" customWidth="1"/>
    <col min="8216" max="8217" width="7.85546875" style="4" customWidth="1"/>
    <col min="8218" max="8448" width="9.140625" style="4"/>
    <col min="8449" max="8449" width="4.42578125" style="4" customWidth="1"/>
    <col min="8450" max="8450" width="12.85546875" style="4" customWidth="1"/>
    <col min="8451" max="8451" width="16.140625" style="4" customWidth="1"/>
    <col min="8452" max="8452" width="7.5703125" style="4" customWidth="1"/>
    <col min="8453" max="8453" width="9.85546875" style="4" customWidth="1"/>
    <col min="8454" max="8454" width="10.140625" style="4" customWidth="1"/>
    <col min="8455" max="8455" width="4.85546875" style="4" customWidth="1"/>
    <col min="8456" max="8457" width="6.140625" style="4" customWidth="1"/>
    <col min="8458" max="8461" width="6" style="4" customWidth="1"/>
    <col min="8462" max="8467" width="5.140625" style="4" customWidth="1"/>
    <col min="8468" max="8468" width="9.7109375" style="4" customWidth="1"/>
    <col min="8469" max="8469" width="11.7109375" style="4" customWidth="1"/>
    <col min="8470" max="8470" width="9.140625" style="4"/>
    <col min="8471" max="8471" width="9.85546875" style="4" customWidth="1"/>
    <col min="8472" max="8473" width="7.85546875" style="4" customWidth="1"/>
    <col min="8474" max="8704" width="9.140625" style="4"/>
    <col min="8705" max="8705" width="4.42578125" style="4" customWidth="1"/>
    <col min="8706" max="8706" width="12.85546875" style="4" customWidth="1"/>
    <col min="8707" max="8707" width="16.140625" style="4" customWidth="1"/>
    <col min="8708" max="8708" width="7.5703125" style="4" customWidth="1"/>
    <col min="8709" max="8709" width="9.85546875" style="4" customWidth="1"/>
    <col min="8710" max="8710" width="10.140625" style="4" customWidth="1"/>
    <col min="8711" max="8711" width="4.85546875" style="4" customWidth="1"/>
    <col min="8712" max="8713" width="6.140625" style="4" customWidth="1"/>
    <col min="8714" max="8717" width="6" style="4" customWidth="1"/>
    <col min="8718" max="8723" width="5.140625" style="4" customWidth="1"/>
    <col min="8724" max="8724" width="9.7109375" style="4" customWidth="1"/>
    <col min="8725" max="8725" width="11.7109375" style="4" customWidth="1"/>
    <col min="8726" max="8726" width="9.140625" style="4"/>
    <col min="8727" max="8727" width="9.85546875" style="4" customWidth="1"/>
    <col min="8728" max="8729" width="7.85546875" style="4" customWidth="1"/>
    <col min="8730" max="8960" width="9.140625" style="4"/>
    <col min="8961" max="8961" width="4.42578125" style="4" customWidth="1"/>
    <col min="8962" max="8962" width="12.85546875" style="4" customWidth="1"/>
    <col min="8963" max="8963" width="16.140625" style="4" customWidth="1"/>
    <col min="8964" max="8964" width="7.5703125" style="4" customWidth="1"/>
    <col min="8965" max="8965" width="9.85546875" style="4" customWidth="1"/>
    <col min="8966" max="8966" width="10.140625" style="4" customWidth="1"/>
    <col min="8967" max="8967" width="4.85546875" style="4" customWidth="1"/>
    <col min="8968" max="8969" width="6.140625" style="4" customWidth="1"/>
    <col min="8970" max="8973" width="6" style="4" customWidth="1"/>
    <col min="8974" max="8979" width="5.140625" style="4" customWidth="1"/>
    <col min="8980" max="8980" width="9.7109375" style="4" customWidth="1"/>
    <col min="8981" max="8981" width="11.7109375" style="4" customWidth="1"/>
    <col min="8982" max="8982" width="9.140625" style="4"/>
    <col min="8983" max="8983" width="9.85546875" style="4" customWidth="1"/>
    <col min="8984" max="8985" width="7.85546875" style="4" customWidth="1"/>
    <col min="8986" max="9216" width="9.140625" style="4"/>
    <col min="9217" max="9217" width="4.42578125" style="4" customWidth="1"/>
    <col min="9218" max="9218" width="12.85546875" style="4" customWidth="1"/>
    <col min="9219" max="9219" width="16.140625" style="4" customWidth="1"/>
    <col min="9220" max="9220" width="7.5703125" style="4" customWidth="1"/>
    <col min="9221" max="9221" width="9.85546875" style="4" customWidth="1"/>
    <col min="9222" max="9222" width="10.140625" style="4" customWidth="1"/>
    <col min="9223" max="9223" width="4.85546875" style="4" customWidth="1"/>
    <col min="9224" max="9225" width="6.140625" style="4" customWidth="1"/>
    <col min="9226" max="9229" width="6" style="4" customWidth="1"/>
    <col min="9230" max="9235" width="5.140625" style="4" customWidth="1"/>
    <col min="9236" max="9236" width="9.7109375" style="4" customWidth="1"/>
    <col min="9237" max="9237" width="11.7109375" style="4" customWidth="1"/>
    <col min="9238" max="9238" width="9.140625" style="4"/>
    <col min="9239" max="9239" width="9.85546875" style="4" customWidth="1"/>
    <col min="9240" max="9241" width="7.85546875" style="4" customWidth="1"/>
    <col min="9242" max="9472" width="9.140625" style="4"/>
    <col min="9473" max="9473" width="4.42578125" style="4" customWidth="1"/>
    <col min="9474" max="9474" width="12.85546875" style="4" customWidth="1"/>
    <col min="9475" max="9475" width="16.140625" style="4" customWidth="1"/>
    <col min="9476" max="9476" width="7.5703125" style="4" customWidth="1"/>
    <col min="9477" max="9477" width="9.85546875" style="4" customWidth="1"/>
    <col min="9478" max="9478" width="10.140625" style="4" customWidth="1"/>
    <col min="9479" max="9479" width="4.85546875" style="4" customWidth="1"/>
    <col min="9480" max="9481" width="6.140625" style="4" customWidth="1"/>
    <col min="9482" max="9485" width="6" style="4" customWidth="1"/>
    <col min="9486" max="9491" width="5.140625" style="4" customWidth="1"/>
    <col min="9492" max="9492" width="9.7109375" style="4" customWidth="1"/>
    <col min="9493" max="9493" width="11.7109375" style="4" customWidth="1"/>
    <col min="9494" max="9494" width="9.140625" style="4"/>
    <col min="9495" max="9495" width="9.85546875" style="4" customWidth="1"/>
    <col min="9496" max="9497" width="7.85546875" style="4" customWidth="1"/>
    <col min="9498" max="9728" width="9.140625" style="4"/>
    <col min="9729" max="9729" width="4.42578125" style="4" customWidth="1"/>
    <col min="9730" max="9730" width="12.85546875" style="4" customWidth="1"/>
    <col min="9731" max="9731" width="16.140625" style="4" customWidth="1"/>
    <col min="9732" max="9732" width="7.5703125" style="4" customWidth="1"/>
    <col min="9733" max="9733" width="9.85546875" style="4" customWidth="1"/>
    <col min="9734" max="9734" width="10.140625" style="4" customWidth="1"/>
    <col min="9735" max="9735" width="4.85546875" style="4" customWidth="1"/>
    <col min="9736" max="9737" width="6.140625" style="4" customWidth="1"/>
    <col min="9738" max="9741" width="6" style="4" customWidth="1"/>
    <col min="9742" max="9747" width="5.140625" style="4" customWidth="1"/>
    <col min="9748" max="9748" width="9.7109375" style="4" customWidth="1"/>
    <col min="9749" max="9749" width="11.7109375" style="4" customWidth="1"/>
    <col min="9750" max="9750" width="9.140625" style="4"/>
    <col min="9751" max="9751" width="9.85546875" style="4" customWidth="1"/>
    <col min="9752" max="9753" width="7.85546875" style="4" customWidth="1"/>
    <col min="9754" max="9984" width="9.140625" style="4"/>
    <col min="9985" max="9985" width="4.42578125" style="4" customWidth="1"/>
    <col min="9986" max="9986" width="12.85546875" style="4" customWidth="1"/>
    <col min="9987" max="9987" width="16.140625" style="4" customWidth="1"/>
    <col min="9988" max="9988" width="7.5703125" style="4" customWidth="1"/>
    <col min="9989" max="9989" width="9.85546875" style="4" customWidth="1"/>
    <col min="9990" max="9990" width="10.140625" style="4" customWidth="1"/>
    <col min="9991" max="9991" width="4.85546875" style="4" customWidth="1"/>
    <col min="9992" max="9993" width="6.140625" style="4" customWidth="1"/>
    <col min="9994" max="9997" width="6" style="4" customWidth="1"/>
    <col min="9998" max="10003" width="5.140625" style="4" customWidth="1"/>
    <col min="10004" max="10004" width="9.7109375" style="4" customWidth="1"/>
    <col min="10005" max="10005" width="11.7109375" style="4" customWidth="1"/>
    <col min="10006" max="10006" width="9.140625" style="4"/>
    <col min="10007" max="10007" width="9.85546875" style="4" customWidth="1"/>
    <col min="10008" max="10009" width="7.85546875" style="4" customWidth="1"/>
    <col min="10010" max="10240" width="9.140625" style="4"/>
    <col min="10241" max="10241" width="4.42578125" style="4" customWidth="1"/>
    <col min="10242" max="10242" width="12.85546875" style="4" customWidth="1"/>
    <col min="10243" max="10243" width="16.140625" style="4" customWidth="1"/>
    <col min="10244" max="10244" width="7.5703125" style="4" customWidth="1"/>
    <col min="10245" max="10245" width="9.85546875" style="4" customWidth="1"/>
    <col min="10246" max="10246" width="10.140625" style="4" customWidth="1"/>
    <col min="10247" max="10247" width="4.85546875" style="4" customWidth="1"/>
    <col min="10248" max="10249" width="6.140625" style="4" customWidth="1"/>
    <col min="10250" max="10253" width="6" style="4" customWidth="1"/>
    <col min="10254" max="10259" width="5.140625" style="4" customWidth="1"/>
    <col min="10260" max="10260" width="9.7109375" style="4" customWidth="1"/>
    <col min="10261" max="10261" width="11.7109375" style="4" customWidth="1"/>
    <col min="10262" max="10262" width="9.140625" style="4"/>
    <col min="10263" max="10263" width="9.85546875" style="4" customWidth="1"/>
    <col min="10264" max="10265" width="7.85546875" style="4" customWidth="1"/>
    <col min="10266" max="10496" width="9.140625" style="4"/>
    <col min="10497" max="10497" width="4.42578125" style="4" customWidth="1"/>
    <col min="10498" max="10498" width="12.85546875" style="4" customWidth="1"/>
    <col min="10499" max="10499" width="16.140625" style="4" customWidth="1"/>
    <col min="10500" max="10500" width="7.5703125" style="4" customWidth="1"/>
    <col min="10501" max="10501" width="9.85546875" style="4" customWidth="1"/>
    <col min="10502" max="10502" width="10.140625" style="4" customWidth="1"/>
    <col min="10503" max="10503" width="4.85546875" style="4" customWidth="1"/>
    <col min="10504" max="10505" width="6.140625" style="4" customWidth="1"/>
    <col min="10506" max="10509" width="6" style="4" customWidth="1"/>
    <col min="10510" max="10515" width="5.140625" style="4" customWidth="1"/>
    <col min="10516" max="10516" width="9.7109375" style="4" customWidth="1"/>
    <col min="10517" max="10517" width="11.7109375" style="4" customWidth="1"/>
    <col min="10518" max="10518" width="9.140625" style="4"/>
    <col min="10519" max="10519" width="9.85546875" style="4" customWidth="1"/>
    <col min="10520" max="10521" width="7.85546875" style="4" customWidth="1"/>
    <col min="10522" max="10752" width="9.140625" style="4"/>
    <col min="10753" max="10753" width="4.42578125" style="4" customWidth="1"/>
    <col min="10754" max="10754" width="12.85546875" style="4" customWidth="1"/>
    <col min="10755" max="10755" width="16.140625" style="4" customWidth="1"/>
    <col min="10756" max="10756" width="7.5703125" style="4" customWidth="1"/>
    <col min="10757" max="10757" width="9.85546875" style="4" customWidth="1"/>
    <col min="10758" max="10758" width="10.140625" style="4" customWidth="1"/>
    <col min="10759" max="10759" width="4.85546875" style="4" customWidth="1"/>
    <col min="10760" max="10761" width="6.140625" style="4" customWidth="1"/>
    <col min="10762" max="10765" width="6" style="4" customWidth="1"/>
    <col min="10766" max="10771" width="5.140625" style="4" customWidth="1"/>
    <col min="10772" max="10772" width="9.7109375" style="4" customWidth="1"/>
    <col min="10773" max="10773" width="11.7109375" style="4" customWidth="1"/>
    <col min="10774" max="10774" width="9.140625" style="4"/>
    <col min="10775" max="10775" width="9.85546875" style="4" customWidth="1"/>
    <col min="10776" max="10777" width="7.85546875" style="4" customWidth="1"/>
    <col min="10778" max="11008" width="9.140625" style="4"/>
    <col min="11009" max="11009" width="4.42578125" style="4" customWidth="1"/>
    <col min="11010" max="11010" width="12.85546875" style="4" customWidth="1"/>
    <col min="11011" max="11011" width="16.140625" style="4" customWidth="1"/>
    <col min="11012" max="11012" width="7.5703125" style="4" customWidth="1"/>
    <col min="11013" max="11013" width="9.85546875" style="4" customWidth="1"/>
    <col min="11014" max="11014" width="10.140625" style="4" customWidth="1"/>
    <col min="11015" max="11015" width="4.85546875" style="4" customWidth="1"/>
    <col min="11016" max="11017" width="6.140625" style="4" customWidth="1"/>
    <col min="11018" max="11021" width="6" style="4" customWidth="1"/>
    <col min="11022" max="11027" width="5.140625" style="4" customWidth="1"/>
    <col min="11028" max="11028" width="9.7109375" style="4" customWidth="1"/>
    <col min="11029" max="11029" width="11.7109375" style="4" customWidth="1"/>
    <col min="11030" max="11030" width="9.140625" style="4"/>
    <col min="11031" max="11031" width="9.85546875" style="4" customWidth="1"/>
    <col min="11032" max="11033" width="7.85546875" style="4" customWidth="1"/>
    <col min="11034" max="11264" width="9.140625" style="4"/>
    <col min="11265" max="11265" width="4.42578125" style="4" customWidth="1"/>
    <col min="11266" max="11266" width="12.85546875" style="4" customWidth="1"/>
    <col min="11267" max="11267" width="16.140625" style="4" customWidth="1"/>
    <col min="11268" max="11268" width="7.5703125" style="4" customWidth="1"/>
    <col min="11269" max="11269" width="9.85546875" style="4" customWidth="1"/>
    <col min="11270" max="11270" width="10.140625" style="4" customWidth="1"/>
    <col min="11271" max="11271" width="4.85546875" style="4" customWidth="1"/>
    <col min="11272" max="11273" width="6.140625" style="4" customWidth="1"/>
    <col min="11274" max="11277" width="6" style="4" customWidth="1"/>
    <col min="11278" max="11283" width="5.140625" style="4" customWidth="1"/>
    <col min="11284" max="11284" width="9.7109375" style="4" customWidth="1"/>
    <col min="11285" max="11285" width="11.7109375" style="4" customWidth="1"/>
    <col min="11286" max="11286" width="9.140625" style="4"/>
    <col min="11287" max="11287" width="9.85546875" style="4" customWidth="1"/>
    <col min="11288" max="11289" width="7.85546875" style="4" customWidth="1"/>
    <col min="11290" max="11520" width="9.140625" style="4"/>
    <col min="11521" max="11521" width="4.42578125" style="4" customWidth="1"/>
    <col min="11522" max="11522" width="12.85546875" style="4" customWidth="1"/>
    <col min="11523" max="11523" width="16.140625" style="4" customWidth="1"/>
    <col min="11524" max="11524" width="7.5703125" style="4" customWidth="1"/>
    <col min="11525" max="11525" width="9.85546875" style="4" customWidth="1"/>
    <col min="11526" max="11526" width="10.140625" style="4" customWidth="1"/>
    <col min="11527" max="11527" width="4.85546875" style="4" customWidth="1"/>
    <col min="11528" max="11529" width="6.140625" style="4" customWidth="1"/>
    <col min="11530" max="11533" width="6" style="4" customWidth="1"/>
    <col min="11534" max="11539" width="5.140625" style="4" customWidth="1"/>
    <col min="11540" max="11540" width="9.7109375" style="4" customWidth="1"/>
    <col min="11541" max="11541" width="11.7109375" style="4" customWidth="1"/>
    <col min="11542" max="11542" width="9.140625" style="4"/>
    <col min="11543" max="11543" width="9.85546875" style="4" customWidth="1"/>
    <col min="11544" max="11545" width="7.85546875" style="4" customWidth="1"/>
    <col min="11546" max="11776" width="9.140625" style="4"/>
    <col min="11777" max="11777" width="4.42578125" style="4" customWidth="1"/>
    <col min="11778" max="11778" width="12.85546875" style="4" customWidth="1"/>
    <col min="11779" max="11779" width="16.140625" style="4" customWidth="1"/>
    <col min="11780" max="11780" width="7.5703125" style="4" customWidth="1"/>
    <col min="11781" max="11781" width="9.85546875" style="4" customWidth="1"/>
    <col min="11782" max="11782" width="10.140625" style="4" customWidth="1"/>
    <col min="11783" max="11783" width="4.85546875" style="4" customWidth="1"/>
    <col min="11784" max="11785" width="6.140625" style="4" customWidth="1"/>
    <col min="11786" max="11789" width="6" style="4" customWidth="1"/>
    <col min="11790" max="11795" width="5.140625" style="4" customWidth="1"/>
    <col min="11796" max="11796" width="9.7109375" style="4" customWidth="1"/>
    <col min="11797" max="11797" width="11.7109375" style="4" customWidth="1"/>
    <col min="11798" max="11798" width="9.140625" style="4"/>
    <col min="11799" max="11799" width="9.85546875" style="4" customWidth="1"/>
    <col min="11800" max="11801" width="7.85546875" style="4" customWidth="1"/>
    <col min="11802" max="12032" width="9.140625" style="4"/>
    <col min="12033" max="12033" width="4.42578125" style="4" customWidth="1"/>
    <col min="12034" max="12034" width="12.85546875" style="4" customWidth="1"/>
    <col min="12035" max="12035" width="16.140625" style="4" customWidth="1"/>
    <col min="12036" max="12036" width="7.5703125" style="4" customWidth="1"/>
    <col min="12037" max="12037" width="9.85546875" style="4" customWidth="1"/>
    <col min="12038" max="12038" width="10.140625" style="4" customWidth="1"/>
    <col min="12039" max="12039" width="4.85546875" style="4" customWidth="1"/>
    <col min="12040" max="12041" width="6.140625" style="4" customWidth="1"/>
    <col min="12042" max="12045" width="6" style="4" customWidth="1"/>
    <col min="12046" max="12051" width="5.140625" style="4" customWidth="1"/>
    <col min="12052" max="12052" width="9.7109375" style="4" customWidth="1"/>
    <col min="12053" max="12053" width="11.7109375" style="4" customWidth="1"/>
    <col min="12054" max="12054" width="9.140625" style="4"/>
    <col min="12055" max="12055" width="9.85546875" style="4" customWidth="1"/>
    <col min="12056" max="12057" width="7.85546875" style="4" customWidth="1"/>
    <col min="12058" max="12288" width="9.140625" style="4"/>
    <col min="12289" max="12289" width="4.42578125" style="4" customWidth="1"/>
    <col min="12290" max="12290" width="12.85546875" style="4" customWidth="1"/>
    <col min="12291" max="12291" width="16.140625" style="4" customWidth="1"/>
    <col min="12292" max="12292" width="7.5703125" style="4" customWidth="1"/>
    <col min="12293" max="12293" width="9.85546875" style="4" customWidth="1"/>
    <col min="12294" max="12294" width="10.140625" style="4" customWidth="1"/>
    <col min="12295" max="12295" width="4.85546875" style="4" customWidth="1"/>
    <col min="12296" max="12297" width="6.140625" style="4" customWidth="1"/>
    <col min="12298" max="12301" width="6" style="4" customWidth="1"/>
    <col min="12302" max="12307" width="5.140625" style="4" customWidth="1"/>
    <col min="12308" max="12308" width="9.7109375" style="4" customWidth="1"/>
    <col min="12309" max="12309" width="11.7109375" style="4" customWidth="1"/>
    <col min="12310" max="12310" width="9.140625" style="4"/>
    <col min="12311" max="12311" width="9.85546875" style="4" customWidth="1"/>
    <col min="12312" max="12313" width="7.85546875" style="4" customWidth="1"/>
    <col min="12314" max="12544" width="9.140625" style="4"/>
    <col min="12545" max="12545" width="4.42578125" style="4" customWidth="1"/>
    <col min="12546" max="12546" width="12.85546875" style="4" customWidth="1"/>
    <col min="12547" max="12547" width="16.140625" style="4" customWidth="1"/>
    <col min="12548" max="12548" width="7.5703125" style="4" customWidth="1"/>
    <col min="12549" max="12549" width="9.85546875" style="4" customWidth="1"/>
    <col min="12550" max="12550" width="10.140625" style="4" customWidth="1"/>
    <col min="12551" max="12551" width="4.85546875" style="4" customWidth="1"/>
    <col min="12552" max="12553" width="6.140625" style="4" customWidth="1"/>
    <col min="12554" max="12557" width="6" style="4" customWidth="1"/>
    <col min="12558" max="12563" width="5.140625" style="4" customWidth="1"/>
    <col min="12564" max="12564" width="9.7109375" style="4" customWidth="1"/>
    <col min="12565" max="12565" width="11.7109375" style="4" customWidth="1"/>
    <col min="12566" max="12566" width="9.140625" style="4"/>
    <col min="12567" max="12567" width="9.85546875" style="4" customWidth="1"/>
    <col min="12568" max="12569" width="7.85546875" style="4" customWidth="1"/>
    <col min="12570" max="12800" width="9.140625" style="4"/>
    <col min="12801" max="12801" width="4.42578125" style="4" customWidth="1"/>
    <col min="12802" max="12802" width="12.85546875" style="4" customWidth="1"/>
    <col min="12803" max="12803" width="16.140625" style="4" customWidth="1"/>
    <col min="12804" max="12804" width="7.5703125" style="4" customWidth="1"/>
    <col min="12805" max="12805" width="9.85546875" style="4" customWidth="1"/>
    <col min="12806" max="12806" width="10.140625" style="4" customWidth="1"/>
    <col min="12807" max="12807" width="4.85546875" style="4" customWidth="1"/>
    <col min="12808" max="12809" width="6.140625" style="4" customWidth="1"/>
    <col min="12810" max="12813" width="6" style="4" customWidth="1"/>
    <col min="12814" max="12819" width="5.140625" style="4" customWidth="1"/>
    <col min="12820" max="12820" width="9.7109375" style="4" customWidth="1"/>
    <col min="12821" max="12821" width="11.7109375" style="4" customWidth="1"/>
    <col min="12822" max="12822" width="9.140625" style="4"/>
    <col min="12823" max="12823" width="9.85546875" style="4" customWidth="1"/>
    <col min="12824" max="12825" width="7.85546875" style="4" customWidth="1"/>
    <col min="12826" max="13056" width="9.140625" style="4"/>
    <col min="13057" max="13057" width="4.42578125" style="4" customWidth="1"/>
    <col min="13058" max="13058" width="12.85546875" style="4" customWidth="1"/>
    <col min="13059" max="13059" width="16.140625" style="4" customWidth="1"/>
    <col min="13060" max="13060" width="7.5703125" style="4" customWidth="1"/>
    <col min="13061" max="13061" width="9.85546875" style="4" customWidth="1"/>
    <col min="13062" max="13062" width="10.140625" style="4" customWidth="1"/>
    <col min="13063" max="13063" width="4.85546875" style="4" customWidth="1"/>
    <col min="13064" max="13065" width="6.140625" style="4" customWidth="1"/>
    <col min="13066" max="13069" width="6" style="4" customWidth="1"/>
    <col min="13070" max="13075" width="5.140625" style="4" customWidth="1"/>
    <col min="13076" max="13076" width="9.7109375" style="4" customWidth="1"/>
    <col min="13077" max="13077" width="11.7109375" style="4" customWidth="1"/>
    <col min="13078" max="13078" width="9.140625" style="4"/>
    <col min="13079" max="13079" width="9.85546875" style="4" customWidth="1"/>
    <col min="13080" max="13081" width="7.85546875" style="4" customWidth="1"/>
    <col min="13082" max="13312" width="9.140625" style="4"/>
    <col min="13313" max="13313" width="4.42578125" style="4" customWidth="1"/>
    <col min="13314" max="13314" width="12.85546875" style="4" customWidth="1"/>
    <col min="13315" max="13315" width="16.140625" style="4" customWidth="1"/>
    <col min="13316" max="13316" width="7.5703125" style="4" customWidth="1"/>
    <col min="13317" max="13317" width="9.85546875" style="4" customWidth="1"/>
    <col min="13318" max="13318" width="10.140625" style="4" customWidth="1"/>
    <col min="13319" max="13319" width="4.85546875" style="4" customWidth="1"/>
    <col min="13320" max="13321" width="6.140625" style="4" customWidth="1"/>
    <col min="13322" max="13325" width="6" style="4" customWidth="1"/>
    <col min="13326" max="13331" width="5.140625" style="4" customWidth="1"/>
    <col min="13332" max="13332" width="9.7109375" style="4" customWidth="1"/>
    <col min="13333" max="13333" width="11.7109375" style="4" customWidth="1"/>
    <col min="13334" max="13334" width="9.140625" style="4"/>
    <col min="13335" max="13335" width="9.85546875" style="4" customWidth="1"/>
    <col min="13336" max="13337" width="7.85546875" style="4" customWidth="1"/>
    <col min="13338" max="13568" width="9.140625" style="4"/>
    <col min="13569" max="13569" width="4.42578125" style="4" customWidth="1"/>
    <col min="13570" max="13570" width="12.85546875" style="4" customWidth="1"/>
    <col min="13571" max="13571" width="16.140625" style="4" customWidth="1"/>
    <col min="13572" max="13572" width="7.5703125" style="4" customWidth="1"/>
    <col min="13573" max="13573" width="9.85546875" style="4" customWidth="1"/>
    <col min="13574" max="13574" width="10.140625" style="4" customWidth="1"/>
    <col min="13575" max="13575" width="4.85546875" style="4" customWidth="1"/>
    <col min="13576" max="13577" width="6.140625" style="4" customWidth="1"/>
    <col min="13578" max="13581" width="6" style="4" customWidth="1"/>
    <col min="13582" max="13587" width="5.140625" style="4" customWidth="1"/>
    <col min="13588" max="13588" width="9.7109375" style="4" customWidth="1"/>
    <col min="13589" max="13589" width="11.7109375" style="4" customWidth="1"/>
    <col min="13590" max="13590" width="9.140625" style="4"/>
    <col min="13591" max="13591" width="9.85546875" style="4" customWidth="1"/>
    <col min="13592" max="13593" width="7.85546875" style="4" customWidth="1"/>
    <col min="13594" max="13824" width="9.140625" style="4"/>
    <col min="13825" max="13825" width="4.42578125" style="4" customWidth="1"/>
    <col min="13826" max="13826" width="12.85546875" style="4" customWidth="1"/>
    <col min="13827" max="13827" width="16.140625" style="4" customWidth="1"/>
    <col min="13828" max="13828" width="7.5703125" style="4" customWidth="1"/>
    <col min="13829" max="13829" width="9.85546875" style="4" customWidth="1"/>
    <col min="13830" max="13830" width="10.140625" style="4" customWidth="1"/>
    <col min="13831" max="13831" width="4.85546875" style="4" customWidth="1"/>
    <col min="13832" max="13833" width="6.140625" style="4" customWidth="1"/>
    <col min="13834" max="13837" width="6" style="4" customWidth="1"/>
    <col min="13838" max="13843" width="5.140625" style="4" customWidth="1"/>
    <col min="13844" max="13844" width="9.7109375" style="4" customWidth="1"/>
    <col min="13845" max="13845" width="11.7109375" style="4" customWidth="1"/>
    <col min="13846" max="13846" width="9.140625" style="4"/>
    <col min="13847" max="13847" width="9.85546875" style="4" customWidth="1"/>
    <col min="13848" max="13849" width="7.85546875" style="4" customWidth="1"/>
    <col min="13850" max="14080" width="9.140625" style="4"/>
    <col min="14081" max="14081" width="4.42578125" style="4" customWidth="1"/>
    <col min="14082" max="14082" width="12.85546875" style="4" customWidth="1"/>
    <col min="14083" max="14083" width="16.140625" style="4" customWidth="1"/>
    <col min="14084" max="14084" width="7.5703125" style="4" customWidth="1"/>
    <col min="14085" max="14085" width="9.85546875" style="4" customWidth="1"/>
    <col min="14086" max="14086" width="10.140625" style="4" customWidth="1"/>
    <col min="14087" max="14087" width="4.85546875" style="4" customWidth="1"/>
    <col min="14088" max="14089" width="6.140625" style="4" customWidth="1"/>
    <col min="14090" max="14093" width="6" style="4" customWidth="1"/>
    <col min="14094" max="14099" width="5.140625" style="4" customWidth="1"/>
    <col min="14100" max="14100" width="9.7109375" style="4" customWidth="1"/>
    <col min="14101" max="14101" width="11.7109375" style="4" customWidth="1"/>
    <col min="14102" max="14102" width="9.140625" style="4"/>
    <col min="14103" max="14103" width="9.85546875" style="4" customWidth="1"/>
    <col min="14104" max="14105" width="7.85546875" style="4" customWidth="1"/>
    <col min="14106" max="14336" width="9.140625" style="4"/>
    <col min="14337" max="14337" width="4.42578125" style="4" customWidth="1"/>
    <col min="14338" max="14338" width="12.85546875" style="4" customWidth="1"/>
    <col min="14339" max="14339" width="16.140625" style="4" customWidth="1"/>
    <col min="14340" max="14340" width="7.5703125" style="4" customWidth="1"/>
    <col min="14341" max="14341" width="9.85546875" style="4" customWidth="1"/>
    <col min="14342" max="14342" width="10.140625" style="4" customWidth="1"/>
    <col min="14343" max="14343" width="4.85546875" style="4" customWidth="1"/>
    <col min="14344" max="14345" width="6.140625" style="4" customWidth="1"/>
    <col min="14346" max="14349" width="6" style="4" customWidth="1"/>
    <col min="14350" max="14355" width="5.140625" style="4" customWidth="1"/>
    <col min="14356" max="14356" width="9.7109375" style="4" customWidth="1"/>
    <col min="14357" max="14357" width="11.7109375" style="4" customWidth="1"/>
    <col min="14358" max="14358" width="9.140625" style="4"/>
    <col min="14359" max="14359" width="9.85546875" style="4" customWidth="1"/>
    <col min="14360" max="14361" width="7.85546875" style="4" customWidth="1"/>
    <col min="14362" max="14592" width="9.140625" style="4"/>
    <col min="14593" max="14593" width="4.42578125" style="4" customWidth="1"/>
    <col min="14594" max="14594" width="12.85546875" style="4" customWidth="1"/>
    <col min="14595" max="14595" width="16.140625" style="4" customWidth="1"/>
    <col min="14596" max="14596" width="7.5703125" style="4" customWidth="1"/>
    <col min="14597" max="14597" width="9.85546875" style="4" customWidth="1"/>
    <col min="14598" max="14598" width="10.140625" style="4" customWidth="1"/>
    <col min="14599" max="14599" width="4.85546875" style="4" customWidth="1"/>
    <col min="14600" max="14601" width="6.140625" style="4" customWidth="1"/>
    <col min="14602" max="14605" width="6" style="4" customWidth="1"/>
    <col min="14606" max="14611" width="5.140625" style="4" customWidth="1"/>
    <col min="14612" max="14612" width="9.7109375" style="4" customWidth="1"/>
    <col min="14613" max="14613" width="11.7109375" style="4" customWidth="1"/>
    <col min="14614" max="14614" width="9.140625" style="4"/>
    <col min="14615" max="14615" width="9.85546875" style="4" customWidth="1"/>
    <col min="14616" max="14617" width="7.85546875" style="4" customWidth="1"/>
    <col min="14618" max="14848" width="9.140625" style="4"/>
    <col min="14849" max="14849" width="4.42578125" style="4" customWidth="1"/>
    <col min="14850" max="14850" width="12.85546875" style="4" customWidth="1"/>
    <col min="14851" max="14851" width="16.140625" style="4" customWidth="1"/>
    <col min="14852" max="14852" width="7.5703125" style="4" customWidth="1"/>
    <col min="14853" max="14853" width="9.85546875" style="4" customWidth="1"/>
    <col min="14854" max="14854" width="10.140625" style="4" customWidth="1"/>
    <col min="14855" max="14855" width="4.85546875" style="4" customWidth="1"/>
    <col min="14856" max="14857" width="6.140625" style="4" customWidth="1"/>
    <col min="14858" max="14861" width="6" style="4" customWidth="1"/>
    <col min="14862" max="14867" width="5.140625" style="4" customWidth="1"/>
    <col min="14868" max="14868" width="9.7109375" style="4" customWidth="1"/>
    <col min="14869" max="14869" width="11.7109375" style="4" customWidth="1"/>
    <col min="14870" max="14870" width="9.140625" style="4"/>
    <col min="14871" max="14871" width="9.85546875" style="4" customWidth="1"/>
    <col min="14872" max="14873" width="7.85546875" style="4" customWidth="1"/>
    <col min="14874" max="15104" width="9.140625" style="4"/>
    <col min="15105" max="15105" width="4.42578125" style="4" customWidth="1"/>
    <col min="15106" max="15106" width="12.85546875" style="4" customWidth="1"/>
    <col min="15107" max="15107" width="16.140625" style="4" customWidth="1"/>
    <col min="15108" max="15108" width="7.5703125" style="4" customWidth="1"/>
    <col min="15109" max="15109" width="9.85546875" style="4" customWidth="1"/>
    <col min="15110" max="15110" width="10.140625" style="4" customWidth="1"/>
    <col min="15111" max="15111" width="4.85546875" style="4" customWidth="1"/>
    <col min="15112" max="15113" width="6.140625" style="4" customWidth="1"/>
    <col min="15114" max="15117" width="6" style="4" customWidth="1"/>
    <col min="15118" max="15123" width="5.140625" style="4" customWidth="1"/>
    <col min="15124" max="15124" width="9.7109375" style="4" customWidth="1"/>
    <col min="15125" max="15125" width="11.7109375" style="4" customWidth="1"/>
    <col min="15126" max="15126" width="9.140625" style="4"/>
    <col min="15127" max="15127" width="9.85546875" style="4" customWidth="1"/>
    <col min="15128" max="15129" width="7.85546875" style="4" customWidth="1"/>
    <col min="15130" max="15360" width="9.140625" style="4"/>
    <col min="15361" max="15361" width="4.42578125" style="4" customWidth="1"/>
    <col min="15362" max="15362" width="12.85546875" style="4" customWidth="1"/>
    <col min="15363" max="15363" width="16.140625" style="4" customWidth="1"/>
    <col min="15364" max="15364" width="7.5703125" style="4" customWidth="1"/>
    <col min="15365" max="15365" width="9.85546875" style="4" customWidth="1"/>
    <col min="15366" max="15366" width="10.140625" style="4" customWidth="1"/>
    <col min="15367" max="15367" width="4.85546875" style="4" customWidth="1"/>
    <col min="15368" max="15369" width="6.140625" style="4" customWidth="1"/>
    <col min="15370" max="15373" width="6" style="4" customWidth="1"/>
    <col min="15374" max="15379" width="5.140625" style="4" customWidth="1"/>
    <col min="15380" max="15380" width="9.7109375" style="4" customWidth="1"/>
    <col min="15381" max="15381" width="11.7109375" style="4" customWidth="1"/>
    <col min="15382" max="15382" width="9.140625" style="4"/>
    <col min="15383" max="15383" width="9.85546875" style="4" customWidth="1"/>
    <col min="15384" max="15385" width="7.85546875" style="4" customWidth="1"/>
    <col min="15386" max="15616" width="9.140625" style="4"/>
    <col min="15617" max="15617" width="4.42578125" style="4" customWidth="1"/>
    <col min="15618" max="15618" width="12.85546875" style="4" customWidth="1"/>
    <col min="15619" max="15619" width="16.140625" style="4" customWidth="1"/>
    <col min="15620" max="15620" width="7.5703125" style="4" customWidth="1"/>
    <col min="15621" max="15621" width="9.85546875" style="4" customWidth="1"/>
    <col min="15622" max="15622" width="10.140625" style="4" customWidth="1"/>
    <col min="15623" max="15623" width="4.85546875" style="4" customWidth="1"/>
    <col min="15624" max="15625" width="6.140625" style="4" customWidth="1"/>
    <col min="15626" max="15629" width="6" style="4" customWidth="1"/>
    <col min="15630" max="15635" width="5.140625" style="4" customWidth="1"/>
    <col min="15636" max="15636" width="9.7109375" style="4" customWidth="1"/>
    <col min="15637" max="15637" width="11.7109375" style="4" customWidth="1"/>
    <col min="15638" max="15638" width="9.140625" style="4"/>
    <col min="15639" max="15639" width="9.85546875" style="4" customWidth="1"/>
    <col min="15640" max="15641" width="7.85546875" style="4" customWidth="1"/>
    <col min="15642" max="15872" width="9.140625" style="4"/>
    <col min="15873" max="15873" width="4.42578125" style="4" customWidth="1"/>
    <col min="15874" max="15874" width="12.85546875" style="4" customWidth="1"/>
    <col min="15875" max="15875" width="16.140625" style="4" customWidth="1"/>
    <col min="15876" max="15876" width="7.5703125" style="4" customWidth="1"/>
    <col min="15877" max="15877" width="9.85546875" style="4" customWidth="1"/>
    <col min="15878" max="15878" width="10.140625" style="4" customWidth="1"/>
    <col min="15879" max="15879" width="4.85546875" style="4" customWidth="1"/>
    <col min="15880" max="15881" width="6.140625" style="4" customWidth="1"/>
    <col min="15882" max="15885" width="6" style="4" customWidth="1"/>
    <col min="15886" max="15891" width="5.140625" style="4" customWidth="1"/>
    <col min="15892" max="15892" width="9.7109375" style="4" customWidth="1"/>
    <col min="15893" max="15893" width="11.7109375" style="4" customWidth="1"/>
    <col min="15894" max="15894" width="9.140625" style="4"/>
    <col min="15895" max="15895" width="9.85546875" style="4" customWidth="1"/>
    <col min="15896" max="15897" width="7.85546875" style="4" customWidth="1"/>
    <col min="15898" max="16128" width="9.140625" style="4"/>
    <col min="16129" max="16129" width="4.42578125" style="4" customWidth="1"/>
    <col min="16130" max="16130" width="12.85546875" style="4" customWidth="1"/>
    <col min="16131" max="16131" width="16.140625" style="4" customWidth="1"/>
    <col min="16132" max="16132" width="7.5703125" style="4" customWidth="1"/>
    <col min="16133" max="16133" width="9.85546875" style="4" customWidth="1"/>
    <col min="16134" max="16134" width="10.140625" style="4" customWidth="1"/>
    <col min="16135" max="16135" width="4.85546875" style="4" customWidth="1"/>
    <col min="16136" max="16137" width="6.140625" style="4" customWidth="1"/>
    <col min="16138" max="16141" width="6" style="4" customWidth="1"/>
    <col min="16142" max="16147" width="5.140625" style="4" customWidth="1"/>
    <col min="16148" max="16148" width="9.7109375" style="4" customWidth="1"/>
    <col min="16149" max="16149" width="11.7109375" style="4" customWidth="1"/>
    <col min="16150" max="16150" width="9.140625" style="4"/>
    <col min="16151" max="16151" width="9.85546875" style="4" customWidth="1"/>
    <col min="16152" max="16153" width="7.85546875" style="4" customWidth="1"/>
    <col min="16154" max="16384" width="9.140625" style="4"/>
  </cols>
  <sheetData>
    <row r="1" spans="1:29">
      <c r="A1" s="126" t="s">
        <v>208</v>
      </c>
      <c r="B1" s="126"/>
      <c r="C1" s="126"/>
      <c r="D1" s="126"/>
      <c r="E1" s="126" t="s">
        <v>209</v>
      </c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</row>
    <row r="2" spans="1:29">
      <c r="A2" s="126" t="s">
        <v>96</v>
      </c>
      <c r="B2" s="126"/>
      <c r="C2" s="126"/>
      <c r="D2" s="126"/>
      <c r="E2" s="126" t="s">
        <v>248</v>
      </c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</row>
    <row r="3" spans="1:29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</row>
    <row r="4" spans="1:29" s="11" customFormat="1" ht="18" hidden="1" customHeight="1">
      <c r="A4" s="7"/>
      <c r="B4" s="8"/>
      <c r="C4" s="8">
        <v>2</v>
      </c>
      <c r="D4" s="8">
        <v>3</v>
      </c>
      <c r="E4" s="9">
        <v>4</v>
      </c>
      <c r="F4" s="8">
        <v>5</v>
      </c>
      <c r="G4" s="8">
        <v>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10"/>
      <c r="X4" s="12"/>
      <c r="Y4" s="12"/>
    </row>
    <row r="5" spans="1:29" ht="15.75" customHeight="1">
      <c r="A5" s="127" t="s">
        <v>93</v>
      </c>
      <c r="B5" s="130" t="s">
        <v>210</v>
      </c>
      <c r="C5" s="133" t="s">
        <v>211</v>
      </c>
      <c r="D5" s="136" t="s">
        <v>97</v>
      </c>
      <c r="E5" s="127" t="s">
        <v>212</v>
      </c>
      <c r="F5" s="127" t="s">
        <v>213</v>
      </c>
      <c r="G5" s="143" t="s">
        <v>214</v>
      </c>
      <c r="H5" s="146" t="s">
        <v>215</v>
      </c>
      <c r="I5" s="149" t="s">
        <v>216</v>
      </c>
      <c r="J5" s="149"/>
      <c r="K5" s="149"/>
      <c r="L5" s="149"/>
      <c r="M5" s="149"/>
      <c r="N5" s="150" t="s">
        <v>217</v>
      </c>
      <c r="O5" s="158" t="s">
        <v>218</v>
      </c>
      <c r="P5" s="158" t="s">
        <v>219</v>
      </c>
      <c r="Q5" s="158" t="s">
        <v>220</v>
      </c>
      <c r="R5" s="158" t="s">
        <v>206</v>
      </c>
      <c r="S5" s="158" t="s">
        <v>207</v>
      </c>
      <c r="T5" s="150" t="s">
        <v>205</v>
      </c>
      <c r="U5" s="139" t="s">
        <v>221</v>
      </c>
      <c r="V5" s="142" t="s">
        <v>222</v>
      </c>
    </row>
    <row r="6" spans="1:29">
      <c r="A6" s="128"/>
      <c r="B6" s="131"/>
      <c r="C6" s="134"/>
      <c r="D6" s="137"/>
      <c r="E6" s="128"/>
      <c r="F6" s="128"/>
      <c r="G6" s="144"/>
      <c r="H6" s="147"/>
      <c r="I6" s="153" t="s">
        <v>223</v>
      </c>
      <c r="J6" s="154" t="s">
        <v>224</v>
      </c>
      <c r="K6" s="154" t="s">
        <v>225</v>
      </c>
      <c r="L6" s="154" t="s">
        <v>226</v>
      </c>
      <c r="M6" s="156" t="s">
        <v>227</v>
      </c>
      <c r="N6" s="151"/>
      <c r="O6" s="158" t="s">
        <v>228</v>
      </c>
      <c r="P6" s="158" t="s">
        <v>219</v>
      </c>
      <c r="Q6" s="158" t="s">
        <v>220</v>
      </c>
      <c r="R6" s="158" t="s">
        <v>206</v>
      </c>
      <c r="S6" s="158" t="s">
        <v>207</v>
      </c>
      <c r="T6" s="151"/>
      <c r="U6" s="140"/>
      <c r="V6" s="142" t="s">
        <v>229</v>
      </c>
    </row>
    <row r="7" spans="1:29" ht="47.25" customHeight="1">
      <c r="A7" s="129"/>
      <c r="B7" s="132"/>
      <c r="C7" s="135"/>
      <c r="D7" s="138"/>
      <c r="E7" s="129"/>
      <c r="F7" s="129"/>
      <c r="G7" s="145"/>
      <c r="H7" s="148"/>
      <c r="I7" s="145"/>
      <c r="J7" s="155"/>
      <c r="K7" s="155"/>
      <c r="L7" s="155"/>
      <c r="M7" s="157"/>
      <c r="N7" s="152"/>
      <c r="O7" s="158"/>
      <c r="P7" s="158"/>
      <c r="Q7" s="158"/>
      <c r="R7" s="158"/>
      <c r="S7" s="158"/>
      <c r="T7" s="152"/>
      <c r="U7" s="141"/>
      <c r="V7" s="142"/>
      <c r="X7" s="13" t="s">
        <v>230</v>
      </c>
      <c r="Y7" s="13" t="s">
        <v>231</v>
      </c>
      <c r="AA7" s="4" t="s">
        <v>240</v>
      </c>
    </row>
    <row r="8" spans="1:29" ht="13.5" customHeight="1" thickBot="1">
      <c r="A8" s="14"/>
      <c r="B8" s="15"/>
      <c r="C8" s="16"/>
      <c r="D8" s="17"/>
      <c r="E8" s="15"/>
      <c r="F8" s="18"/>
      <c r="G8" s="19"/>
      <c r="H8" s="15"/>
      <c r="I8" s="16"/>
      <c r="J8" s="17"/>
      <c r="K8" s="15"/>
      <c r="L8" s="16"/>
      <c r="M8" s="17"/>
      <c r="N8" s="15"/>
      <c r="O8" s="16"/>
      <c r="P8" s="17"/>
      <c r="Q8" s="15"/>
      <c r="R8" s="16"/>
      <c r="S8" s="17"/>
      <c r="T8" s="17"/>
      <c r="U8" s="15"/>
      <c r="V8" s="14"/>
    </row>
    <row r="9" spans="1:29" s="78" customFormat="1">
      <c r="A9" s="78" t="s">
        <v>241</v>
      </c>
      <c r="E9" s="177"/>
      <c r="G9" s="177"/>
      <c r="V9" s="177"/>
      <c r="X9" s="177"/>
      <c r="Y9" s="177"/>
    </row>
    <row r="10" spans="1:29">
      <c r="A10" s="113" t="s">
        <v>250</v>
      </c>
    </row>
    <row r="11" spans="1:29" s="20" customFormat="1" ht="20.25" customHeight="1">
      <c r="A11" s="165">
        <v>1</v>
      </c>
      <c r="B11" s="178">
        <v>2020718362</v>
      </c>
      <c r="C11" s="166" t="s">
        <v>105</v>
      </c>
      <c r="D11" s="167" t="s">
        <v>90</v>
      </c>
      <c r="E11" s="168">
        <v>35367</v>
      </c>
      <c r="F11" s="169" t="s">
        <v>264</v>
      </c>
      <c r="G11" s="170" t="s">
        <v>61</v>
      </c>
      <c r="H11" s="171">
        <v>7.62</v>
      </c>
      <c r="I11" s="172">
        <v>8.4</v>
      </c>
      <c r="J11" s="173"/>
      <c r="K11" s="173"/>
      <c r="L11" s="173">
        <v>7.5</v>
      </c>
      <c r="M11" s="171">
        <v>8.4</v>
      </c>
      <c r="N11" s="171">
        <v>7.64</v>
      </c>
      <c r="O11" s="171">
        <v>3.27</v>
      </c>
      <c r="P11" s="174">
        <v>0</v>
      </c>
      <c r="Q11" s="174" t="s">
        <v>35</v>
      </c>
      <c r="R11" s="174">
        <v>0</v>
      </c>
      <c r="S11" s="174">
        <v>0</v>
      </c>
      <c r="T11" s="174">
        <v>0</v>
      </c>
      <c r="U11" s="175"/>
      <c r="V11" s="176" t="s">
        <v>246</v>
      </c>
      <c r="X11" s="35">
        <v>0</v>
      </c>
      <c r="Y11" s="35"/>
      <c r="Z11" s="73"/>
      <c r="AA11" s="36"/>
      <c r="AB11" s="20">
        <v>3.27</v>
      </c>
      <c r="AC11" s="36">
        <v>0</v>
      </c>
    </row>
    <row r="12" spans="1:29">
      <c r="A12" s="113" t="s">
        <v>145</v>
      </c>
    </row>
    <row r="13" spans="1:29" s="20" customFormat="1" ht="20.25" customHeight="1">
      <c r="A13" s="66">
        <v>1</v>
      </c>
      <c r="B13" s="164">
        <v>2120715537</v>
      </c>
      <c r="C13" s="79" t="s">
        <v>265</v>
      </c>
      <c r="D13" s="80" t="s">
        <v>15</v>
      </c>
      <c r="E13" s="81">
        <v>35639</v>
      </c>
      <c r="F13" s="82" t="s">
        <v>99</v>
      </c>
      <c r="G13" s="83" t="s">
        <v>61</v>
      </c>
      <c r="H13" s="84">
        <v>6.77</v>
      </c>
      <c r="I13" s="85">
        <v>8.9</v>
      </c>
      <c r="J13" s="86">
        <v>5.8</v>
      </c>
      <c r="K13" s="86">
        <v>4.3</v>
      </c>
      <c r="L13" s="86">
        <v>6</v>
      </c>
      <c r="M13" s="84">
        <v>0</v>
      </c>
      <c r="N13" s="84">
        <v>6.54</v>
      </c>
      <c r="O13" s="84">
        <v>2.62</v>
      </c>
      <c r="P13" s="87">
        <v>0</v>
      </c>
      <c r="Q13" s="87" t="s">
        <v>35</v>
      </c>
      <c r="R13" s="87" t="s">
        <v>35</v>
      </c>
      <c r="S13" s="87" t="s">
        <v>35</v>
      </c>
      <c r="T13" s="87" t="s">
        <v>237</v>
      </c>
      <c r="U13" s="88"/>
      <c r="V13" s="67" t="s">
        <v>246</v>
      </c>
      <c r="X13" s="35">
        <v>5</v>
      </c>
      <c r="Y13" s="35"/>
      <c r="Z13" s="73"/>
      <c r="AA13" s="36"/>
      <c r="AB13" s="20">
        <v>2.62</v>
      </c>
      <c r="AC13" s="36">
        <v>0</v>
      </c>
    </row>
    <row r="14" spans="1:29" s="20" customFormat="1" ht="20.25" customHeight="1">
      <c r="A14" s="21">
        <v>2</v>
      </c>
      <c r="B14" s="159">
        <v>2120713583</v>
      </c>
      <c r="C14" s="23" t="s">
        <v>199</v>
      </c>
      <c r="D14" s="24" t="s">
        <v>15</v>
      </c>
      <c r="E14" s="25">
        <v>35710</v>
      </c>
      <c r="F14" s="26" t="s">
        <v>117</v>
      </c>
      <c r="G14" s="27" t="s">
        <v>61</v>
      </c>
      <c r="H14" s="28">
        <v>6.67</v>
      </c>
      <c r="I14" s="29">
        <v>8</v>
      </c>
      <c r="J14" s="30">
        <v>5.9</v>
      </c>
      <c r="K14" s="30">
        <v>7.4</v>
      </c>
      <c r="L14" s="31">
        <v>6</v>
      </c>
      <c r="M14" s="28">
        <v>7.3</v>
      </c>
      <c r="N14" s="28">
        <v>6.7</v>
      </c>
      <c r="O14" s="28">
        <v>2.67</v>
      </c>
      <c r="P14" s="32" t="s">
        <v>35</v>
      </c>
      <c r="Q14" s="32" t="s">
        <v>35</v>
      </c>
      <c r="R14" s="32" t="s">
        <v>35</v>
      </c>
      <c r="S14" s="32" t="s">
        <v>35</v>
      </c>
      <c r="T14" s="32">
        <v>0</v>
      </c>
      <c r="U14" s="33"/>
      <c r="V14" s="34" t="s">
        <v>244</v>
      </c>
      <c r="X14" s="35">
        <v>0</v>
      </c>
      <c r="Y14" s="35"/>
      <c r="Z14" s="73"/>
      <c r="AA14" s="36"/>
      <c r="AB14" s="20">
        <v>2.67</v>
      </c>
      <c r="AC14" s="36">
        <v>0</v>
      </c>
    </row>
    <row r="15" spans="1:29" s="20" customFormat="1" ht="20.25" customHeight="1">
      <c r="A15" s="21">
        <v>3</v>
      </c>
      <c r="B15" s="159">
        <v>2121713625</v>
      </c>
      <c r="C15" s="23" t="s">
        <v>266</v>
      </c>
      <c r="D15" s="24" t="s">
        <v>32</v>
      </c>
      <c r="E15" s="25">
        <v>35785</v>
      </c>
      <c r="F15" s="26" t="s">
        <v>101</v>
      </c>
      <c r="G15" s="27" t="s">
        <v>57</v>
      </c>
      <c r="H15" s="28">
        <v>7.05</v>
      </c>
      <c r="I15" s="29">
        <v>7.9</v>
      </c>
      <c r="J15" s="30">
        <v>7.8</v>
      </c>
      <c r="K15" s="30">
        <v>7.4</v>
      </c>
      <c r="L15" s="31">
        <v>6</v>
      </c>
      <c r="M15" s="28">
        <v>7.7</v>
      </c>
      <c r="N15" s="28">
        <v>7.07</v>
      </c>
      <c r="O15" s="28">
        <v>2.87</v>
      </c>
      <c r="P15" s="32" t="s">
        <v>35</v>
      </c>
      <c r="Q15" s="32" t="s">
        <v>35</v>
      </c>
      <c r="R15" s="32" t="s">
        <v>35</v>
      </c>
      <c r="S15" s="32" t="s">
        <v>35</v>
      </c>
      <c r="T15" s="32" t="s">
        <v>239</v>
      </c>
      <c r="U15" s="33"/>
      <c r="V15" s="34" t="s">
        <v>244</v>
      </c>
      <c r="X15" s="35">
        <v>0</v>
      </c>
      <c r="Y15" s="35"/>
      <c r="Z15" s="73"/>
      <c r="AA15" s="36"/>
      <c r="AB15" s="20">
        <v>2.87</v>
      </c>
      <c r="AC15" s="36">
        <v>0</v>
      </c>
    </row>
    <row r="16" spans="1:29" s="20" customFormat="1" ht="20.25" customHeight="1">
      <c r="A16" s="21">
        <v>4</v>
      </c>
      <c r="B16" s="159">
        <v>2120715572</v>
      </c>
      <c r="C16" s="23" t="s">
        <v>267</v>
      </c>
      <c r="D16" s="24" t="s">
        <v>36</v>
      </c>
      <c r="E16" s="25">
        <v>35191</v>
      </c>
      <c r="F16" s="26" t="s">
        <v>99</v>
      </c>
      <c r="G16" s="27" t="s">
        <v>61</v>
      </c>
      <c r="H16" s="28">
        <v>6.55</v>
      </c>
      <c r="I16" s="29">
        <v>7.9</v>
      </c>
      <c r="J16" s="30">
        <v>6.8</v>
      </c>
      <c r="K16" s="30">
        <v>5.6</v>
      </c>
      <c r="L16" s="31">
        <v>7.3</v>
      </c>
      <c r="M16" s="28">
        <v>6.8</v>
      </c>
      <c r="N16" s="28">
        <v>6.55</v>
      </c>
      <c r="O16" s="28">
        <v>2.58</v>
      </c>
      <c r="P16" s="32" t="s">
        <v>35</v>
      </c>
      <c r="Q16" s="32" t="s">
        <v>35</v>
      </c>
      <c r="R16" s="32" t="s">
        <v>35</v>
      </c>
      <c r="S16" s="32" t="s">
        <v>35</v>
      </c>
      <c r="T16" s="32" t="s">
        <v>237</v>
      </c>
      <c r="U16" s="33"/>
      <c r="V16" s="34" t="s">
        <v>244</v>
      </c>
      <c r="X16" s="35">
        <v>0</v>
      </c>
      <c r="Y16" s="35"/>
      <c r="Z16" s="73"/>
      <c r="AA16" s="36"/>
      <c r="AB16" s="20">
        <v>2.58</v>
      </c>
      <c r="AC16" s="36">
        <v>0</v>
      </c>
    </row>
    <row r="17" spans="1:29" s="20" customFormat="1" ht="20.25" customHeight="1">
      <c r="A17" s="21">
        <v>5</v>
      </c>
      <c r="B17" s="159">
        <v>2120717457</v>
      </c>
      <c r="C17" s="23" t="s">
        <v>268</v>
      </c>
      <c r="D17" s="24" t="s">
        <v>0</v>
      </c>
      <c r="E17" s="25">
        <v>35692</v>
      </c>
      <c r="F17" s="26" t="s">
        <v>99</v>
      </c>
      <c r="G17" s="27" t="s">
        <v>61</v>
      </c>
      <c r="H17" s="28">
        <v>7.09</v>
      </c>
      <c r="I17" s="29">
        <v>7.8</v>
      </c>
      <c r="J17" s="30">
        <v>8.1</v>
      </c>
      <c r="K17" s="30">
        <v>6</v>
      </c>
      <c r="L17" s="31">
        <v>6</v>
      </c>
      <c r="M17" s="28">
        <v>7.1</v>
      </c>
      <c r="N17" s="28">
        <v>7.09</v>
      </c>
      <c r="O17" s="28">
        <v>2.92</v>
      </c>
      <c r="P17" s="32">
        <v>0</v>
      </c>
      <c r="Q17" s="32" t="s">
        <v>35</v>
      </c>
      <c r="R17" s="32" t="s">
        <v>35</v>
      </c>
      <c r="S17" s="32" t="s">
        <v>35</v>
      </c>
      <c r="T17" s="32" t="s">
        <v>237</v>
      </c>
      <c r="U17" s="33"/>
      <c r="V17" s="34" t="s">
        <v>246</v>
      </c>
      <c r="X17" s="35">
        <v>0</v>
      </c>
      <c r="Y17" s="35"/>
      <c r="Z17" s="73"/>
      <c r="AA17" s="36"/>
      <c r="AB17" s="20">
        <v>2.92</v>
      </c>
      <c r="AC17" s="36">
        <v>0</v>
      </c>
    </row>
    <row r="18" spans="1:29" s="20" customFormat="1" ht="20.25" customHeight="1">
      <c r="A18" s="21">
        <v>6</v>
      </c>
      <c r="B18" s="159">
        <v>2120713595</v>
      </c>
      <c r="C18" s="23" t="s">
        <v>115</v>
      </c>
      <c r="D18" s="24" t="s">
        <v>0</v>
      </c>
      <c r="E18" s="25">
        <v>35481</v>
      </c>
      <c r="F18" s="26" t="s">
        <v>121</v>
      </c>
      <c r="G18" s="27" t="s">
        <v>61</v>
      </c>
      <c r="H18" s="28">
        <v>6.86</v>
      </c>
      <c r="I18" s="29">
        <v>8.4</v>
      </c>
      <c r="J18" s="30">
        <v>8.3000000000000007</v>
      </c>
      <c r="K18" s="30">
        <v>6.6</v>
      </c>
      <c r="L18" s="31">
        <v>7.3</v>
      </c>
      <c r="M18" s="28">
        <v>7.7</v>
      </c>
      <c r="N18" s="28">
        <v>6.89</v>
      </c>
      <c r="O18" s="28">
        <v>2.77</v>
      </c>
      <c r="P18" s="32">
        <v>0</v>
      </c>
      <c r="Q18" s="32">
        <v>0</v>
      </c>
      <c r="R18" s="32" t="s">
        <v>35</v>
      </c>
      <c r="S18" s="32" t="s">
        <v>35</v>
      </c>
      <c r="T18" s="32" t="s">
        <v>239</v>
      </c>
      <c r="U18" s="33"/>
      <c r="V18" s="34" t="s">
        <v>246</v>
      </c>
      <c r="X18" s="35">
        <v>0</v>
      </c>
      <c r="Y18" s="35"/>
      <c r="Z18" s="73"/>
      <c r="AA18" s="36"/>
      <c r="AB18" s="20">
        <v>2.72</v>
      </c>
      <c r="AC18" s="36">
        <v>-4.9999999999999822E-2</v>
      </c>
    </row>
    <row r="19" spans="1:29" s="20" customFormat="1" ht="20.25" customHeight="1">
      <c r="A19" s="21">
        <v>7</v>
      </c>
      <c r="B19" s="160">
        <v>2121716971</v>
      </c>
      <c r="C19" s="23" t="s">
        <v>22</v>
      </c>
      <c r="D19" s="24" t="s">
        <v>0</v>
      </c>
      <c r="E19" s="25">
        <v>35113</v>
      </c>
      <c r="F19" s="26" t="s">
        <v>99</v>
      </c>
      <c r="G19" s="27" t="s">
        <v>57</v>
      </c>
      <c r="H19" s="28">
        <v>6.12</v>
      </c>
      <c r="I19" s="29">
        <v>7</v>
      </c>
      <c r="J19" s="30">
        <v>7.3</v>
      </c>
      <c r="K19" s="30">
        <v>5.9</v>
      </c>
      <c r="L19" s="31">
        <v>7</v>
      </c>
      <c r="M19" s="28">
        <v>6.6</v>
      </c>
      <c r="N19" s="28">
        <v>6.14</v>
      </c>
      <c r="O19" s="28">
        <v>2.31</v>
      </c>
      <c r="P19" s="32" t="s">
        <v>35</v>
      </c>
      <c r="Q19" s="32" t="s">
        <v>35</v>
      </c>
      <c r="R19" s="32" t="s">
        <v>35</v>
      </c>
      <c r="S19" s="32" t="s">
        <v>35</v>
      </c>
      <c r="T19" s="32" t="s">
        <v>237</v>
      </c>
      <c r="U19" s="33"/>
      <c r="V19" s="34" t="s">
        <v>244</v>
      </c>
      <c r="X19" s="35">
        <v>0</v>
      </c>
      <c r="Y19" s="35"/>
      <c r="Z19" s="73"/>
      <c r="AA19" s="36"/>
      <c r="AB19" s="20">
        <v>2.2799999999999998</v>
      </c>
      <c r="AC19" s="36">
        <v>-3.0000000000000249E-2</v>
      </c>
    </row>
    <row r="20" spans="1:29" s="20" customFormat="1" ht="20.25" customHeight="1">
      <c r="A20" s="21">
        <v>8</v>
      </c>
      <c r="B20" s="159">
        <v>2120718173</v>
      </c>
      <c r="C20" s="23" t="s">
        <v>253</v>
      </c>
      <c r="D20" s="24" t="s">
        <v>41</v>
      </c>
      <c r="E20" s="25">
        <v>35425</v>
      </c>
      <c r="F20" s="26" t="s">
        <v>99</v>
      </c>
      <c r="G20" s="27" t="s">
        <v>61</v>
      </c>
      <c r="H20" s="28">
        <v>7.41</v>
      </c>
      <c r="I20" s="29">
        <v>9.1</v>
      </c>
      <c r="J20" s="30">
        <v>8.3000000000000007</v>
      </c>
      <c r="K20" s="30">
        <v>6.9</v>
      </c>
      <c r="L20" s="31">
        <v>6.5</v>
      </c>
      <c r="M20" s="28">
        <v>8.1</v>
      </c>
      <c r="N20" s="28">
        <v>7.43</v>
      </c>
      <c r="O20" s="28">
        <v>3.14</v>
      </c>
      <c r="P20" s="32" t="s">
        <v>35</v>
      </c>
      <c r="Q20" s="32" t="s">
        <v>35</v>
      </c>
      <c r="R20" s="32" t="s">
        <v>35</v>
      </c>
      <c r="S20" s="32" t="s">
        <v>35</v>
      </c>
      <c r="T20" s="32" t="s">
        <v>237</v>
      </c>
      <c r="U20" s="33"/>
      <c r="V20" s="34" t="s">
        <v>244</v>
      </c>
      <c r="X20" s="35">
        <v>0</v>
      </c>
      <c r="Y20" s="35"/>
      <c r="Z20" s="73"/>
      <c r="AA20" s="36"/>
      <c r="AB20" s="20">
        <v>3.14</v>
      </c>
      <c r="AC20" s="36">
        <v>0</v>
      </c>
    </row>
    <row r="21" spans="1:29" s="20" customFormat="1" ht="20.25" customHeight="1">
      <c r="A21" s="21">
        <v>9</v>
      </c>
      <c r="B21" s="159">
        <v>2121715659</v>
      </c>
      <c r="C21" s="23" t="s">
        <v>269</v>
      </c>
      <c r="D21" s="24" t="s">
        <v>17</v>
      </c>
      <c r="E21" s="25">
        <v>35232</v>
      </c>
      <c r="F21" s="26" t="s">
        <v>101</v>
      </c>
      <c r="G21" s="27" t="s">
        <v>57</v>
      </c>
      <c r="H21" s="28">
        <v>6.74</v>
      </c>
      <c r="I21" s="29">
        <v>8.3000000000000007</v>
      </c>
      <c r="J21" s="30">
        <v>6.3</v>
      </c>
      <c r="K21" s="30">
        <v>7</v>
      </c>
      <c r="L21" s="31">
        <v>6.8</v>
      </c>
      <c r="M21" s="28">
        <v>7.4</v>
      </c>
      <c r="N21" s="28">
        <v>6.76</v>
      </c>
      <c r="O21" s="28">
        <v>2.73</v>
      </c>
      <c r="P21" s="32" t="s">
        <v>35</v>
      </c>
      <c r="Q21" s="32" t="s">
        <v>35</v>
      </c>
      <c r="R21" s="32" t="s">
        <v>35</v>
      </c>
      <c r="S21" s="32" t="s">
        <v>35</v>
      </c>
      <c r="T21" s="32" t="s">
        <v>237</v>
      </c>
      <c r="U21" s="33"/>
      <c r="V21" s="34" t="s">
        <v>244</v>
      </c>
      <c r="X21" s="35">
        <v>0</v>
      </c>
      <c r="Y21" s="35"/>
      <c r="Z21" s="73"/>
      <c r="AA21" s="36"/>
      <c r="AB21" s="20">
        <v>2.73</v>
      </c>
      <c r="AC21" s="36">
        <v>0</v>
      </c>
    </row>
    <row r="22" spans="1:29" s="20" customFormat="1" ht="20.25" customHeight="1">
      <c r="A22" s="21">
        <v>10</v>
      </c>
      <c r="B22" s="159">
        <v>2121353298</v>
      </c>
      <c r="C22" s="23" t="s">
        <v>270</v>
      </c>
      <c r="D22" s="24" t="s">
        <v>17</v>
      </c>
      <c r="E22" s="25">
        <v>35758</v>
      </c>
      <c r="F22" s="26" t="s">
        <v>99</v>
      </c>
      <c r="G22" s="27" t="s">
        <v>57</v>
      </c>
      <c r="H22" s="28">
        <v>6.62</v>
      </c>
      <c r="I22" s="29">
        <v>7.9</v>
      </c>
      <c r="J22" s="30">
        <v>7.5</v>
      </c>
      <c r="K22" s="30">
        <v>6.4</v>
      </c>
      <c r="L22" s="31">
        <v>7.3</v>
      </c>
      <c r="M22" s="28">
        <v>7.2</v>
      </c>
      <c r="N22" s="28">
        <v>6.64</v>
      </c>
      <c r="O22" s="28">
        <v>2.64</v>
      </c>
      <c r="P22" s="32">
        <v>0</v>
      </c>
      <c r="Q22" s="32" t="s">
        <v>35</v>
      </c>
      <c r="R22" s="32" t="s">
        <v>35</v>
      </c>
      <c r="S22" s="32" t="s">
        <v>35</v>
      </c>
      <c r="T22" s="32" t="s">
        <v>239</v>
      </c>
      <c r="U22" s="33"/>
      <c r="V22" s="34" t="s">
        <v>246</v>
      </c>
      <c r="X22" s="35">
        <v>0</v>
      </c>
      <c r="Y22" s="35"/>
      <c r="Z22" s="73"/>
      <c r="AA22" s="36"/>
      <c r="AB22" s="20">
        <v>2.64</v>
      </c>
      <c r="AC22" s="36">
        <v>0</v>
      </c>
    </row>
    <row r="23" spans="1:29" s="20" customFormat="1" ht="20.25" customHeight="1">
      <c r="A23" s="21">
        <v>11</v>
      </c>
      <c r="B23" s="159">
        <v>2121713680</v>
      </c>
      <c r="C23" s="23" t="s">
        <v>271</v>
      </c>
      <c r="D23" s="24" t="s">
        <v>46</v>
      </c>
      <c r="E23" s="25">
        <v>35600</v>
      </c>
      <c r="F23" s="26" t="s">
        <v>99</v>
      </c>
      <c r="G23" s="27" t="s">
        <v>57</v>
      </c>
      <c r="H23" s="28">
        <v>6.25</v>
      </c>
      <c r="I23" s="29">
        <v>8.6</v>
      </c>
      <c r="J23" s="30">
        <v>6.1</v>
      </c>
      <c r="K23" s="30">
        <v>4.9000000000000004</v>
      </c>
      <c r="L23" s="31">
        <v>7</v>
      </c>
      <c r="M23" s="28">
        <v>0</v>
      </c>
      <c r="N23" s="28">
        <v>6.03</v>
      </c>
      <c r="O23" s="28">
        <v>2.27</v>
      </c>
      <c r="P23" s="32" t="s">
        <v>35</v>
      </c>
      <c r="Q23" s="32" t="s">
        <v>35</v>
      </c>
      <c r="R23" s="32" t="s">
        <v>35</v>
      </c>
      <c r="S23" s="32" t="s">
        <v>35</v>
      </c>
      <c r="T23" s="32" t="s">
        <v>237</v>
      </c>
      <c r="U23" s="33"/>
      <c r="V23" s="34" t="s">
        <v>246</v>
      </c>
      <c r="X23" s="35">
        <v>5</v>
      </c>
      <c r="Y23" s="35"/>
      <c r="Z23" s="73"/>
      <c r="AA23" s="36"/>
      <c r="AB23" s="20">
        <v>2.27</v>
      </c>
      <c r="AC23" s="36">
        <v>0</v>
      </c>
    </row>
    <row r="24" spans="1:29" s="20" customFormat="1" ht="20.25" customHeight="1">
      <c r="A24" s="21">
        <v>12</v>
      </c>
      <c r="B24" s="159">
        <v>2120715671</v>
      </c>
      <c r="C24" s="23" t="s">
        <v>252</v>
      </c>
      <c r="D24" s="24" t="s">
        <v>254</v>
      </c>
      <c r="E24" s="25">
        <v>35087</v>
      </c>
      <c r="F24" s="26" t="s">
        <v>99</v>
      </c>
      <c r="G24" s="27" t="s">
        <v>61</v>
      </c>
      <c r="H24" s="28">
        <v>7.43</v>
      </c>
      <c r="I24" s="29">
        <v>8.3000000000000007</v>
      </c>
      <c r="J24" s="30">
        <v>8</v>
      </c>
      <c r="K24" s="30">
        <v>5.9</v>
      </c>
      <c r="L24" s="31">
        <v>7.3</v>
      </c>
      <c r="M24" s="28">
        <v>7.3</v>
      </c>
      <c r="N24" s="28">
        <v>7.43</v>
      </c>
      <c r="O24" s="28">
        <v>3.16</v>
      </c>
      <c r="P24" s="32" t="s">
        <v>35</v>
      </c>
      <c r="Q24" s="32" t="s">
        <v>35</v>
      </c>
      <c r="R24" s="32" t="s">
        <v>35</v>
      </c>
      <c r="S24" s="32" t="s">
        <v>35</v>
      </c>
      <c r="T24" s="32" t="s">
        <v>237</v>
      </c>
      <c r="U24" s="33"/>
      <c r="V24" s="34" t="s">
        <v>244</v>
      </c>
      <c r="X24" s="35">
        <v>0</v>
      </c>
      <c r="Y24" s="35"/>
      <c r="Z24" s="73"/>
      <c r="AA24" s="36"/>
      <c r="AB24" s="20">
        <v>3.16</v>
      </c>
      <c r="AC24" s="36">
        <v>0</v>
      </c>
    </row>
    <row r="25" spans="1:29" s="20" customFormat="1" ht="20.25" customHeight="1">
      <c r="A25" s="21">
        <v>13</v>
      </c>
      <c r="B25" s="160">
        <v>2120715674</v>
      </c>
      <c r="C25" s="23" t="s">
        <v>272</v>
      </c>
      <c r="D25" s="24" t="s">
        <v>51</v>
      </c>
      <c r="E25" s="25">
        <v>35639</v>
      </c>
      <c r="F25" s="26" t="s">
        <v>101</v>
      </c>
      <c r="G25" s="27" t="s">
        <v>61</v>
      </c>
      <c r="H25" s="28">
        <v>7.02</v>
      </c>
      <c r="I25" s="29">
        <v>8.6</v>
      </c>
      <c r="J25" s="30">
        <v>8.1</v>
      </c>
      <c r="K25" s="30">
        <v>5.4</v>
      </c>
      <c r="L25" s="31">
        <v>6</v>
      </c>
      <c r="M25" s="28">
        <v>0</v>
      </c>
      <c r="N25" s="28">
        <v>6.77</v>
      </c>
      <c r="O25" s="28">
        <v>2.75</v>
      </c>
      <c r="P25" s="32" t="s">
        <v>35</v>
      </c>
      <c r="Q25" s="32" t="s">
        <v>35</v>
      </c>
      <c r="R25" s="32" t="s">
        <v>35</v>
      </c>
      <c r="S25" s="32" t="s">
        <v>35</v>
      </c>
      <c r="T25" s="32">
        <v>0</v>
      </c>
      <c r="U25" s="33"/>
      <c r="V25" s="34" t="s">
        <v>246</v>
      </c>
      <c r="X25" s="35">
        <v>5</v>
      </c>
      <c r="Y25" s="35"/>
      <c r="Z25" s="73"/>
      <c r="AA25" s="36"/>
      <c r="AB25" s="20">
        <v>2.75</v>
      </c>
      <c r="AC25" s="36">
        <v>0</v>
      </c>
    </row>
    <row r="26" spans="1:29" s="20" customFormat="1" ht="20.25" customHeight="1">
      <c r="A26" s="21">
        <v>14</v>
      </c>
      <c r="B26" s="159">
        <v>2121716716</v>
      </c>
      <c r="C26" s="23" t="s">
        <v>273</v>
      </c>
      <c r="D26" s="24" t="s">
        <v>274</v>
      </c>
      <c r="E26" s="25">
        <v>35543</v>
      </c>
      <c r="F26" s="26" t="s">
        <v>99</v>
      </c>
      <c r="G26" s="27" t="s">
        <v>57</v>
      </c>
      <c r="H26" s="28">
        <v>6.3</v>
      </c>
      <c r="I26" s="29">
        <v>8.5</v>
      </c>
      <c r="J26" s="30">
        <v>6</v>
      </c>
      <c r="K26" s="30">
        <v>6.8</v>
      </c>
      <c r="L26" s="31">
        <v>8.3000000000000007</v>
      </c>
      <c r="M26" s="28">
        <v>7.3</v>
      </c>
      <c r="N26" s="28">
        <v>6.34</v>
      </c>
      <c r="O26" s="28">
        <v>2.44</v>
      </c>
      <c r="P26" s="32" t="s">
        <v>35</v>
      </c>
      <c r="Q26" s="32" t="s">
        <v>35</v>
      </c>
      <c r="R26" s="32" t="s">
        <v>35</v>
      </c>
      <c r="S26" s="32" t="s">
        <v>35</v>
      </c>
      <c r="T26" s="32" t="s">
        <v>239</v>
      </c>
      <c r="U26" s="33"/>
      <c r="V26" s="34" t="s">
        <v>244</v>
      </c>
      <c r="X26" s="35">
        <v>0</v>
      </c>
      <c r="Y26" s="35"/>
      <c r="Z26" s="73"/>
      <c r="AA26" s="36"/>
      <c r="AB26" s="20">
        <v>2.44</v>
      </c>
      <c r="AC26" s="36">
        <v>0</v>
      </c>
    </row>
    <row r="27" spans="1:29" s="20" customFormat="1" ht="20.25" customHeight="1">
      <c r="A27" s="21">
        <v>15</v>
      </c>
      <c r="B27" s="159">
        <v>2120325257</v>
      </c>
      <c r="C27" s="23" t="s">
        <v>258</v>
      </c>
      <c r="D27" s="24" t="s">
        <v>56</v>
      </c>
      <c r="E27" s="25">
        <v>35568</v>
      </c>
      <c r="F27" s="26" t="s">
        <v>99</v>
      </c>
      <c r="G27" s="27" t="s">
        <v>61</v>
      </c>
      <c r="H27" s="28">
        <v>6.88</v>
      </c>
      <c r="I27" s="29">
        <v>8.3000000000000007</v>
      </c>
      <c r="J27" s="30">
        <v>5.5</v>
      </c>
      <c r="K27" s="30">
        <v>4.8</v>
      </c>
      <c r="L27" s="31">
        <v>6.3</v>
      </c>
      <c r="M27" s="28">
        <v>0</v>
      </c>
      <c r="N27" s="28">
        <v>6.64</v>
      </c>
      <c r="O27" s="28">
        <v>2.68</v>
      </c>
      <c r="P27" s="32">
        <v>0</v>
      </c>
      <c r="Q27" s="32" t="s">
        <v>35</v>
      </c>
      <c r="R27" s="32" t="s">
        <v>35</v>
      </c>
      <c r="S27" s="32" t="s">
        <v>35</v>
      </c>
      <c r="T27" s="32" t="s">
        <v>239</v>
      </c>
      <c r="U27" s="33"/>
      <c r="V27" s="34" t="s">
        <v>246</v>
      </c>
      <c r="X27" s="35">
        <v>5</v>
      </c>
      <c r="Y27" s="35"/>
      <c r="Z27" s="73"/>
      <c r="AA27" s="36"/>
      <c r="AB27" s="20">
        <v>2.68</v>
      </c>
      <c r="AC27" s="36">
        <v>0</v>
      </c>
    </row>
    <row r="28" spans="1:29" s="20" customFormat="1" ht="20.25" customHeight="1">
      <c r="A28" s="21">
        <v>16</v>
      </c>
      <c r="B28" s="159">
        <v>2120215463</v>
      </c>
      <c r="C28" s="23" t="s">
        <v>275</v>
      </c>
      <c r="D28" s="24" t="s">
        <v>58</v>
      </c>
      <c r="E28" s="25">
        <v>35501</v>
      </c>
      <c r="F28" s="26" t="s">
        <v>276</v>
      </c>
      <c r="G28" s="27" t="s">
        <v>61</v>
      </c>
      <c r="H28" s="28">
        <v>6.75</v>
      </c>
      <c r="I28" s="29">
        <v>9</v>
      </c>
      <c r="J28" s="30">
        <v>8.9</v>
      </c>
      <c r="K28" s="30">
        <v>7</v>
      </c>
      <c r="L28" s="31">
        <v>7.3</v>
      </c>
      <c r="M28" s="28">
        <v>8.1999999999999993</v>
      </c>
      <c r="N28" s="28">
        <v>6.8</v>
      </c>
      <c r="O28" s="28">
        <v>2.74</v>
      </c>
      <c r="P28" s="32" t="s">
        <v>35</v>
      </c>
      <c r="Q28" s="32" t="s">
        <v>35</v>
      </c>
      <c r="R28" s="32" t="s">
        <v>35</v>
      </c>
      <c r="S28" s="32" t="s">
        <v>35</v>
      </c>
      <c r="T28" s="32" t="s">
        <v>239</v>
      </c>
      <c r="U28" s="33"/>
      <c r="V28" s="34" t="s">
        <v>244</v>
      </c>
      <c r="X28" s="35">
        <v>0</v>
      </c>
      <c r="Y28" s="35"/>
      <c r="Z28" s="73"/>
      <c r="AA28" s="36"/>
      <c r="AB28" s="20">
        <v>2.74</v>
      </c>
      <c r="AC28" s="36">
        <v>0</v>
      </c>
    </row>
    <row r="29" spans="1:29" s="20" customFormat="1" ht="20.25" customHeight="1">
      <c r="A29" s="21">
        <v>17</v>
      </c>
      <c r="B29" s="159">
        <v>2121713664</v>
      </c>
      <c r="C29" s="23" t="s">
        <v>277</v>
      </c>
      <c r="D29" s="24" t="s">
        <v>278</v>
      </c>
      <c r="E29" s="25">
        <v>35534</v>
      </c>
      <c r="F29" s="26" t="s">
        <v>99</v>
      </c>
      <c r="G29" s="27" t="s">
        <v>57</v>
      </c>
      <c r="H29" s="28">
        <v>6.13</v>
      </c>
      <c r="I29" s="29">
        <v>7.9</v>
      </c>
      <c r="J29" s="30">
        <v>5.5</v>
      </c>
      <c r="K29" s="30">
        <v>5</v>
      </c>
      <c r="L29" s="31">
        <v>6.5</v>
      </c>
      <c r="M29" s="28">
        <v>0</v>
      </c>
      <c r="N29" s="28">
        <v>5.91</v>
      </c>
      <c r="O29" s="28">
        <v>2.21</v>
      </c>
      <c r="P29" s="32" t="s">
        <v>35</v>
      </c>
      <c r="Q29" s="32" t="s">
        <v>35</v>
      </c>
      <c r="R29" s="32" t="s">
        <v>35</v>
      </c>
      <c r="S29" s="32" t="s">
        <v>35</v>
      </c>
      <c r="T29" s="32" t="s">
        <v>237</v>
      </c>
      <c r="U29" s="33"/>
      <c r="V29" s="34" t="s">
        <v>246</v>
      </c>
      <c r="X29" s="35">
        <v>5</v>
      </c>
      <c r="Y29" s="35"/>
      <c r="Z29" s="73"/>
      <c r="AA29" s="36"/>
      <c r="AB29" s="20">
        <v>2.21</v>
      </c>
      <c r="AC29" s="36">
        <v>0</v>
      </c>
    </row>
    <row r="30" spans="1:29" s="20" customFormat="1" ht="20.25" customHeight="1">
      <c r="A30" s="21">
        <v>18</v>
      </c>
      <c r="B30" s="159">
        <v>2120715752</v>
      </c>
      <c r="C30" s="23" t="s">
        <v>259</v>
      </c>
      <c r="D30" s="24" t="s">
        <v>16</v>
      </c>
      <c r="E30" s="25">
        <v>35420</v>
      </c>
      <c r="F30" s="26" t="s">
        <v>99</v>
      </c>
      <c r="G30" s="27" t="s">
        <v>61</v>
      </c>
      <c r="H30" s="28">
        <v>6.11</v>
      </c>
      <c r="I30" s="29">
        <v>8.1</v>
      </c>
      <c r="J30" s="30">
        <v>6</v>
      </c>
      <c r="K30" s="30">
        <v>3.6</v>
      </c>
      <c r="L30" s="31">
        <v>7.8</v>
      </c>
      <c r="M30" s="28">
        <v>0</v>
      </c>
      <c r="N30" s="28">
        <v>5.9</v>
      </c>
      <c r="O30" s="28">
        <v>2.2200000000000002</v>
      </c>
      <c r="P30" s="32" t="s">
        <v>35</v>
      </c>
      <c r="Q30" s="32" t="s">
        <v>35</v>
      </c>
      <c r="R30" s="32">
        <v>0</v>
      </c>
      <c r="S30" s="32" t="s">
        <v>35</v>
      </c>
      <c r="T30" s="32" t="s">
        <v>237</v>
      </c>
      <c r="U30" s="33"/>
      <c r="V30" s="34" t="s">
        <v>246</v>
      </c>
      <c r="X30" s="35">
        <v>5</v>
      </c>
      <c r="Y30" s="35"/>
      <c r="Z30" s="73"/>
      <c r="AA30" s="36"/>
      <c r="AB30" s="20">
        <v>2.2200000000000002</v>
      </c>
      <c r="AC30" s="36">
        <v>0</v>
      </c>
    </row>
    <row r="31" spans="1:29" s="20" customFormat="1" ht="20.25" customHeight="1">
      <c r="A31" s="21">
        <v>19</v>
      </c>
      <c r="B31" s="159">
        <v>2120713683</v>
      </c>
      <c r="C31" s="23" t="s">
        <v>261</v>
      </c>
      <c r="D31" s="24" t="s">
        <v>63</v>
      </c>
      <c r="E31" s="25">
        <v>35776</v>
      </c>
      <c r="F31" s="26" t="s">
        <v>101</v>
      </c>
      <c r="G31" s="27" t="s">
        <v>61</v>
      </c>
      <c r="H31" s="28">
        <v>6.65</v>
      </c>
      <c r="I31" s="29">
        <v>8.5</v>
      </c>
      <c r="J31" s="30">
        <v>6.3</v>
      </c>
      <c r="K31" s="30">
        <v>4.9000000000000004</v>
      </c>
      <c r="L31" s="31">
        <v>6</v>
      </c>
      <c r="M31" s="28">
        <v>0</v>
      </c>
      <c r="N31" s="28">
        <v>6.41</v>
      </c>
      <c r="O31" s="28">
        <v>2.5299999999999998</v>
      </c>
      <c r="P31" s="32">
        <v>0</v>
      </c>
      <c r="Q31" s="32" t="s">
        <v>35</v>
      </c>
      <c r="R31" s="32" t="s">
        <v>35</v>
      </c>
      <c r="S31" s="32" t="s">
        <v>35</v>
      </c>
      <c r="T31" s="32" t="s">
        <v>237</v>
      </c>
      <c r="U31" s="33"/>
      <c r="V31" s="34" t="s">
        <v>246</v>
      </c>
      <c r="X31" s="35">
        <v>5</v>
      </c>
      <c r="Y31" s="35"/>
      <c r="Z31" s="73"/>
      <c r="AA31" s="36"/>
      <c r="AB31" s="20">
        <v>2.5299999999999998</v>
      </c>
      <c r="AC31" s="36">
        <v>0</v>
      </c>
    </row>
    <row r="32" spans="1:29" s="20" customFormat="1" ht="20.25" customHeight="1">
      <c r="A32" s="21">
        <v>20</v>
      </c>
      <c r="B32" s="159">
        <v>2121718030</v>
      </c>
      <c r="C32" s="23" t="s">
        <v>279</v>
      </c>
      <c r="D32" s="24" t="s">
        <v>66</v>
      </c>
      <c r="E32" s="25">
        <v>35768</v>
      </c>
      <c r="F32" s="26" t="s">
        <v>108</v>
      </c>
      <c r="G32" s="27" t="s">
        <v>57</v>
      </c>
      <c r="H32" s="28">
        <v>6.37</v>
      </c>
      <c r="I32" s="29">
        <v>7.7</v>
      </c>
      <c r="J32" s="30">
        <v>7</v>
      </c>
      <c r="K32" s="30">
        <v>6.3</v>
      </c>
      <c r="L32" s="31">
        <v>7.8</v>
      </c>
      <c r="M32" s="28">
        <v>7</v>
      </c>
      <c r="N32" s="28">
        <v>6.39</v>
      </c>
      <c r="O32" s="28">
        <v>2.48</v>
      </c>
      <c r="P32" s="32" t="s">
        <v>35</v>
      </c>
      <c r="Q32" s="32" t="s">
        <v>35</v>
      </c>
      <c r="R32" s="32" t="s">
        <v>35</v>
      </c>
      <c r="S32" s="32" t="s">
        <v>35</v>
      </c>
      <c r="T32" s="32" t="s">
        <v>239</v>
      </c>
      <c r="U32" s="33"/>
      <c r="V32" s="34" t="s">
        <v>244</v>
      </c>
      <c r="X32" s="35">
        <v>0</v>
      </c>
      <c r="Y32" s="35"/>
      <c r="Z32" s="73"/>
      <c r="AA32" s="36"/>
      <c r="AB32" s="20">
        <v>2.48</v>
      </c>
      <c r="AC32" s="36">
        <v>0</v>
      </c>
    </row>
    <row r="33" spans="1:29" s="20" customFormat="1" ht="20.25" customHeight="1">
      <c r="A33" s="21">
        <v>21</v>
      </c>
      <c r="B33" s="159">
        <v>2120718717</v>
      </c>
      <c r="C33" s="23" t="s">
        <v>138</v>
      </c>
      <c r="D33" s="24" t="s">
        <v>67</v>
      </c>
      <c r="E33" s="25">
        <v>35783</v>
      </c>
      <c r="F33" s="26" t="s">
        <v>99</v>
      </c>
      <c r="G33" s="27" t="s">
        <v>61</v>
      </c>
      <c r="H33" s="28">
        <v>6.92</v>
      </c>
      <c r="I33" s="29">
        <v>8</v>
      </c>
      <c r="J33" s="30">
        <v>8</v>
      </c>
      <c r="K33" s="30">
        <v>7.4</v>
      </c>
      <c r="L33" s="31">
        <v>6.5</v>
      </c>
      <c r="M33" s="28">
        <v>7.8</v>
      </c>
      <c r="N33" s="28">
        <v>6.95</v>
      </c>
      <c r="O33" s="28">
        <v>2.8</v>
      </c>
      <c r="P33" s="32" t="s">
        <v>35</v>
      </c>
      <c r="Q33" s="32" t="s">
        <v>35</v>
      </c>
      <c r="R33" s="32" t="s">
        <v>35</v>
      </c>
      <c r="S33" s="32" t="s">
        <v>35</v>
      </c>
      <c r="T33" s="32" t="s">
        <v>237</v>
      </c>
      <c r="U33" s="33"/>
      <c r="V33" s="34" t="s">
        <v>244</v>
      </c>
      <c r="X33" s="35">
        <v>0</v>
      </c>
      <c r="Y33" s="35"/>
      <c r="Z33" s="73"/>
      <c r="AA33" s="36"/>
      <c r="AB33" s="20">
        <v>2.8</v>
      </c>
      <c r="AC33" s="36">
        <v>0</v>
      </c>
    </row>
    <row r="34" spans="1:29" s="20" customFormat="1" ht="20.25" customHeight="1">
      <c r="A34" s="21">
        <v>22</v>
      </c>
      <c r="B34" s="159">
        <v>2121316894</v>
      </c>
      <c r="C34" s="23" t="s">
        <v>280</v>
      </c>
      <c r="D34" s="24" t="s">
        <v>24</v>
      </c>
      <c r="E34" s="25">
        <v>35687</v>
      </c>
      <c r="F34" s="26" t="s">
        <v>110</v>
      </c>
      <c r="G34" s="27" t="s">
        <v>57</v>
      </c>
      <c r="H34" s="28">
        <v>6.77</v>
      </c>
      <c r="I34" s="29">
        <v>8.1999999999999993</v>
      </c>
      <c r="J34" s="30">
        <v>4.2</v>
      </c>
      <c r="K34" s="30">
        <v>7.3</v>
      </c>
      <c r="L34" s="31">
        <v>6</v>
      </c>
      <c r="M34" s="28">
        <v>0</v>
      </c>
      <c r="N34" s="28">
        <v>6.52</v>
      </c>
      <c r="O34" s="28">
        <v>2.63</v>
      </c>
      <c r="P34" s="32" t="s">
        <v>35</v>
      </c>
      <c r="Q34" s="32" t="s">
        <v>35</v>
      </c>
      <c r="R34" s="32" t="s">
        <v>35</v>
      </c>
      <c r="S34" s="32" t="s">
        <v>35</v>
      </c>
      <c r="T34" s="32" t="s">
        <v>239</v>
      </c>
      <c r="U34" s="33"/>
      <c r="V34" s="34" t="s">
        <v>246</v>
      </c>
      <c r="X34" s="35">
        <v>5</v>
      </c>
      <c r="Y34" s="35"/>
      <c r="Z34" s="73"/>
      <c r="AA34" s="36"/>
      <c r="AB34" s="20">
        <v>2.63</v>
      </c>
      <c r="AC34" s="36">
        <v>0</v>
      </c>
    </row>
    <row r="35" spans="1:29" s="20" customFormat="1" ht="20.25" customHeight="1">
      <c r="A35" s="21">
        <v>23</v>
      </c>
      <c r="B35" s="159">
        <v>2120713546</v>
      </c>
      <c r="C35" s="23" t="s">
        <v>281</v>
      </c>
      <c r="D35" s="24" t="s">
        <v>4</v>
      </c>
      <c r="E35" s="25">
        <v>35499</v>
      </c>
      <c r="F35" s="26" t="s">
        <v>106</v>
      </c>
      <c r="G35" s="27" t="s">
        <v>61</v>
      </c>
      <c r="H35" s="28">
        <v>6.55</v>
      </c>
      <c r="I35" s="29">
        <v>8.5</v>
      </c>
      <c r="J35" s="30">
        <v>5.9</v>
      </c>
      <c r="K35" s="30">
        <v>6.3</v>
      </c>
      <c r="L35" s="31">
        <v>5.5</v>
      </c>
      <c r="M35" s="28">
        <v>7.1</v>
      </c>
      <c r="N35" s="28">
        <v>6.57</v>
      </c>
      <c r="O35" s="28">
        <v>2.59</v>
      </c>
      <c r="P35" s="32" t="s">
        <v>35</v>
      </c>
      <c r="Q35" s="32" t="s">
        <v>35</v>
      </c>
      <c r="R35" s="32" t="s">
        <v>35</v>
      </c>
      <c r="S35" s="32" t="s">
        <v>35</v>
      </c>
      <c r="T35" s="32" t="s">
        <v>239</v>
      </c>
      <c r="U35" s="33"/>
      <c r="V35" s="34" t="s">
        <v>244</v>
      </c>
      <c r="X35" s="35">
        <v>0</v>
      </c>
      <c r="Y35" s="35"/>
      <c r="Z35" s="73"/>
      <c r="AA35" s="36"/>
      <c r="AB35" s="20">
        <v>2.5499999999999998</v>
      </c>
      <c r="AC35" s="36">
        <v>-4.0000000000000036E-2</v>
      </c>
    </row>
    <row r="36" spans="1:29" s="20" customFormat="1" ht="20.25" customHeight="1">
      <c r="A36" s="21">
        <v>24</v>
      </c>
      <c r="B36" s="159">
        <v>2120715798</v>
      </c>
      <c r="C36" s="23" t="s">
        <v>98</v>
      </c>
      <c r="D36" s="24" t="s">
        <v>4</v>
      </c>
      <c r="E36" s="25">
        <v>35780</v>
      </c>
      <c r="F36" s="26" t="s">
        <v>99</v>
      </c>
      <c r="G36" s="27" t="s">
        <v>61</v>
      </c>
      <c r="H36" s="28">
        <v>6.73</v>
      </c>
      <c r="I36" s="29">
        <v>8</v>
      </c>
      <c r="J36" s="30">
        <v>6.1</v>
      </c>
      <c r="K36" s="30">
        <v>4.3</v>
      </c>
      <c r="L36" s="31">
        <v>7.3</v>
      </c>
      <c r="M36" s="28">
        <v>0</v>
      </c>
      <c r="N36" s="28">
        <v>6.49</v>
      </c>
      <c r="O36" s="28">
        <v>2.58</v>
      </c>
      <c r="P36" s="32">
        <v>0</v>
      </c>
      <c r="Q36" s="32">
        <v>0</v>
      </c>
      <c r="R36" s="32" t="s">
        <v>35</v>
      </c>
      <c r="S36" s="32" t="s">
        <v>35</v>
      </c>
      <c r="T36" s="32" t="s">
        <v>237</v>
      </c>
      <c r="U36" s="33"/>
      <c r="V36" s="34" t="s">
        <v>246</v>
      </c>
      <c r="X36" s="35">
        <v>5</v>
      </c>
      <c r="Y36" s="35"/>
      <c r="Z36" s="73"/>
      <c r="AA36" s="36"/>
      <c r="AB36" s="20">
        <v>2.58</v>
      </c>
      <c r="AC36" s="36">
        <v>0</v>
      </c>
    </row>
    <row r="37" spans="1:29" s="20" customFormat="1" ht="20.25" customHeight="1">
      <c r="A37" s="21">
        <v>25</v>
      </c>
      <c r="B37" s="159">
        <v>2121713705</v>
      </c>
      <c r="C37" s="23" t="s">
        <v>260</v>
      </c>
      <c r="D37" s="24" t="s">
        <v>72</v>
      </c>
      <c r="E37" s="25">
        <v>34820</v>
      </c>
      <c r="F37" s="26" t="s">
        <v>117</v>
      </c>
      <c r="G37" s="27" t="s">
        <v>57</v>
      </c>
      <c r="H37" s="28">
        <v>6.84</v>
      </c>
      <c r="I37" s="29">
        <v>8.6</v>
      </c>
      <c r="J37" s="30">
        <v>8.3000000000000007</v>
      </c>
      <c r="K37" s="30">
        <v>5.5</v>
      </c>
      <c r="L37" s="31">
        <v>8</v>
      </c>
      <c r="M37" s="28">
        <v>7.3</v>
      </c>
      <c r="N37" s="28">
        <v>6.85</v>
      </c>
      <c r="O37" s="28">
        <v>2.78</v>
      </c>
      <c r="P37" s="32" t="s">
        <v>35</v>
      </c>
      <c r="Q37" s="32" t="s">
        <v>35</v>
      </c>
      <c r="R37" s="32" t="s">
        <v>35</v>
      </c>
      <c r="S37" s="32" t="s">
        <v>35</v>
      </c>
      <c r="T37" s="32" t="s">
        <v>239</v>
      </c>
      <c r="U37" s="33"/>
      <c r="V37" s="34" t="s">
        <v>244</v>
      </c>
      <c r="X37" s="35">
        <v>0</v>
      </c>
      <c r="Y37" s="35"/>
      <c r="Z37" s="73"/>
      <c r="AA37" s="36"/>
      <c r="AB37" s="20">
        <v>2.78</v>
      </c>
      <c r="AC37" s="36">
        <v>0</v>
      </c>
    </row>
    <row r="38" spans="1:29" s="20" customFormat="1" ht="20.25" customHeight="1">
      <c r="A38" s="21">
        <v>26</v>
      </c>
      <c r="B38" s="160">
        <v>2121713748</v>
      </c>
      <c r="C38" s="23" t="s">
        <v>282</v>
      </c>
      <c r="D38" s="24" t="s">
        <v>73</v>
      </c>
      <c r="E38" s="25">
        <v>35695</v>
      </c>
      <c r="F38" s="26" t="s">
        <v>99</v>
      </c>
      <c r="G38" s="27" t="s">
        <v>57</v>
      </c>
      <c r="H38" s="28">
        <v>6.49</v>
      </c>
      <c r="I38" s="29">
        <v>8.3000000000000007</v>
      </c>
      <c r="J38" s="30">
        <v>6.1</v>
      </c>
      <c r="K38" s="30">
        <v>5.8</v>
      </c>
      <c r="L38" s="31">
        <v>7</v>
      </c>
      <c r="M38" s="28">
        <v>6.9</v>
      </c>
      <c r="N38" s="28">
        <v>6.5</v>
      </c>
      <c r="O38" s="28">
        <v>2.5299999999999998</v>
      </c>
      <c r="P38" s="32" t="s">
        <v>35</v>
      </c>
      <c r="Q38" s="32" t="s">
        <v>35</v>
      </c>
      <c r="R38" s="32" t="s">
        <v>35</v>
      </c>
      <c r="S38" s="32" t="s">
        <v>35</v>
      </c>
      <c r="T38" s="32" t="s">
        <v>239</v>
      </c>
      <c r="U38" s="33"/>
      <c r="V38" s="34" t="s">
        <v>244</v>
      </c>
      <c r="X38" s="35">
        <v>0</v>
      </c>
      <c r="Y38" s="35"/>
      <c r="Z38" s="73"/>
      <c r="AA38" s="36"/>
      <c r="AB38" s="20">
        <v>2.5299999999999998</v>
      </c>
      <c r="AC38" s="36">
        <v>0</v>
      </c>
    </row>
    <row r="39" spans="1:29" s="20" customFormat="1" ht="20.25" customHeight="1">
      <c r="A39" s="21">
        <v>27</v>
      </c>
      <c r="B39" s="159">
        <v>2021127743</v>
      </c>
      <c r="C39" s="23" t="s">
        <v>263</v>
      </c>
      <c r="D39" s="24" t="s">
        <v>7</v>
      </c>
      <c r="E39" s="25">
        <v>34846</v>
      </c>
      <c r="F39" s="26" t="s">
        <v>110</v>
      </c>
      <c r="G39" s="27" t="s">
        <v>57</v>
      </c>
      <c r="H39" s="28">
        <v>6.66</v>
      </c>
      <c r="I39" s="29">
        <v>8.5</v>
      </c>
      <c r="J39" s="30">
        <v>5.5</v>
      </c>
      <c r="K39" s="30">
        <v>5.5</v>
      </c>
      <c r="L39" s="31">
        <v>7</v>
      </c>
      <c r="M39" s="28">
        <v>6.7</v>
      </c>
      <c r="N39" s="28">
        <v>6.66</v>
      </c>
      <c r="O39" s="28">
        <v>2.65</v>
      </c>
      <c r="P39" s="32" t="s">
        <v>35</v>
      </c>
      <c r="Q39" s="32">
        <v>0</v>
      </c>
      <c r="R39" s="32">
        <v>0</v>
      </c>
      <c r="S39" s="32" t="s">
        <v>35</v>
      </c>
      <c r="T39" s="32" t="s">
        <v>239</v>
      </c>
      <c r="U39" s="33"/>
      <c r="V39" s="34" t="s">
        <v>246</v>
      </c>
      <c r="X39" s="35">
        <v>0</v>
      </c>
      <c r="Y39" s="35"/>
      <c r="Z39" s="73"/>
      <c r="AA39" s="36"/>
      <c r="AB39" s="20">
        <v>2.57</v>
      </c>
      <c r="AC39" s="36">
        <v>-8.0000000000000071E-2</v>
      </c>
    </row>
    <row r="40" spans="1:29" s="20" customFormat="1" ht="20.25" customHeight="1">
      <c r="A40" s="21">
        <v>28</v>
      </c>
      <c r="B40" s="159">
        <v>2020717957</v>
      </c>
      <c r="C40" s="23" t="s">
        <v>132</v>
      </c>
      <c r="D40" s="24" t="s">
        <v>75</v>
      </c>
      <c r="E40" s="25">
        <v>35092</v>
      </c>
      <c r="F40" s="26" t="s">
        <v>120</v>
      </c>
      <c r="G40" s="27" t="s">
        <v>61</v>
      </c>
      <c r="H40" s="28">
        <v>6.88</v>
      </c>
      <c r="I40" s="29">
        <v>8.6999999999999993</v>
      </c>
      <c r="J40" s="30">
        <v>9.3000000000000007</v>
      </c>
      <c r="K40" s="30">
        <v>6.5</v>
      </c>
      <c r="L40" s="31">
        <v>7</v>
      </c>
      <c r="M40" s="28">
        <v>7.9</v>
      </c>
      <c r="N40" s="28">
        <v>6.91</v>
      </c>
      <c r="O40" s="28">
        <v>2.81</v>
      </c>
      <c r="P40" s="32" t="s">
        <v>35</v>
      </c>
      <c r="Q40" s="32" t="s">
        <v>35</v>
      </c>
      <c r="R40" s="32" t="s">
        <v>35</v>
      </c>
      <c r="S40" s="32" t="s">
        <v>35</v>
      </c>
      <c r="T40" s="32" t="s">
        <v>237</v>
      </c>
      <c r="U40" s="33"/>
      <c r="V40" s="34" t="s">
        <v>244</v>
      </c>
      <c r="X40" s="35">
        <v>0</v>
      </c>
      <c r="Y40" s="35"/>
      <c r="Z40" s="73"/>
      <c r="AA40" s="36"/>
      <c r="AB40" s="20">
        <v>2.81</v>
      </c>
      <c r="AC40" s="36">
        <v>0</v>
      </c>
    </row>
    <row r="41" spans="1:29" s="20" customFormat="1" ht="20.25" customHeight="1">
      <c r="A41" s="21">
        <v>29</v>
      </c>
      <c r="B41" s="159">
        <v>2121717631</v>
      </c>
      <c r="C41" s="23" t="s">
        <v>283</v>
      </c>
      <c r="D41" s="24" t="s">
        <v>76</v>
      </c>
      <c r="E41" s="25">
        <v>35459</v>
      </c>
      <c r="F41" s="26" t="s">
        <v>99</v>
      </c>
      <c r="G41" s="27" t="s">
        <v>57</v>
      </c>
      <c r="H41" s="28">
        <v>6.16</v>
      </c>
      <c r="I41" s="29">
        <v>8.4</v>
      </c>
      <c r="J41" s="30">
        <v>5.5</v>
      </c>
      <c r="K41" s="30">
        <v>4.5</v>
      </c>
      <c r="L41" s="31">
        <v>5.5</v>
      </c>
      <c r="M41" s="28">
        <v>0</v>
      </c>
      <c r="N41" s="28">
        <v>5.94</v>
      </c>
      <c r="O41" s="28">
        <v>2.23</v>
      </c>
      <c r="P41" s="32" t="s">
        <v>35</v>
      </c>
      <c r="Q41" s="32" t="s">
        <v>35</v>
      </c>
      <c r="R41" s="32" t="s">
        <v>35</v>
      </c>
      <c r="S41" s="32" t="s">
        <v>35</v>
      </c>
      <c r="T41" s="32" t="s">
        <v>239</v>
      </c>
      <c r="U41" s="33"/>
      <c r="V41" s="34" t="s">
        <v>246</v>
      </c>
      <c r="X41" s="35">
        <v>5</v>
      </c>
      <c r="Y41" s="35"/>
      <c r="Z41" s="73"/>
      <c r="AA41" s="36"/>
      <c r="AB41" s="20">
        <v>2.2000000000000002</v>
      </c>
      <c r="AC41" s="36">
        <v>-2.9999999999999805E-2</v>
      </c>
    </row>
    <row r="42" spans="1:29" s="20" customFormat="1" ht="20.25" customHeight="1">
      <c r="A42" s="21">
        <v>30</v>
      </c>
      <c r="B42" s="159">
        <v>2120715855</v>
      </c>
      <c r="C42" s="23" t="s">
        <v>184</v>
      </c>
      <c r="D42" s="24" t="s">
        <v>79</v>
      </c>
      <c r="E42" s="25">
        <v>35510</v>
      </c>
      <c r="F42" s="26" t="s">
        <v>99</v>
      </c>
      <c r="G42" s="27" t="s">
        <v>61</v>
      </c>
      <c r="H42" s="28">
        <v>7.08</v>
      </c>
      <c r="I42" s="29">
        <v>7.9</v>
      </c>
      <c r="J42" s="30">
        <v>7.3</v>
      </c>
      <c r="K42" s="30">
        <v>5.5</v>
      </c>
      <c r="L42" s="31">
        <v>5.5</v>
      </c>
      <c r="M42" s="28">
        <v>6.8</v>
      </c>
      <c r="N42" s="28">
        <v>7.07</v>
      </c>
      <c r="O42" s="28">
        <v>2.89</v>
      </c>
      <c r="P42" s="32">
        <v>0</v>
      </c>
      <c r="Q42" s="32" t="s">
        <v>35</v>
      </c>
      <c r="R42" s="32" t="s">
        <v>35</v>
      </c>
      <c r="S42" s="32" t="s">
        <v>35</v>
      </c>
      <c r="T42" s="32" t="s">
        <v>239</v>
      </c>
      <c r="U42" s="33"/>
      <c r="V42" s="34" t="s">
        <v>246</v>
      </c>
      <c r="X42" s="35">
        <v>0</v>
      </c>
      <c r="Y42" s="35"/>
      <c r="Z42" s="73"/>
      <c r="AA42" s="36"/>
      <c r="AB42" s="20">
        <v>2.89</v>
      </c>
      <c r="AC42" s="36">
        <v>0</v>
      </c>
    </row>
    <row r="43" spans="1:29" s="20" customFormat="1" ht="20.25" customHeight="1">
      <c r="A43" s="21">
        <v>31</v>
      </c>
      <c r="B43" s="159">
        <v>2120715901</v>
      </c>
      <c r="C43" s="23" t="s">
        <v>284</v>
      </c>
      <c r="D43" s="24" t="s">
        <v>83</v>
      </c>
      <c r="E43" s="25">
        <v>35559</v>
      </c>
      <c r="F43" s="26" t="s">
        <v>130</v>
      </c>
      <c r="G43" s="27" t="s">
        <v>61</v>
      </c>
      <c r="H43" s="28">
        <v>6.15</v>
      </c>
      <c r="I43" s="29">
        <v>7.8</v>
      </c>
      <c r="J43" s="30">
        <v>6.1</v>
      </c>
      <c r="K43" s="30">
        <v>3.9</v>
      </c>
      <c r="L43" s="31">
        <v>6.5</v>
      </c>
      <c r="M43" s="28">
        <v>0</v>
      </c>
      <c r="N43" s="28">
        <v>5.93</v>
      </c>
      <c r="O43" s="28">
        <v>2.2400000000000002</v>
      </c>
      <c r="P43" s="32" t="s">
        <v>35</v>
      </c>
      <c r="Q43" s="32" t="s">
        <v>35</v>
      </c>
      <c r="R43" s="32" t="s">
        <v>35</v>
      </c>
      <c r="S43" s="32" t="s">
        <v>35</v>
      </c>
      <c r="T43" s="32" t="s">
        <v>239</v>
      </c>
      <c r="U43" s="33"/>
      <c r="V43" s="34" t="s">
        <v>246</v>
      </c>
      <c r="X43" s="35">
        <v>5</v>
      </c>
      <c r="Y43" s="35"/>
      <c r="Z43" s="73"/>
      <c r="AA43" s="36"/>
      <c r="AB43" s="20">
        <v>2.2400000000000002</v>
      </c>
      <c r="AC43" s="36">
        <v>0</v>
      </c>
    </row>
    <row r="44" spans="1:29" s="20" customFormat="1" ht="20.25" customHeight="1">
      <c r="A44" s="21">
        <v>32</v>
      </c>
      <c r="B44" s="159">
        <v>2120713534</v>
      </c>
      <c r="C44" s="23" t="s">
        <v>285</v>
      </c>
      <c r="D44" s="24" t="s">
        <v>90</v>
      </c>
      <c r="E44" s="25">
        <v>35640</v>
      </c>
      <c r="F44" s="26" t="s">
        <v>99</v>
      </c>
      <c r="G44" s="27" t="s">
        <v>61</v>
      </c>
      <c r="H44" s="28">
        <v>7.37</v>
      </c>
      <c r="I44" s="29">
        <v>8.5</v>
      </c>
      <c r="J44" s="30">
        <v>7.1</v>
      </c>
      <c r="K44" s="30">
        <v>7.4</v>
      </c>
      <c r="L44" s="31">
        <v>6</v>
      </c>
      <c r="M44" s="28">
        <v>7.8</v>
      </c>
      <c r="N44" s="28">
        <v>7.38</v>
      </c>
      <c r="O44" s="28">
        <v>3.11</v>
      </c>
      <c r="P44" s="32">
        <v>0</v>
      </c>
      <c r="Q44" s="32" t="s">
        <v>35</v>
      </c>
      <c r="R44" s="32" t="s">
        <v>35</v>
      </c>
      <c r="S44" s="32" t="s">
        <v>35</v>
      </c>
      <c r="T44" s="32" t="s">
        <v>239</v>
      </c>
      <c r="U44" s="33"/>
      <c r="V44" s="34" t="s">
        <v>246</v>
      </c>
      <c r="X44" s="35">
        <v>0</v>
      </c>
      <c r="Y44" s="35"/>
      <c r="Z44" s="73"/>
      <c r="AA44" s="36"/>
      <c r="AB44" s="20">
        <v>3.11</v>
      </c>
      <c r="AC44" s="36">
        <v>0</v>
      </c>
    </row>
    <row r="45" spans="1:29" s="20" customFormat="1" ht="20.25" customHeight="1">
      <c r="A45" s="70">
        <v>33</v>
      </c>
      <c r="B45" s="161">
        <v>2120718648</v>
      </c>
      <c r="C45" s="115" t="s">
        <v>286</v>
      </c>
      <c r="D45" s="116" t="s">
        <v>90</v>
      </c>
      <c r="E45" s="117">
        <v>35114</v>
      </c>
      <c r="F45" s="118" t="s">
        <v>99</v>
      </c>
      <c r="G45" s="89" t="s">
        <v>61</v>
      </c>
      <c r="H45" s="119">
        <v>7.22</v>
      </c>
      <c r="I45" s="120">
        <v>8.4</v>
      </c>
      <c r="J45" s="90">
        <v>8.3000000000000007</v>
      </c>
      <c r="K45" s="90">
        <v>7.5</v>
      </c>
      <c r="L45" s="121">
        <v>7.3</v>
      </c>
      <c r="M45" s="119">
        <v>8</v>
      </c>
      <c r="N45" s="119">
        <v>7.25</v>
      </c>
      <c r="O45" s="119">
        <v>3</v>
      </c>
      <c r="P45" s="122">
        <v>0</v>
      </c>
      <c r="Q45" s="122" t="s">
        <v>35</v>
      </c>
      <c r="R45" s="122" t="s">
        <v>35</v>
      </c>
      <c r="S45" s="122" t="s">
        <v>35</v>
      </c>
      <c r="T45" s="122" t="s">
        <v>237</v>
      </c>
      <c r="U45" s="91"/>
      <c r="V45" s="123" t="s">
        <v>246</v>
      </c>
      <c r="X45" s="35">
        <v>0</v>
      </c>
      <c r="Y45" s="35"/>
      <c r="Z45" s="73"/>
      <c r="AA45" s="36"/>
      <c r="AB45" s="20">
        <v>3</v>
      </c>
      <c r="AC45" s="36">
        <v>0</v>
      </c>
    </row>
    <row r="46" spans="1:29">
      <c r="A46" s="113" t="s">
        <v>251</v>
      </c>
    </row>
    <row r="47" spans="1:29" s="20" customFormat="1" ht="20.25" customHeight="1">
      <c r="A47" s="66">
        <v>1</v>
      </c>
      <c r="B47" s="164">
        <v>2121719512</v>
      </c>
      <c r="C47" s="79" t="s">
        <v>136</v>
      </c>
      <c r="D47" s="80" t="s">
        <v>32</v>
      </c>
      <c r="E47" s="81">
        <v>35684</v>
      </c>
      <c r="F47" s="82" t="s">
        <v>99</v>
      </c>
      <c r="G47" s="83" t="s">
        <v>57</v>
      </c>
      <c r="H47" s="84">
        <v>6.36</v>
      </c>
      <c r="I47" s="85">
        <v>8.6999999999999993</v>
      </c>
      <c r="J47" s="86">
        <v>4.8</v>
      </c>
      <c r="K47" s="86">
        <v>5.6</v>
      </c>
      <c r="L47" s="86">
        <v>5.5</v>
      </c>
      <c r="M47" s="84">
        <v>0</v>
      </c>
      <c r="N47" s="84">
        <v>6.13</v>
      </c>
      <c r="O47" s="84">
        <v>2.39</v>
      </c>
      <c r="P47" s="87" t="s">
        <v>35</v>
      </c>
      <c r="Q47" s="87" t="s">
        <v>35</v>
      </c>
      <c r="R47" s="87" t="s">
        <v>35</v>
      </c>
      <c r="S47" s="87" t="s">
        <v>35</v>
      </c>
      <c r="T47" s="87" t="s">
        <v>237</v>
      </c>
      <c r="U47" s="88"/>
      <c r="V47" s="67" t="s">
        <v>246</v>
      </c>
      <c r="X47" s="35">
        <v>8</v>
      </c>
      <c r="Y47" s="35"/>
      <c r="Z47" s="73"/>
      <c r="AA47" s="36"/>
      <c r="AB47" s="20">
        <v>2.39</v>
      </c>
      <c r="AC47" s="36">
        <v>0</v>
      </c>
    </row>
    <row r="48" spans="1:29" s="20" customFormat="1" ht="20.25" customHeight="1">
      <c r="A48" s="21">
        <v>2</v>
      </c>
      <c r="B48" s="159">
        <v>2121717412</v>
      </c>
      <c r="C48" s="23" t="s">
        <v>111</v>
      </c>
      <c r="D48" s="24" t="s">
        <v>35</v>
      </c>
      <c r="E48" s="25">
        <v>35680</v>
      </c>
      <c r="F48" s="26" t="s">
        <v>101</v>
      </c>
      <c r="G48" s="27" t="s">
        <v>57</v>
      </c>
      <c r="H48" s="28">
        <v>6.11</v>
      </c>
      <c r="I48" s="29">
        <v>7.8</v>
      </c>
      <c r="J48" s="30">
        <v>6.4</v>
      </c>
      <c r="K48" s="30">
        <v>6</v>
      </c>
      <c r="L48" s="31">
        <v>7.5</v>
      </c>
      <c r="M48" s="28">
        <v>6.8</v>
      </c>
      <c r="N48" s="28">
        <v>6.13</v>
      </c>
      <c r="O48" s="28">
        <v>2.34</v>
      </c>
      <c r="P48" s="32" t="s">
        <v>35</v>
      </c>
      <c r="Q48" s="32" t="s">
        <v>35</v>
      </c>
      <c r="R48" s="32">
        <v>0</v>
      </c>
      <c r="S48" s="32" t="s">
        <v>35</v>
      </c>
      <c r="T48" s="32" t="s">
        <v>239</v>
      </c>
      <c r="U48" s="33"/>
      <c r="V48" s="34" t="s">
        <v>246</v>
      </c>
      <c r="X48" s="35">
        <v>3</v>
      </c>
      <c r="Y48" s="35"/>
      <c r="Z48" s="73"/>
      <c r="AA48" s="36"/>
      <c r="AB48" s="20">
        <v>2.39</v>
      </c>
      <c r="AC48" s="36">
        <v>5.0000000000000266E-2</v>
      </c>
    </row>
    <row r="49" spans="1:29" s="20" customFormat="1" ht="20.25" customHeight="1">
      <c r="A49" s="21">
        <v>3</v>
      </c>
      <c r="B49" s="159">
        <v>2120713699</v>
      </c>
      <c r="C49" s="23" t="s">
        <v>287</v>
      </c>
      <c r="D49" s="24" t="s">
        <v>40</v>
      </c>
      <c r="E49" s="25">
        <v>35788</v>
      </c>
      <c r="F49" s="26" t="s">
        <v>99</v>
      </c>
      <c r="G49" s="27" t="s">
        <v>61</v>
      </c>
      <c r="H49" s="28">
        <v>6.58</v>
      </c>
      <c r="I49" s="29">
        <v>8.3000000000000007</v>
      </c>
      <c r="J49" s="30">
        <v>6</v>
      </c>
      <c r="K49" s="30">
        <v>5.8</v>
      </c>
      <c r="L49" s="31">
        <v>6</v>
      </c>
      <c r="M49" s="28">
        <v>6.8</v>
      </c>
      <c r="N49" s="28">
        <v>6.59</v>
      </c>
      <c r="O49" s="28">
        <v>2.62</v>
      </c>
      <c r="P49" s="32" t="s">
        <v>35</v>
      </c>
      <c r="Q49" s="32" t="s">
        <v>35</v>
      </c>
      <c r="R49" s="32" t="s">
        <v>35</v>
      </c>
      <c r="S49" s="32" t="s">
        <v>35</v>
      </c>
      <c r="T49" s="32" t="s">
        <v>239</v>
      </c>
      <c r="U49" s="33"/>
      <c r="V49" s="34" t="s">
        <v>246</v>
      </c>
      <c r="X49" s="35">
        <v>3</v>
      </c>
      <c r="Y49" s="35"/>
      <c r="Z49" s="73"/>
      <c r="AA49" s="36"/>
      <c r="AB49" s="20">
        <v>2.62</v>
      </c>
      <c r="AC49" s="36">
        <v>0</v>
      </c>
    </row>
    <row r="50" spans="1:29" s="20" customFormat="1" ht="20.25" customHeight="1">
      <c r="A50" s="21">
        <v>4</v>
      </c>
      <c r="B50" s="159">
        <v>2120713481</v>
      </c>
      <c r="C50" s="23" t="s">
        <v>288</v>
      </c>
      <c r="D50" s="24" t="s">
        <v>6</v>
      </c>
      <c r="E50" s="25">
        <v>35689</v>
      </c>
      <c r="F50" s="26" t="s">
        <v>99</v>
      </c>
      <c r="G50" s="27" t="s">
        <v>61</v>
      </c>
      <c r="H50" s="28">
        <v>7.11</v>
      </c>
      <c r="I50" s="29">
        <v>8.8000000000000007</v>
      </c>
      <c r="J50" s="30">
        <v>7</v>
      </c>
      <c r="K50" s="30">
        <v>6.5</v>
      </c>
      <c r="L50" s="31">
        <v>6</v>
      </c>
      <c r="M50" s="28">
        <v>7.5</v>
      </c>
      <c r="N50" s="28">
        <v>7.12</v>
      </c>
      <c r="O50" s="28">
        <v>2.97</v>
      </c>
      <c r="P50" s="32" t="s">
        <v>35</v>
      </c>
      <c r="Q50" s="32" t="s">
        <v>35</v>
      </c>
      <c r="R50" s="32" t="s">
        <v>35</v>
      </c>
      <c r="S50" s="32" t="s">
        <v>35</v>
      </c>
      <c r="T50" s="32" t="s">
        <v>237</v>
      </c>
      <c r="U50" s="33"/>
      <c r="V50" s="34" t="s">
        <v>246</v>
      </c>
      <c r="X50" s="35">
        <v>3</v>
      </c>
      <c r="Y50" s="35"/>
      <c r="Z50" s="73"/>
      <c r="AA50" s="36"/>
      <c r="AB50" s="20">
        <v>2.93</v>
      </c>
      <c r="AC50" s="36">
        <v>-4.0000000000000036E-2</v>
      </c>
    </row>
    <row r="51" spans="1:29" s="20" customFormat="1" ht="20.25" customHeight="1">
      <c r="A51" s="21">
        <v>5</v>
      </c>
      <c r="B51" s="159">
        <v>2020358499</v>
      </c>
      <c r="C51" s="23" t="s">
        <v>289</v>
      </c>
      <c r="D51" s="24" t="s">
        <v>29</v>
      </c>
      <c r="E51" s="25">
        <v>35256</v>
      </c>
      <c r="F51" s="26" t="s">
        <v>99</v>
      </c>
      <c r="G51" s="27" t="s">
        <v>61</v>
      </c>
      <c r="H51" s="28">
        <v>5.95</v>
      </c>
      <c r="I51" s="29">
        <v>0</v>
      </c>
      <c r="J51" s="30">
        <v>0</v>
      </c>
      <c r="K51" s="30">
        <v>0</v>
      </c>
      <c r="L51" s="31">
        <v>0</v>
      </c>
      <c r="M51" s="28">
        <v>0</v>
      </c>
      <c r="N51" s="28">
        <v>5.74</v>
      </c>
      <c r="O51" s="28">
        <v>2.16</v>
      </c>
      <c r="P51" s="32">
        <v>0</v>
      </c>
      <c r="Q51" s="32">
        <v>0</v>
      </c>
      <c r="R51" s="32">
        <v>0</v>
      </c>
      <c r="S51" s="32" t="s">
        <v>35</v>
      </c>
      <c r="T51" s="32">
        <v>0</v>
      </c>
      <c r="U51" s="33"/>
      <c r="V51" s="34" t="s">
        <v>245</v>
      </c>
      <c r="X51" s="35">
        <v>9</v>
      </c>
      <c r="Y51" s="35"/>
      <c r="Z51" s="73"/>
      <c r="AA51" s="36"/>
      <c r="AB51" s="20">
        <v>2.2200000000000002</v>
      </c>
      <c r="AC51" s="36">
        <v>6.0000000000000053E-2</v>
      </c>
    </row>
    <row r="52" spans="1:29" s="20" customFormat="1" ht="20.25" customHeight="1">
      <c r="A52" s="21">
        <v>6</v>
      </c>
      <c r="B52" s="159">
        <v>1921716748</v>
      </c>
      <c r="C52" s="23" t="s">
        <v>290</v>
      </c>
      <c r="D52" s="24" t="s">
        <v>88</v>
      </c>
      <c r="E52" s="25">
        <v>34352</v>
      </c>
      <c r="F52" s="26" t="s">
        <v>99</v>
      </c>
      <c r="G52" s="27" t="s">
        <v>57</v>
      </c>
      <c r="H52" s="28">
        <v>6.52</v>
      </c>
      <c r="I52" s="29">
        <v>8.4</v>
      </c>
      <c r="J52" s="30">
        <v>7.3</v>
      </c>
      <c r="K52" s="30">
        <v>6.3</v>
      </c>
      <c r="L52" s="31">
        <v>6.5</v>
      </c>
      <c r="M52" s="28">
        <v>7.3</v>
      </c>
      <c r="N52" s="28">
        <v>6.55</v>
      </c>
      <c r="O52" s="28">
        <v>2.62</v>
      </c>
      <c r="P52" s="32">
        <v>0</v>
      </c>
      <c r="Q52" s="32">
        <v>0</v>
      </c>
      <c r="R52" s="32" t="s">
        <v>35</v>
      </c>
      <c r="S52" s="32" t="s">
        <v>35</v>
      </c>
      <c r="T52" s="32" t="s">
        <v>239</v>
      </c>
      <c r="U52" s="33"/>
      <c r="V52" s="34" t="s">
        <v>246</v>
      </c>
      <c r="X52" s="35">
        <v>4</v>
      </c>
      <c r="Y52" s="35"/>
      <c r="Z52" s="73"/>
      <c r="AA52" s="36"/>
      <c r="AB52" s="20">
        <v>2.66</v>
      </c>
      <c r="AC52" s="36">
        <v>4.0000000000000036E-2</v>
      </c>
    </row>
    <row r="53" spans="1:29" s="20" customFormat="1" ht="20.25" customHeight="1">
      <c r="A53" s="70">
        <v>7</v>
      </c>
      <c r="B53" s="179">
        <v>2120715949</v>
      </c>
      <c r="C53" s="115" t="s">
        <v>132</v>
      </c>
      <c r="D53" s="116" t="s">
        <v>92</v>
      </c>
      <c r="E53" s="117">
        <v>35126</v>
      </c>
      <c r="F53" s="118" t="s">
        <v>101</v>
      </c>
      <c r="G53" s="89" t="s">
        <v>61</v>
      </c>
      <c r="H53" s="119">
        <v>6.28</v>
      </c>
      <c r="I53" s="120">
        <v>7.9</v>
      </c>
      <c r="J53" s="90">
        <v>5.6</v>
      </c>
      <c r="K53" s="90">
        <v>5.6</v>
      </c>
      <c r="L53" s="121">
        <v>7.3</v>
      </c>
      <c r="M53" s="119">
        <v>6.5</v>
      </c>
      <c r="N53" s="119">
        <v>6.29</v>
      </c>
      <c r="O53" s="119">
        <v>2.41</v>
      </c>
      <c r="P53" s="122">
        <v>0</v>
      </c>
      <c r="Q53" s="122">
        <v>0</v>
      </c>
      <c r="R53" s="122" t="s">
        <v>35</v>
      </c>
      <c r="S53" s="122" t="s">
        <v>35</v>
      </c>
      <c r="T53" s="122" t="s">
        <v>237</v>
      </c>
      <c r="U53" s="91"/>
      <c r="V53" s="123" t="s">
        <v>246</v>
      </c>
      <c r="X53" s="35">
        <v>3</v>
      </c>
      <c r="Y53" s="35"/>
      <c r="Z53" s="73"/>
      <c r="AA53" s="36"/>
      <c r="AB53" s="20">
        <v>2.41</v>
      </c>
      <c r="AC53" s="36">
        <v>0</v>
      </c>
    </row>
    <row r="54" spans="1:29">
      <c r="A54" s="113" t="s">
        <v>243</v>
      </c>
    </row>
    <row r="55" spans="1:29" s="20" customFormat="1" ht="20.25" customHeight="1">
      <c r="A55" s="66">
        <v>1</v>
      </c>
      <c r="B55" s="164">
        <v>2121718171</v>
      </c>
      <c r="C55" s="79" t="s">
        <v>255</v>
      </c>
      <c r="D55" s="80" t="s">
        <v>39</v>
      </c>
      <c r="E55" s="81">
        <v>35474</v>
      </c>
      <c r="F55" s="82" t="s">
        <v>147</v>
      </c>
      <c r="G55" s="83" t="s">
        <v>57</v>
      </c>
      <c r="H55" s="84">
        <v>7.1</v>
      </c>
      <c r="I55" s="85">
        <v>8</v>
      </c>
      <c r="J55" s="86">
        <v>9.3000000000000007</v>
      </c>
      <c r="K55" s="86">
        <v>6.3</v>
      </c>
      <c r="L55" s="86">
        <v>7.5</v>
      </c>
      <c r="M55" s="84">
        <v>7.6</v>
      </c>
      <c r="N55" s="84">
        <v>7.12</v>
      </c>
      <c r="O55" s="84">
        <v>2.92</v>
      </c>
      <c r="P55" s="87" t="s">
        <v>35</v>
      </c>
      <c r="Q55" s="87" t="s">
        <v>35</v>
      </c>
      <c r="R55" s="87" t="s">
        <v>35</v>
      </c>
      <c r="S55" s="87" t="s">
        <v>35</v>
      </c>
      <c r="T55" s="87" t="s">
        <v>239</v>
      </c>
      <c r="U55" s="88"/>
      <c r="V55" s="67" t="s">
        <v>244</v>
      </c>
      <c r="X55" s="35">
        <v>0</v>
      </c>
      <c r="Y55" s="35"/>
      <c r="Z55" s="73"/>
      <c r="AA55" s="36"/>
      <c r="AB55" s="20">
        <v>2.92</v>
      </c>
      <c r="AC55" s="36">
        <v>0</v>
      </c>
    </row>
    <row r="56" spans="1:29" s="20" customFormat="1" ht="20.25" customHeight="1">
      <c r="A56" s="21">
        <v>2</v>
      </c>
      <c r="B56" s="160">
        <v>2120715668</v>
      </c>
      <c r="C56" s="92" t="s">
        <v>163</v>
      </c>
      <c r="D56" s="93" t="s">
        <v>256</v>
      </c>
      <c r="E56" s="94">
        <v>35756</v>
      </c>
      <c r="F56" s="95" t="s">
        <v>101</v>
      </c>
      <c r="G56" s="27" t="s">
        <v>61</v>
      </c>
      <c r="H56" s="96">
        <v>7.31</v>
      </c>
      <c r="I56" s="97">
        <v>8.1</v>
      </c>
      <c r="J56" s="30">
        <v>7.9</v>
      </c>
      <c r="K56" s="30">
        <v>6.9</v>
      </c>
      <c r="L56" s="30">
        <v>6</v>
      </c>
      <c r="M56" s="96">
        <v>7.6</v>
      </c>
      <c r="N56" s="96">
        <v>7.32</v>
      </c>
      <c r="O56" s="96">
        <v>3.07</v>
      </c>
      <c r="P56" s="98" t="s">
        <v>35</v>
      </c>
      <c r="Q56" s="98" t="s">
        <v>35</v>
      </c>
      <c r="R56" s="98">
        <v>0</v>
      </c>
      <c r="S56" s="98" t="s">
        <v>35</v>
      </c>
      <c r="T56" s="98" t="s">
        <v>237</v>
      </c>
      <c r="U56" s="33"/>
      <c r="V56" s="68" t="s">
        <v>246</v>
      </c>
      <c r="X56" s="35">
        <v>0</v>
      </c>
      <c r="Y56" s="35"/>
      <c r="Z56" s="73"/>
      <c r="AA56" s="36"/>
      <c r="AB56" s="20">
        <v>3.07</v>
      </c>
      <c r="AC56" s="36">
        <v>0</v>
      </c>
    </row>
    <row r="57" spans="1:29" s="20" customFormat="1" ht="20.25" customHeight="1">
      <c r="A57" s="21">
        <v>3</v>
      </c>
      <c r="B57" s="159">
        <v>2120715690</v>
      </c>
      <c r="C57" s="92" t="s">
        <v>257</v>
      </c>
      <c r="D57" s="93" t="s">
        <v>54</v>
      </c>
      <c r="E57" s="94">
        <v>34898</v>
      </c>
      <c r="F57" s="95" t="s">
        <v>106</v>
      </c>
      <c r="G57" s="27" t="s">
        <v>61</v>
      </c>
      <c r="H57" s="96">
        <v>7.36</v>
      </c>
      <c r="I57" s="97">
        <v>7.3</v>
      </c>
      <c r="J57" s="30">
        <v>8.3000000000000007</v>
      </c>
      <c r="K57" s="30">
        <v>7.3</v>
      </c>
      <c r="L57" s="30">
        <v>7.5</v>
      </c>
      <c r="M57" s="96">
        <v>7.5</v>
      </c>
      <c r="N57" s="96">
        <v>7.37</v>
      </c>
      <c r="O57" s="96">
        <v>3.07</v>
      </c>
      <c r="P57" s="98" t="s">
        <v>35</v>
      </c>
      <c r="Q57" s="98" t="s">
        <v>35</v>
      </c>
      <c r="R57" s="98" t="s">
        <v>35</v>
      </c>
      <c r="S57" s="98" t="s">
        <v>35</v>
      </c>
      <c r="T57" s="98" t="s">
        <v>237</v>
      </c>
      <c r="U57" s="33"/>
      <c r="V57" s="68" t="s">
        <v>244</v>
      </c>
      <c r="X57" s="35">
        <v>0</v>
      </c>
      <c r="Y57" s="35"/>
      <c r="Z57" s="73"/>
      <c r="AA57" s="36"/>
      <c r="AB57" s="20">
        <v>3.07</v>
      </c>
      <c r="AC57" s="36">
        <v>0</v>
      </c>
    </row>
    <row r="58" spans="1:29" s="20" customFormat="1" ht="20.25" customHeight="1">
      <c r="A58" s="70">
        <v>4</v>
      </c>
      <c r="B58" s="161">
        <v>2120713643</v>
      </c>
      <c r="C58" s="99" t="s">
        <v>262</v>
      </c>
      <c r="D58" s="100" t="s">
        <v>23</v>
      </c>
      <c r="E58" s="101">
        <v>35588</v>
      </c>
      <c r="F58" s="102" t="s">
        <v>99</v>
      </c>
      <c r="G58" s="89" t="s">
        <v>61</v>
      </c>
      <c r="H58" s="103">
        <v>6.69</v>
      </c>
      <c r="I58" s="104">
        <v>7.6</v>
      </c>
      <c r="J58" s="90">
        <v>8.4</v>
      </c>
      <c r="K58" s="90">
        <v>6.3</v>
      </c>
      <c r="L58" s="90">
        <v>7.3</v>
      </c>
      <c r="M58" s="103">
        <v>7.2</v>
      </c>
      <c r="N58" s="103">
        <v>6.71</v>
      </c>
      <c r="O58" s="103">
        <v>2.68</v>
      </c>
      <c r="P58" s="105">
        <v>0</v>
      </c>
      <c r="Q58" s="105" t="s">
        <v>35</v>
      </c>
      <c r="R58" s="105" t="s">
        <v>35</v>
      </c>
      <c r="S58" s="105" t="s">
        <v>35</v>
      </c>
      <c r="T58" s="105" t="s">
        <v>237</v>
      </c>
      <c r="U58" s="91"/>
      <c r="V58" s="69" t="s">
        <v>246</v>
      </c>
      <c r="X58" s="35">
        <v>0</v>
      </c>
      <c r="Y58" s="35"/>
      <c r="Z58" s="73"/>
      <c r="AA58" s="36"/>
      <c r="AB58" s="20">
        <v>2.68</v>
      </c>
      <c r="AC58" s="36">
        <v>0</v>
      </c>
    </row>
    <row r="61" spans="1:29" s="39" customFormat="1" ht="15" customHeight="1">
      <c r="B61" s="40"/>
      <c r="E61" s="41"/>
      <c r="F61" s="42"/>
      <c r="G61" s="41"/>
      <c r="H61" s="43"/>
      <c r="I61" s="44"/>
      <c r="J61" s="44"/>
      <c r="K61" s="44"/>
      <c r="L61" s="44"/>
      <c r="M61" s="45"/>
      <c r="N61" s="45"/>
      <c r="O61" s="45"/>
      <c r="R61" s="46"/>
      <c r="S61" s="46"/>
      <c r="U61" s="47" t="s">
        <v>247</v>
      </c>
      <c r="V61" s="47"/>
      <c r="W61" s="48"/>
      <c r="X61" s="49"/>
      <c r="Y61" s="50"/>
    </row>
    <row r="62" spans="1:29" s="51" customFormat="1" ht="15" customHeight="1">
      <c r="B62" s="52" t="s">
        <v>232</v>
      </c>
      <c r="D62" s="125" t="s">
        <v>233</v>
      </c>
      <c r="H62" s="53" t="s">
        <v>249</v>
      </c>
      <c r="I62" s="54"/>
      <c r="J62" s="53"/>
      <c r="L62" s="125"/>
      <c r="N62" s="125" t="s">
        <v>144</v>
      </c>
      <c r="U62" s="125" t="s">
        <v>235</v>
      </c>
      <c r="V62" s="125"/>
      <c r="W62" s="48"/>
      <c r="X62" s="49"/>
      <c r="Y62" s="55"/>
    </row>
    <row r="63" spans="1:29" s="59" customFormat="1" ht="18" customHeight="1">
      <c r="A63" s="56"/>
      <c r="B63" s="57"/>
      <c r="C63" s="56"/>
      <c r="D63" s="56"/>
      <c r="E63" s="58"/>
      <c r="G63" s="60"/>
      <c r="H63" s="58"/>
      <c r="I63" s="61"/>
      <c r="J63" s="62"/>
      <c r="L63" s="62"/>
      <c r="N63" s="62"/>
      <c r="P63" s="56"/>
      <c r="Q63" s="56"/>
      <c r="R63" s="56"/>
      <c r="S63" s="56"/>
      <c r="T63" s="56"/>
      <c r="U63" s="56"/>
      <c r="V63" s="58"/>
      <c r="W63" s="48"/>
      <c r="X63" s="49"/>
      <c r="Y63" s="63"/>
    </row>
    <row r="64" spans="1:29" s="59" customFormat="1" ht="18" customHeight="1">
      <c r="A64" s="56"/>
      <c r="B64" s="57"/>
      <c r="C64" s="56"/>
      <c r="D64" s="56"/>
      <c r="E64" s="58"/>
      <c r="G64" s="60"/>
      <c r="H64" s="58"/>
      <c r="I64" s="61"/>
      <c r="J64" s="62"/>
      <c r="L64" s="62"/>
      <c r="N64" s="62"/>
      <c r="P64" s="56"/>
      <c r="Q64" s="56"/>
      <c r="R64" s="56"/>
      <c r="S64" s="56"/>
      <c r="T64" s="56"/>
      <c r="U64" s="56"/>
      <c r="V64" s="58"/>
      <c r="W64" s="48"/>
      <c r="X64" s="49"/>
      <c r="Y64" s="63"/>
    </row>
    <row r="65" spans="1:25" s="59" customFormat="1" ht="18" customHeight="1">
      <c r="A65" s="56"/>
      <c r="B65" s="57"/>
      <c r="C65" s="56"/>
      <c r="D65" s="56"/>
      <c r="E65" s="58"/>
      <c r="G65" s="60"/>
      <c r="H65" s="58"/>
      <c r="I65" s="61"/>
      <c r="J65" s="62"/>
      <c r="L65" s="62"/>
      <c r="N65" s="62"/>
      <c r="P65" s="56"/>
      <c r="Q65" s="56"/>
      <c r="R65" s="56"/>
      <c r="S65" s="56"/>
      <c r="T65" s="56"/>
      <c r="U65" s="56"/>
      <c r="V65" s="58"/>
      <c r="W65" s="48"/>
      <c r="X65" s="49"/>
      <c r="Y65" s="63"/>
    </row>
    <row r="66" spans="1:25" s="59" customFormat="1" ht="18" customHeight="1">
      <c r="A66" s="56"/>
      <c r="B66" s="57"/>
      <c r="C66" s="56"/>
      <c r="D66" s="56"/>
      <c r="E66" s="58"/>
      <c r="G66" s="60"/>
      <c r="H66" s="58"/>
      <c r="I66" s="61"/>
      <c r="J66" s="62"/>
      <c r="L66" s="62"/>
      <c r="N66" s="62"/>
      <c r="P66" s="56"/>
      <c r="Q66" s="56"/>
      <c r="R66" s="56"/>
      <c r="S66" s="56"/>
      <c r="T66" s="56"/>
      <c r="U66" s="56"/>
      <c r="V66" s="58"/>
      <c r="W66" s="48"/>
      <c r="X66" s="49"/>
      <c r="Y66" s="63"/>
    </row>
    <row r="67" spans="1:25" s="51" customFormat="1" ht="12.75">
      <c r="A67" s="64"/>
      <c r="B67" s="65" t="s">
        <v>94</v>
      </c>
      <c r="C67" s="64"/>
      <c r="E67" s="125"/>
      <c r="G67" s="125"/>
      <c r="H67" s="125"/>
      <c r="I67" s="54"/>
      <c r="J67" s="53"/>
      <c r="L67" s="125"/>
      <c r="N67" s="125" t="s">
        <v>95</v>
      </c>
      <c r="V67" s="125"/>
      <c r="W67" s="48"/>
      <c r="X67" s="49"/>
      <c r="Y67" s="55"/>
    </row>
  </sheetData>
  <autoFilter ref="A8:Z8"/>
  <mergeCells count="27">
    <mergeCell ref="M6:M7"/>
    <mergeCell ref="Q5:Q7"/>
    <mergeCell ref="R5:R7"/>
    <mergeCell ref="S5:S7"/>
    <mergeCell ref="T5:T7"/>
    <mergeCell ref="U5:U7"/>
    <mergeCell ref="V5:V7"/>
    <mergeCell ref="G5:G7"/>
    <mergeCell ref="H5:H7"/>
    <mergeCell ref="I5:M5"/>
    <mergeCell ref="N5:N7"/>
    <mergeCell ref="O5:O7"/>
    <mergeCell ref="P5:P7"/>
    <mergeCell ref="I6:I7"/>
    <mergeCell ref="J6:J7"/>
    <mergeCell ref="K6:K7"/>
    <mergeCell ref="L6:L7"/>
    <mergeCell ref="A1:D1"/>
    <mergeCell ref="E1:V1"/>
    <mergeCell ref="A2:D2"/>
    <mergeCell ref="E2:V2"/>
    <mergeCell ref="A5:A7"/>
    <mergeCell ref="B5:B7"/>
    <mergeCell ref="C5:C7"/>
    <mergeCell ref="D5:D7"/>
    <mergeCell ref="E5:E7"/>
    <mergeCell ref="F5:F7"/>
  </mergeCells>
  <conditionalFormatting sqref="Y1:Y8">
    <cfRule type="containsText" dxfId="504" priority="128" operator="containsText" text="h">
      <formula>NOT(ISERROR(SEARCH("h",Y1)))</formula>
    </cfRule>
  </conditionalFormatting>
  <conditionalFormatting sqref="P1:S8">
    <cfRule type="cellIs" dxfId="501" priority="124" operator="equal">
      <formula>"Nợ"</formula>
    </cfRule>
    <cfRule type="cellIs" dxfId="500" priority="125" operator="equal">
      <formula>"Hỏng"</formula>
    </cfRule>
  </conditionalFormatting>
  <conditionalFormatting sqref="L11:N11 P11:S11 H11">
    <cfRule type="cellIs" dxfId="445" priority="69" operator="lessThan">
      <formula>4</formula>
    </cfRule>
  </conditionalFormatting>
  <conditionalFormatting sqref="L11:N11 P11:S11 H11">
    <cfRule type="cellIs" dxfId="444" priority="68" stopIfTrue="1" operator="lessThan">
      <formula>5</formula>
    </cfRule>
  </conditionalFormatting>
  <conditionalFormatting sqref="L11:N11 P11:S11 H11">
    <cfRule type="cellIs" dxfId="443" priority="67" stopIfTrue="1" operator="lessThan">
      <formula>5</formula>
    </cfRule>
  </conditionalFormatting>
  <conditionalFormatting sqref="I11 L11:N11 P11:S11">
    <cfRule type="cellIs" dxfId="442" priority="66" operator="lessThan">
      <formula>5.5</formula>
    </cfRule>
  </conditionalFormatting>
  <conditionalFormatting sqref="P11:S11">
    <cfRule type="cellIs" dxfId="441" priority="65" operator="equal">
      <formula>"Ko Đạt"</formula>
    </cfRule>
  </conditionalFormatting>
  <conditionalFormatting sqref="M11">
    <cfRule type="cellIs" dxfId="440" priority="64" operator="lessThan">
      <formula>1</formula>
    </cfRule>
  </conditionalFormatting>
  <conditionalFormatting sqref="V11">
    <cfRule type="cellIs" dxfId="439" priority="62" operator="greaterThan">
      <formula>"HOÃN CN"</formula>
    </cfRule>
    <cfRule type="cellIs" dxfId="438" priority="63" operator="greaterThan">
      <formula>"Hoãn CN"</formula>
    </cfRule>
  </conditionalFormatting>
  <conditionalFormatting sqref="V11">
    <cfRule type="cellIs" dxfId="437" priority="61" operator="notEqual">
      <formula>"CNTN"</formula>
    </cfRule>
  </conditionalFormatting>
  <conditionalFormatting sqref="P11:S11">
    <cfRule type="containsText" dxfId="436" priority="60" operator="containsText" text="Nợ">
      <formula>NOT(ISERROR(SEARCH("Nợ",P11)))</formula>
    </cfRule>
  </conditionalFormatting>
  <conditionalFormatting sqref="W11:X11">
    <cfRule type="cellIs" dxfId="435" priority="59" operator="greaterThan">
      <formula>0</formula>
    </cfRule>
  </conditionalFormatting>
  <conditionalFormatting sqref="Y11">
    <cfRule type="containsText" dxfId="434" priority="58" operator="containsText" text="h">
      <formula>NOT(ISERROR(SEARCH("h",Y11)))</formula>
    </cfRule>
  </conditionalFormatting>
  <conditionalFormatting sqref="S11">
    <cfRule type="containsText" dxfId="433" priority="57" operator="containsText" text="N">
      <formula>NOT(ISERROR(SEARCH("N",S11)))</formula>
    </cfRule>
  </conditionalFormatting>
  <conditionalFormatting sqref="P11:S11">
    <cfRule type="cellIs" dxfId="432" priority="55" operator="equal">
      <formula>"Nợ"</formula>
    </cfRule>
    <cfRule type="cellIs" dxfId="431" priority="56" operator="equal">
      <formula>"Hỏng"</formula>
    </cfRule>
  </conditionalFormatting>
  <conditionalFormatting sqref="P13:S45 H13:N45">
    <cfRule type="cellIs" dxfId="430" priority="54" operator="lessThan">
      <formula>4</formula>
    </cfRule>
  </conditionalFormatting>
  <conditionalFormatting sqref="P13:S45 H13:N45">
    <cfRule type="cellIs" dxfId="429" priority="53" stopIfTrue="1" operator="lessThan">
      <formula>5</formula>
    </cfRule>
  </conditionalFormatting>
  <conditionalFormatting sqref="P13:S45 H13:N45">
    <cfRule type="cellIs" dxfId="428" priority="52" stopIfTrue="1" operator="lessThan">
      <formula>5</formula>
    </cfRule>
  </conditionalFormatting>
  <conditionalFormatting sqref="P13:S45 I13:I45 L13:N45">
    <cfRule type="cellIs" dxfId="427" priority="51" operator="lessThan">
      <formula>5.5</formula>
    </cfRule>
  </conditionalFormatting>
  <conditionalFormatting sqref="P13:S45">
    <cfRule type="cellIs" dxfId="426" priority="50" operator="equal">
      <formula>"Ko Đạt"</formula>
    </cfRule>
  </conditionalFormatting>
  <conditionalFormatting sqref="M13:M45">
    <cfRule type="cellIs" dxfId="425" priority="49" operator="lessThan">
      <formula>1</formula>
    </cfRule>
  </conditionalFormatting>
  <conditionalFormatting sqref="V13:V45">
    <cfRule type="cellIs" dxfId="424" priority="47" operator="greaterThan">
      <formula>"HOÃN CN"</formula>
    </cfRule>
    <cfRule type="cellIs" dxfId="423" priority="48" operator="greaterThan">
      <formula>"Hoãn CN"</formula>
    </cfRule>
  </conditionalFormatting>
  <conditionalFormatting sqref="V13:V45">
    <cfRule type="cellIs" dxfId="422" priority="46" operator="notEqual">
      <formula>"CNTN"</formula>
    </cfRule>
  </conditionalFormatting>
  <conditionalFormatting sqref="I13:L45">
    <cfRule type="containsText" dxfId="421" priority="45" operator="containsText" text="DC">
      <formula>NOT(ISERROR(SEARCH("DC",I13)))</formula>
    </cfRule>
  </conditionalFormatting>
  <conditionalFormatting sqref="P13:S45">
    <cfRule type="containsText" dxfId="420" priority="44" operator="containsText" text="Nợ">
      <formula>NOT(ISERROR(SEARCH("Nợ",P13)))</formula>
    </cfRule>
  </conditionalFormatting>
  <conditionalFormatting sqref="W13:X45">
    <cfRule type="cellIs" dxfId="419" priority="43" operator="greaterThan">
      <formula>0</formula>
    </cfRule>
  </conditionalFormatting>
  <conditionalFormatting sqref="Y13:Y45">
    <cfRule type="containsText" dxfId="418" priority="42" operator="containsText" text="h">
      <formula>NOT(ISERROR(SEARCH("h",Y13)))</formula>
    </cfRule>
  </conditionalFormatting>
  <conditionalFormatting sqref="S13:S45">
    <cfRule type="containsText" dxfId="417" priority="41" operator="containsText" text="N">
      <formula>NOT(ISERROR(SEARCH("N",S13)))</formula>
    </cfRule>
  </conditionalFormatting>
  <conditionalFormatting sqref="J13:L45">
    <cfRule type="cellIs" dxfId="416" priority="40" operator="lessThan">
      <formula>5.5</formula>
    </cfRule>
  </conditionalFormatting>
  <conditionalFormatting sqref="P13:S45">
    <cfRule type="cellIs" dxfId="415" priority="38" operator="equal">
      <formula>"Nợ"</formula>
    </cfRule>
    <cfRule type="cellIs" dxfId="414" priority="39" operator="equal">
      <formula>"Hỏng"</formula>
    </cfRule>
  </conditionalFormatting>
  <conditionalFormatting sqref="P47:S53 H47:N53">
    <cfRule type="cellIs" dxfId="413" priority="37" operator="lessThan">
      <formula>4</formula>
    </cfRule>
  </conditionalFormatting>
  <conditionalFormatting sqref="P47:S53 H47:N53">
    <cfRule type="cellIs" dxfId="412" priority="36" stopIfTrue="1" operator="lessThan">
      <formula>5</formula>
    </cfRule>
  </conditionalFormatting>
  <conditionalFormatting sqref="P47:S53 H47:N53">
    <cfRule type="cellIs" dxfId="411" priority="35" stopIfTrue="1" operator="lessThan">
      <formula>5</formula>
    </cfRule>
  </conditionalFormatting>
  <conditionalFormatting sqref="P47:S53 I47:I53 L47:N53">
    <cfRule type="cellIs" dxfId="410" priority="34" operator="lessThan">
      <formula>5.5</formula>
    </cfRule>
  </conditionalFormatting>
  <conditionalFormatting sqref="P47:S53">
    <cfRule type="cellIs" dxfId="409" priority="33" operator="equal">
      <formula>"Ko Đạt"</formula>
    </cfRule>
  </conditionalFormatting>
  <conditionalFormatting sqref="M47:M53">
    <cfRule type="cellIs" dxfId="408" priority="32" operator="lessThan">
      <formula>1</formula>
    </cfRule>
  </conditionalFormatting>
  <conditionalFormatting sqref="V47:V53">
    <cfRule type="cellIs" dxfId="407" priority="30" operator="greaterThan">
      <formula>"HOÃN CN"</formula>
    </cfRule>
    <cfRule type="cellIs" dxfId="406" priority="31" operator="greaterThan">
      <formula>"Hoãn CN"</formula>
    </cfRule>
  </conditionalFormatting>
  <conditionalFormatting sqref="V47:V53">
    <cfRule type="cellIs" dxfId="405" priority="29" operator="notEqual">
      <formula>"CNTN"</formula>
    </cfRule>
  </conditionalFormatting>
  <conditionalFormatting sqref="I47:L53">
    <cfRule type="containsText" dxfId="404" priority="28" operator="containsText" text="DC">
      <formula>NOT(ISERROR(SEARCH("DC",I47)))</formula>
    </cfRule>
  </conditionalFormatting>
  <conditionalFormatting sqref="P47:S53">
    <cfRule type="containsText" dxfId="403" priority="27" operator="containsText" text="Nợ">
      <formula>NOT(ISERROR(SEARCH("Nợ",P47)))</formula>
    </cfRule>
  </conditionalFormatting>
  <conditionalFormatting sqref="W47:X53">
    <cfRule type="cellIs" dxfId="402" priority="26" operator="greaterThan">
      <formula>0</formula>
    </cfRule>
  </conditionalFormatting>
  <conditionalFormatting sqref="Y47:Y53">
    <cfRule type="containsText" dxfId="401" priority="25" operator="containsText" text="h">
      <formula>NOT(ISERROR(SEARCH("h",Y47)))</formula>
    </cfRule>
  </conditionalFormatting>
  <conditionalFormatting sqref="S47:S53">
    <cfRule type="containsText" dxfId="400" priority="24" operator="containsText" text="N">
      <formula>NOT(ISERROR(SEARCH("N",S47)))</formula>
    </cfRule>
  </conditionalFormatting>
  <conditionalFormatting sqref="J47:L53">
    <cfRule type="cellIs" dxfId="399" priority="23" operator="lessThan">
      <formula>5.5</formula>
    </cfRule>
  </conditionalFormatting>
  <conditionalFormatting sqref="P47:S53">
    <cfRule type="cellIs" dxfId="398" priority="21" operator="equal">
      <formula>"Nợ"</formula>
    </cfRule>
    <cfRule type="cellIs" dxfId="397" priority="22" operator="equal">
      <formula>"Hỏng"</formula>
    </cfRule>
  </conditionalFormatting>
  <conditionalFormatting sqref="H55:N58 P55:S58">
    <cfRule type="cellIs" dxfId="396" priority="20" operator="lessThan">
      <formula>4</formula>
    </cfRule>
  </conditionalFormatting>
  <conditionalFormatting sqref="H55:N58 P55:S58">
    <cfRule type="cellIs" dxfId="395" priority="19" stopIfTrue="1" operator="lessThan">
      <formula>5</formula>
    </cfRule>
  </conditionalFormatting>
  <conditionalFormatting sqref="H55:N58 P55:S58">
    <cfRule type="cellIs" dxfId="394" priority="18" stopIfTrue="1" operator="lessThan">
      <formula>5</formula>
    </cfRule>
  </conditionalFormatting>
  <conditionalFormatting sqref="L55:N58 I55:I58 P55:S58">
    <cfRule type="cellIs" dxfId="393" priority="17" operator="lessThan">
      <formula>5.5</formula>
    </cfRule>
  </conditionalFormatting>
  <conditionalFormatting sqref="P55:S58">
    <cfRule type="cellIs" dxfId="392" priority="16" operator="equal">
      <formula>"Ko Đạt"</formula>
    </cfRule>
  </conditionalFormatting>
  <conditionalFormatting sqref="M55:M58">
    <cfRule type="cellIs" dxfId="391" priority="15" operator="lessThan">
      <formula>1</formula>
    </cfRule>
  </conditionalFormatting>
  <conditionalFormatting sqref="V55:V58">
    <cfRule type="cellIs" dxfId="390" priority="13" operator="greaterThan">
      <formula>"HOÃN CN"</formula>
    </cfRule>
    <cfRule type="cellIs" dxfId="389" priority="14" operator="greaterThan">
      <formula>"Hoãn CN"</formula>
    </cfRule>
  </conditionalFormatting>
  <conditionalFormatting sqref="V55:V58">
    <cfRule type="cellIs" dxfId="388" priority="12" operator="notEqual">
      <formula>"CNTN"</formula>
    </cfRule>
  </conditionalFormatting>
  <conditionalFormatting sqref="I55:L58">
    <cfRule type="containsText" dxfId="387" priority="11" operator="containsText" text="DC">
      <formula>NOT(ISERROR(SEARCH("DC",I55)))</formula>
    </cfRule>
  </conditionalFormatting>
  <conditionalFormatting sqref="P55:S58">
    <cfRule type="containsText" dxfId="386" priority="10" operator="containsText" text="Nợ">
      <formula>NOT(ISERROR(SEARCH("Nợ",P55)))</formula>
    </cfRule>
  </conditionalFormatting>
  <conditionalFormatting sqref="W55:X58">
    <cfRule type="cellIs" dxfId="385" priority="9" operator="greaterThan">
      <formula>0</formula>
    </cfRule>
  </conditionalFormatting>
  <conditionalFormatting sqref="Y55:Y58">
    <cfRule type="containsText" dxfId="384" priority="8" operator="containsText" text="h">
      <formula>NOT(ISERROR(SEARCH("h",Y55)))</formula>
    </cfRule>
  </conditionalFormatting>
  <conditionalFormatting sqref="S55:S58">
    <cfRule type="containsText" dxfId="383" priority="7" operator="containsText" text="N">
      <formula>NOT(ISERROR(SEARCH("N",S55)))</formula>
    </cfRule>
  </conditionalFormatting>
  <conditionalFormatting sqref="J55:L58">
    <cfRule type="cellIs" dxfId="382" priority="6" operator="lessThan">
      <formula>5.5</formula>
    </cfRule>
  </conditionalFormatting>
  <conditionalFormatting sqref="P55:S58">
    <cfRule type="cellIs" dxfId="381" priority="4" operator="equal">
      <formula>"Nợ"</formula>
    </cfRule>
    <cfRule type="cellIs" dxfId="380" priority="5" operator="equal">
      <formula>"Hỏng"</formula>
    </cfRule>
  </conditionalFormatting>
  <conditionalFormatting sqref="Y61:Z67">
    <cfRule type="containsText" dxfId="379" priority="3" operator="containsText" text="h">
      <formula>NOT(ISERROR(SEARCH("h",Y61)))</formula>
    </cfRule>
  </conditionalFormatting>
  <conditionalFormatting sqref="U61:U62 P61:S67">
    <cfRule type="cellIs" dxfId="378" priority="1" operator="equal">
      <formula>"Nợ"</formula>
    </cfRule>
    <cfRule type="cellIs" dxfId="377" priority="2" operator="equal">
      <formula>"Hỏng"</formula>
    </cfRule>
  </conditionalFormatting>
  <pageMargins left="0" right="0" top="0.25" bottom="0.26" header="0.3" footer="0.18"/>
  <pageSetup paperSize="9" scale="87" orientation="landscape" r:id="rId1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workbookViewId="0">
      <pane ySplit="8" topLeftCell="A9" activePane="bottomLeft" state="frozen"/>
      <selection pane="bottomLeft" activeCell="L20" sqref="L20"/>
    </sheetView>
  </sheetViews>
  <sheetFormatPr defaultRowHeight="16.5"/>
  <cols>
    <col min="1" max="1" width="4.42578125" style="4" customWidth="1"/>
    <col min="2" max="2" width="12.85546875" style="4" customWidth="1"/>
    <col min="3" max="3" width="16.140625" style="4" customWidth="1"/>
    <col min="4" max="4" width="7.5703125" style="4" customWidth="1"/>
    <col min="5" max="5" width="9.85546875" style="38" customWidth="1"/>
    <col min="6" max="6" width="10.140625" style="4" customWidth="1"/>
    <col min="7" max="7" width="4.85546875" style="38" customWidth="1"/>
    <col min="8" max="9" width="6.140625" style="4" customWidth="1"/>
    <col min="10" max="13" width="6" style="4" customWidth="1"/>
    <col min="14" max="19" width="5.140625" style="4" customWidth="1"/>
    <col min="20" max="20" width="9.7109375" style="4" customWidth="1"/>
    <col min="21" max="21" width="11.7109375" style="4" customWidth="1"/>
    <col min="22" max="22" width="9.140625" style="38"/>
    <col min="23" max="23" width="13.28515625" style="4" customWidth="1"/>
    <col min="24" max="25" width="7.85546875" style="5" customWidth="1"/>
    <col min="26" max="31" width="9.140625" style="4" customWidth="1"/>
    <col min="32" max="256" width="9.140625" style="4"/>
    <col min="257" max="257" width="4.42578125" style="4" customWidth="1"/>
    <col min="258" max="258" width="12.85546875" style="4" customWidth="1"/>
    <col min="259" max="259" width="16.140625" style="4" customWidth="1"/>
    <col min="260" max="260" width="7.5703125" style="4" customWidth="1"/>
    <col min="261" max="261" width="9.85546875" style="4" customWidth="1"/>
    <col min="262" max="262" width="10.140625" style="4" customWidth="1"/>
    <col min="263" max="263" width="4.85546875" style="4" customWidth="1"/>
    <col min="264" max="265" width="6.140625" style="4" customWidth="1"/>
    <col min="266" max="269" width="6" style="4" customWidth="1"/>
    <col min="270" max="275" width="5.140625" style="4" customWidth="1"/>
    <col min="276" max="276" width="9.7109375" style="4" customWidth="1"/>
    <col min="277" max="277" width="11.7109375" style="4" customWidth="1"/>
    <col min="278" max="278" width="9.140625" style="4"/>
    <col min="279" max="279" width="9.85546875" style="4" customWidth="1"/>
    <col min="280" max="281" width="7.85546875" style="4" customWidth="1"/>
    <col min="282" max="512" width="9.140625" style="4"/>
    <col min="513" max="513" width="4.42578125" style="4" customWidth="1"/>
    <col min="514" max="514" width="12.85546875" style="4" customWidth="1"/>
    <col min="515" max="515" width="16.140625" style="4" customWidth="1"/>
    <col min="516" max="516" width="7.5703125" style="4" customWidth="1"/>
    <col min="517" max="517" width="9.85546875" style="4" customWidth="1"/>
    <col min="518" max="518" width="10.140625" style="4" customWidth="1"/>
    <col min="519" max="519" width="4.85546875" style="4" customWidth="1"/>
    <col min="520" max="521" width="6.140625" style="4" customWidth="1"/>
    <col min="522" max="525" width="6" style="4" customWidth="1"/>
    <col min="526" max="531" width="5.140625" style="4" customWidth="1"/>
    <col min="532" max="532" width="9.7109375" style="4" customWidth="1"/>
    <col min="533" max="533" width="11.7109375" style="4" customWidth="1"/>
    <col min="534" max="534" width="9.140625" style="4"/>
    <col min="535" max="535" width="9.85546875" style="4" customWidth="1"/>
    <col min="536" max="537" width="7.85546875" style="4" customWidth="1"/>
    <col min="538" max="768" width="9.140625" style="4"/>
    <col min="769" max="769" width="4.42578125" style="4" customWidth="1"/>
    <col min="770" max="770" width="12.85546875" style="4" customWidth="1"/>
    <col min="771" max="771" width="16.140625" style="4" customWidth="1"/>
    <col min="772" max="772" width="7.5703125" style="4" customWidth="1"/>
    <col min="773" max="773" width="9.85546875" style="4" customWidth="1"/>
    <col min="774" max="774" width="10.140625" style="4" customWidth="1"/>
    <col min="775" max="775" width="4.85546875" style="4" customWidth="1"/>
    <col min="776" max="777" width="6.140625" style="4" customWidth="1"/>
    <col min="778" max="781" width="6" style="4" customWidth="1"/>
    <col min="782" max="787" width="5.140625" style="4" customWidth="1"/>
    <col min="788" max="788" width="9.7109375" style="4" customWidth="1"/>
    <col min="789" max="789" width="11.7109375" style="4" customWidth="1"/>
    <col min="790" max="790" width="9.140625" style="4"/>
    <col min="791" max="791" width="9.85546875" style="4" customWidth="1"/>
    <col min="792" max="793" width="7.85546875" style="4" customWidth="1"/>
    <col min="794" max="1024" width="9.140625" style="4"/>
    <col min="1025" max="1025" width="4.42578125" style="4" customWidth="1"/>
    <col min="1026" max="1026" width="12.85546875" style="4" customWidth="1"/>
    <col min="1027" max="1027" width="16.140625" style="4" customWidth="1"/>
    <col min="1028" max="1028" width="7.5703125" style="4" customWidth="1"/>
    <col min="1029" max="1029" width="9.85546875" style="4" customWidth="1"/>
    <col min="1030" max="1030" width="10.140625" style="4" customWidth="1"/>
    <col min="1031" max="1031" width="4.85546875" style="4" customWidth="1"/>
    <col min="1032" max="1033" width="6.140625" style="4" customWidth="1"/>
    <col min="1034" max="1037" width="6" style="4" customWidth="1"/>
    <col min="1038" max="1043" width="5.140625" style="4" customWidth="1"/>
    <col min="1044" max="1044" width="9.7109375" style="4" customWidth="1"/>
    <col min="1045" max="1045" width="11.7109375" style="4" customWidth="1"/>
    <col min="1046" max="1046" width="9.140625" style="4"/>
    <col min="1047" max="1047" width="9.85546875" style="4" customWidth="1"/>
    <col min="1048" max="1049" width="7.85546875" style="4" customWidth="1"/>
    <col min="1050" max="1280" width="9.140625" style="4"/>
    <col min="1281" max="1281" width="4.42578125" style="4" customWidth="1"/>
    <col min="1282" max="1282" width="12.85546875" style="4" customWidth="1"/>
    <col min="1283" max="1283" width="16.140625" style="4" customWidth="1"/>
    <col min="1284" max="1284" width="7.5703125" style="4" customWidth="1"/>
    <col min="1285" max="1285" width="9.85546875" style="4" customWidth="1"/>
    <col min="1286" max="1286" width="10.140625" style="4" customWidth="1"/>
    <col min="1287" max="1287" width="4.85546875" style="4" customWidth="1"/>
    <col min="1288" max="1289" width="6.140625" style="4" customWidth="1"/>
    <col min="1290" max="1293" width="6" style="4" customWidth="1"/>
    <col min="1294" max="1299" width="5.140625" style="4" customWidth="1"/>
    <col min="1300" max="1300" width="9.7109375" style="4" customWidth="1"/>
    <col min="1301" max="1301" width="11.7109375" style="4" customWidth="1"/>
    <col min="1302" max="1302" width="9.140625" style="4"/>
    <col min="1303" max="1303" width="9.85546875" style="4" customWidth="1"/>
    <col min="1304" max="1305" width="7.85546875" style="4" customWidth="1"/>
    <col min="1306" max="1536" width="9.140625" style="4"/>
    <col min="1537" max="1537" width="4.42578125" style="4" customWidth="1"/>
    <col min="1538" max="1538" width="12.85546875" style="4" customWidth="1"/>
    <col min="1539" max="1539" width="16.140625" style="4" customWidth="1"/>
    <col min="1540" max="1540" width="7.5703125" style="4" customWidth="1"/>
    <col min="1541" max="1541" width="9.85546875" style="4" customWidth="1"/>
    <col min="1542" max="1542" width="10.140625" style="4" customWidth="1"/>
    <col min="1543" max="1543" width="4.85546875" style="4" customWidth="1"/>
    <col min="1544" max="1545" width="6.140625" style="4" customWidth="1"/>
    <col min="1546" max="1549" width="6" style="4" customWidth="1"/>
    <col min="1550" max="1555" width="5.140625" style="4" customWidth="1"/>
    <col min="1556" max="1556" width="9.7109375" style="4" customWidth="1"/>
    <col min="1557" max="1557" width="11.7109375" style="4" customWidth="1"/>
    <col min="1558" max="1558" width="9.140625" style="4"/>
    <col min="1559" max="1559" width="9.85546875" style="4" customWidth="1"/>
    <col min="1560" max="1561" width="7.85546875" style="4" customWidth="1"/>
    <col min="1562" max="1792" width="9.140625" style="4"/>
    <col min="1793" max="1793" width="4.42578125" style="4" customWidth="1"/>
    <col min="1794" max="1794" width="12.85546875" style="4" customWidth="1"/>
    <col min="1795" max="1795" width="16.140625" style="4" customWidth="1"/>
    <col min="1796" max="1796" width="7.5703125" style="4" customWidth="1"/>
    <col min="1797" max="1797" width="9.85546875" style="4" customWidth="1"/>
    <col min="1798" max="1798" width="10.140625" style="4" customWidth="1"/>
    <col min="1799" max="1799" width="4.85546875" style="4" customWidth="1"/>
    <col min="1800" max="1801" width="6.140625" style="4" customWidth="1"/>
    <col min="1802" max="1805" width="6" style="4" customWidth="1"/>
    <col min="1806" max="1811" width="5.140625" style="4" customWidth="1"/>
    <col min="1812" max="1812" width="9.7109375" style="4" customWidth="1"/>
    <col min="1813" max="1813" width="11.7109375" style="4" customWidth="1"/>
    <col min="1814" max="1814" width="9.140625" style="4"/>
    <col min="1815" max="1815" width="9.85546875" style="4" customWidth="1"/>
    <col min="1816" max="1817" width="7.85546875" style="4" customWidth="1"/>
    <col min="1818" max="2048" width="9.140625" style="4"/>
    <col min="2049" max="2049" width="4.42578125" style="4" customWidth="1"/>
    <col min="2050" max="2050" width="12.85546875" style="4" customWidth="1"/>
    <col min="2051" max="2051" width="16.140625" style="4" customWidth="1"/>
    <col min="2052" max="2052" width="7.5703125" style="4" customWidth="1"/>
    <col min="2053" max="2053" width="9.85546875" style="4" customWidth="1"/>
    <col min="2054" max="2054" width="10.140625" style="4" customWidth="1"/>
    <col min="2055" max="2055" width="4.85546875" style="4" customWidth="1"/>
    <col min="2056" max="2057" width="6.140625" style="4" customWidth="1"/>
    <col min="2058" max="2061" width="6" style="4" customWidth="1"/>
    <col min="2062" max="2067" width="5.140625" style="4" customWidth="1"/>
    <col min="2068" max="2068" width="9.7109375" style="4" customWidth="1"/>
    <col min="2069" max="2069" width="11.7109375" style="4" customWidth="1"/>
    <col min="2070" max="2070" width="9.140625" style="4"/>
    <col min="2071" max="2071" width="9.85546875" style="4" customWidth="1"/>
    <col min="2072" max="2073" width="7.85546875" style="4" customWidth="1"/>
    <col min="2074" max="2304" width="9.140625" style="4"/>
    <col min="2305" max="2305" width="4.42578125" style="4" customWidth="1"/>
    <col min="2306" max="2306" width="12.85546875" style="4" customWidth="1"/>
    <col min="2307" max="2307" width="16.140625" style="4" customWidth="1"/>
    <col min="2308" max="2308" width="7.5703125" style="4" customWidth="1"/>
    <col min="2309" max="2309" width="9.85546875" style="4" customWidth="1"/>
    <col min="2310" max="2310" width="10.140625" style="4" customWidth="1"/>
    <col min="2311" max="2311" width="4.85546875" style="4" customWidth="1"/>
    <col min="2312" max="2313" width="6.140625" style="4" customWidth="1"/>
    <col min="2314" max="2317" width="6" style="4" customWidth="1"/>
    <col min="2318" max="2323" width="5.140625" style="4" customWidth="1"/>
    <col min="2324" max="2324" width="9.7109375" style="4" customWidth="1"/>
    <col min="2325" max="2325" width="11.7109375" style="4" customWidth="1"/>
    <col min="2326" max="2326" width="9.140625" style="4"/>
    <col min="2327" max="2327" width="9.85546875" style="4" customWidth="1"/>
    <col min="2328" max="2329" width="7.85546875" style="4" customWidth="1"/>
    <col min="2330" max="2560" width="9.140625" style="4"/>
    <col min="2561" max="2561" width="4.42578125" style="4" customWidth="1"/>
    <col min="2562" max="2562" width="12.85546875" style="4" customWidth="1"/>
    <col min="2563" max="2563" width="16.140625" style="4" customWidth="1"/>
    <col min="2564" max="2564" width="7.5703125" style="4" customWidth="1"/>
    <col min="2565" max="2565" width="9.85546875" style="4" customWidth="1"/>
    <col min="2566" max="2566" width="10.140625" style="4" customWidth="1"/>
    <col min="2567" max="2567" width="4.85546875" style="4" customWidth="1"/>
    <col min="2568" max="2569" width="6.140625" style="4" customWidth="1"/>
    <col min="2570" max="2573" width="6" style="4" customWidth="1"/>
    <col min="2574" max="2579" width="5.140625" style="4" customWidth="1"/>
    <col min="2580" max="2580" width="9.7109375" style="4" customWidth="1"/>
    <col min="2581" max="2581" width="11.7109375" style="4" customWidth="1"/>
    <col min="2582" max="2582" width="9.140625" style="4"/>
    <col min="2583" max="2583" width="9.85546875" style="4" customWidth="1"/>
    <col min="2584" max="2585" width="7.85546875" style="4" customWidth="1"/>
    <col min="2586" max="2816" width="9.140625" style="4"/>
    <col min="2817" max="2817" width="4.42578125" style="4" customWidth="1"/>
    <col min="2818" max="2818" width="12.85546875" style="4" customWidth="1"/>
    <col min="2819" max="2819" width="16.140625" style="4" customWidth="1"/>
    <col min="2820" max="2820" width="7.5703125" style="4" customWidth="1"/>
    <col min="2821" max="2821" width="9.85546875" style="4" customWidth="1"/>
    <col min="2822" max="2822" width="10.140625" style="4" customWidth="1"/>
    <col min="2823" max="2823" width="4.85546875" style="4" customWidth="1"/>
    <col min="2824" max="2825" width="6.140625" style="4" customWidth="1"/>
    <col min="2826" max="2829" width="6" style="4" customWidth="1"/>
    <col min="2830" max="2835" width="5.140625" style="4" customWidth="1"/>
    <col min="2836" max="2836" width="9.7109375" style="4" customWidth="1"/>
    <col min="2837" max="2837" width="11.7109375" style="4" customWidth="1"/>
    <col min="2838" max="2838" width="9.140625" style="4"/>
    <col min="2839" max="2839" width="9.85546875" style="4" customWidth="1"/>
    <col min="2840" max="2841" width="7.85546875" style="4" customWidth="1"/>
    <col min="2842" max="3072" width="9.140625" style="4"/>
    <col min="3073" max="3073" width="4.42578125" style="4" customWidth="1"/>
    <col min="3074" max="3074" width="12.85546875" style="4" customWidth="1"/>
    <col min="3075" max="3075" width="16.140625" style="4" customWidth="1"/>
    <col min="3076" max="3076" width="7.5703125" style="4" customWidth="1"/>
    <col min="3077" max="3077" width="9.85546875" style="4" customWidth="1"/>
    <col min="3078" max="3078" width="10.140625" style="4" customWidth="1"/>
    <col min="3079" max="3079" width="4.85546875" style="4" customWidth="1"/>
    <col min="3080" max="3081" width="6.140625" style="4" customWidth="1"/>
    <col min="3082" max="3085" width="6" style="4" customWidth="1"/>
    <col min="3086" max="3091" width="5.140625" style="4" customWidth="1"/>
    <col min="3092" max="3092" width="9.7109375" style="4" customWidth="1"/>
    <col min="3093" max="3093" width="11.7109375" style="4" customWidth="1"/>
    <col min="3094" max="3094" width="9.140625" style="4"/>
    <col min="3095" max="3095" width="9.85546875" style="4" customWidth="1"/>
    <col min="3096" max="3097" width="7.85546875" style="4" customWidth="1"/>
    <col min="3098" max="3328" width="9.140625" style="4"/>
    <col min="3329" max="3329" width="4.42578125" style="4" customWidth="1"/>
    <col min="3330" max="3330" width="12.85546875" style="4" customWidth="1"/>
    <col min="3331" max="3331" width="16.140625" style="4" customWidth="1"/>
    <col min="3332" max="3332" width="7.5703125" style="4" customWidth="1"/>
    <col min="3333" max="3333" width="9.85546875" style="4" customWidth="1"/>
    <col min="3334" max="3334" width="10.140625" style="4" customWidth="1"/>
    <col min="3335" max="3335" width="4.85546875" style="4" customWidth="1"/>
    <col min="3336" max="3337" width="6.140625" style="4" customWidth="1"/>
    <col min="3338" max="3341" width="6" style="4" customWidth="1"/>
    <col min="3342" max="3347" width="5.140625" style="4" customWidth="1"/>
    <col min="3348" max="3348" width="9.7109375" style="4" customWidth="1"/>
    <col min="3349" max="3349" width="11.7109375" style="4" customWidth="1"/>
    <col min="3350" max="3350" width="9.140625" style="4"/>
    <col min="3351" max="3351" width="9.85546875" style="4" customWidth="1"/>
    <col min="3352" max="3353" width="7.85546875" style="4" customWidth="1"/>
    <col min="3354" max="3584" width="9.140625" style="4"/>
    <col min="3585" max="3585" width="4.42578125" style="4" customWidth="1"/>
    <col min="3586" max="3586" width="12.85546875" style="4" customWidth="1"/>
    <col min="3587" max="3587" width="16.140625" style="4" customWidth="1"/>
    <col min="3588" max="3588" width="7.5703125" style="4" customWidth="1"/>
    <col min="3589" max="3589" width="9.85546875" style="4" customWidth="1"/>
    <col min="3590" max="3590" width="10.140625" style="4" customWidth="1"/>
    <col min="3591" max="3591" width="4.85546875" style="4" customWidth="1"/>
    <col min="3592" max="3593" width="6.140625" style="4" customWidth="1"/>
    <col min="3594" max="3597" width="6" style="4" customWidth="1"/>
    <col min="3598" max="3603" width="5.140625" style="4" customWidth="1"/>
    <col min="3604" max="3604" width="9.7109375" style="4" customWidth="1"/>
    <col min="3605" max="3605" width="11.7109375" style="4" customWidth="1"/>
    <col min="3606" max="3606" width="9.140625" style="4"/>
    <col min="3607" max="3607" width="9.85546875" style="4" customWidth="1"/>
    <col min="3608" max="3609" width="7.85546875" style="4" customWidth="1"/>
    <col min="3610" max="3840" width="9.140625" style="4"/>
    <col min="3841" max="3841" width="4.42578125" style="4" customWidth="1"/>
    <col min="3842" max="3842" width="12.85546875" style="4" customWidth="1"/>
    <col min="3843" max="3843" width="16.140625" style="4" customWidth="1"/>
    <col min="3844" max="3844" width="7.5703125" style="4" customWidth="1"/>
    <col min="3845" max="3845" width="9.85546875" style="4" customWidth="1"/>
    <col min="3846" max="3846" width="10.140625" style="4" customWidth="1"/>
    <col min="3847" max="3847" width="4.85546875" style="4" customWidth="1"/>
    <col min="3848" max="3849" width="6.140625" style="4" customWidth="1"/>
    <col min="3850" max="3853" width="6" style="4" customWidth="1"/>
    <col min="3854" max="3859" width="5.140625" style="4" customWidth="1"/>
    <col min="3860" max="3860" width="9.7109375" style="4" customWidth="1"/>
    <col min="3861" max="3861" width="11.7109375" style="4" customWidth="1"/>
    <col min="3862" max="3862" width="9.140625" style="4"/>
    <col min="3863" max="3863" width="9.85546875" style="4" customWidth="1"/>
    <col min="3864" max="3865" width="7.85546875" style="4" customWidth="1"/>
    <col min="3866" max="4096" width="9.140625" style="4"/>
    <col min="4097" max="4097" width="4.42578125" style="4" customWidth="1"/>
    <col min="4098" max="4098" width="12.85546875" style="4" customWidth="1"/>
    <col min="4099" max="4099" width="16.140625" style="4" customWidth="1"/>
    <col min="4100" max="4100" width="7.5703125" style="4" customWidth="1"/>
    <col min="4101" max="4101" width="9.85546875" style="4" customWidth="1"/>
    <col min="4102" max="4102" width="10.140625" style="4" customWidth="1"/>
    <col min="4103" max="4103" width="4.85546875" style="4" customWidth="1"/>
    <col min="4104" max="4105" width="6.140625" style="4" customWidth="1"/>
    <col min="4106" max="4109" width="6" style="4" customWidth="1"/>
    <col min="4110" max="4115" width="5.140625" style="4" customWidth="1"/>
    <col min="4116" max="4116" width="9.7109375" style="4" customWidth="1"/>
    <col min="4117" max="4117" width="11.7109375" style="4" customWidth="1"/>
    <col min="4118" max="4118" width="9.140625" style="4"/>
    <col min="4119" max="4119" width="9.85546875" style="4" customWidth="1"/>
    <col min="4120" max="4121" width="7.85546875" style="4" customWidth="1"/>
    <col min="4122" max="4352" width="9.140625" style="4"/>
    <col min="4353" max="4353" width="4.42578125" style="4" customWidth="1"/>
    <col min="4354" max="4354" width="12.85546875" style="4" customWidth="1"/>
    <col min="4355" max="4355" width="16.140625" style="4" customWidth="1"/>
    <col min="4356" max="4356" width="7.5703125" style="4" customWidth="1"/>
    <col min="4357" max="4357" width="9.85546875" style="4" customWidth="1"/>
    <col min="4358" max="4358" width="10.140625" style="4" customWidth="1"/>
    <col min="4359" max="4359" width="4.85546875" style="4" customWidth="1"/>
    <col min="4360" max="4361" width="6.140625" style="4" customWidth="1"/>
    <col min="4362" max="4365" width="6" style="4" customWidth="1"/>
    <col min="4366" max="4371" width="5.140625" style="4" customWidth="1"/>
    <col min="4372" max="4372" width="9.7109375" style="4" customWidth="1"/>
    <col min="4373" max="4373" width="11.7109375" style="4" customWidth="1"/>
    <col min="4374" max="4374" width="9.140625" style="4"/>
    <col min="4375" max="4375" width="9.85546875" style="4" customWidth="1"/>
    <col min="4376" max="4377" width="7.85546875" style="4" customWidth="1"/>
    <col min="4378" max="4608" width="9.140625" style="4"/>
    <col min="4609" max="4609" width="4.42578125" style="4" customWidth="1"/>
    <col min="4610" max="4610" width="12.85546875" style="4" customWidth="1"/>
    <col min="4611" max="4611" width="16.140625" style="4" customWidth="1"/>
    <col min="4612" max="4612" width="7.5703125" style="4" customWidth="1"/>
    <col min="4613" max="4613" width="9.85546875" style="4" customWidth="1"/>
    <col min="4614" max="4614" width="10.140625" style="4" customWidth="1"/>
    <col min="4615" max="4615" width="4.85546875" style="4" customWidth="1"/>
    <col min="4616" max="4617" width="6.140625" style="4" customWidth="1"/>
    <col min="4618" max="4621" width="6" style="4" customWidth="1"/>
    <col min="4622" max="4627" width="5.140625" style="4" customWidth="1"/>
    <col min="4628" max="4628" width="9.7109375" style="4" customWidth="1"/>
    <col min="4629" max="4629" width="11.7109375" style="4" customWidth="1"/>
    <col min="4630" max="4630" width="9.140625" style="4"/>
    <col min="4631" max="4631" width="9.85546875" style="4" customWidth="1"/>
    <col min="4632" max="4633" width="7.85546875" style="4" customWidth="1"/>
    <col min="4634" max="4864" width="9.140625" style="4"/>
    <col min="4865" max="4865" width="4.42578125" style="4" customWidth="1"/>
    <col min="4866" max="4866" width="12.85546875" style="4" customWidth="1"/>
    <col min="4867" max="4867" width="16.140625" style="4" customWidth="1"/>
    <col min="4868" max="4868" width="7.5703125" style="4" customWidth="1"/>
    <col min="4869" max="4869" width="9.85546875" style="4" customWidth="1"/>
    <col min="4870" max="4870" width="10.140625" style="4" customWidth="1"/>
    <col min="4871" max="4871" width="4.85546875" style="4" customWidth="1"/>
    <col min="4872" max="4873" width="6.140625" style="4" customWidth="1"/>
    <col min="4874" max="4877" width="6" style="4" customWidth="1"/>
    <col min="4878" max="4883" width="5.140625" style="4" customWidth="1"/>
    <col min="4884" max="4884" width="9.7109375" style="4" customWidth="1"/>
    <col min="4885" max="4885" width="11.7109375" style="4" customWidth="1"/>
    <col min="4886" max="4886" width="9.140625" style="4"/>
    <col min="4887" max="4887" width="9.85546875" style="4" customWidth="1"/>
    <col min="4888" max="4889" width="7.85546875" style="4" customWidth="1"/>
    <col min="4890" max="5120" width="9.140625" style="4"/>
    <col min="5121" max="5121" width="4.42578125" style="4" customWidth="1"/>
    <col min="5122" max="5122" width="12.85546875" style="4" customWidth="1"/>
    <col min="5123" max="5123" width="16.140625" style="4" customWidth="1"/>
    <col min="5124" max="5124" width="7.5703125" style="4" customWidth="1"/>
    <col min="5125" max="5125" width="9.85546875" style="4" customWidth="1"/>
    <col min="5126" max="5126" width="10.140625" style="4" customWidth="1"/>
    <col min="5127" max="5127" width="4.85546875" style="4" customWidth="1"/>
    <col min="5128" max="5129" width="6.140625" style="4" customWidth="1"/>
    <col min="5130" max="5133" width="6" style="4" customWidth="1"/>
    <col min="5134" max="5139" width="5.140625" style="4" customWidth="1"/>
    <col min="5140" max="5140" width="9.7109375" style="4" customWidth="1"/>
    <col min="5141" max="5141" width="11.7109375" style="4" customWidth="1"/>
    <col min="5142" max="5142" width="9.140625" style="4"/>
    <col min="5143" max="5143" width="9.85546875" style="4" customWidth="1"/>
    <col min="5144" max="5145" width="7.85546875" style="4" customWidth="1"/>
    <col min="5146" max="5376" width="9.140625" style="4"/>
    <col min="5377" max="5377" width="4.42578125" style="4" customWidth="1"/>
    <col min="5378" max="5378" width="12.85546875" style="4" customWidth="1"/>
    <col min="5379" max="5379" width="16.140625" style="4" customWidth="1"/>
    <col min="5380" max="5380" width="7.5703125" style="4" customWidth="1"/>
    <col min="5381" max="5381" width="9.85546875" style="4" customWidth="1"/>
    <col min="5382" max="5382" width="10.140625" style="4" customWidth="1"/>
    <col min="5383" max="5383" width="4.85546875" style="4" customWidth="1"/>
    <col min="5384" max="5385" width="6.140625" style="4" customWidth="1"/>
    <col min="5386" max="5389" width="6" style="4" customWidth="1"/>
    <col min="5390" max="5395" width="5.140625" style="4" customWidth="1"/>
    <col min="5396" max="5396" width="9.7109375" style="4" customWidth="1"/>
    <col min="5397" max="5397" width="11.7109375" style="4" customWidth="1"/>
    <col min="5398" max="5398" width="9.140625" style="4"/>
    <col min="5399" max="5399" width="9.85546875" style="4" customWidth="1"/>
    <col min="5400" max="5401" width="7.85546875" style="4" customWidth="1"/>
    <col min="5402" max="5632" width="9.140625" style="4"/>
    <col min="5633" max="5633" width="4.42578125" style="4" customWidth="1"/>
    <col min="5634" max="5634" width="12.85546875" style="4" customWidth="1"/>
    <col min="5635" max="5635" width="16.140625" style="4" customWidth="1"/>
    <col min="5636" max="5636" width="7.5703125" style="4" customWidth="1"/>
    <col min="5637" max="5637" width="9.85546875" style="4" customWidth="1"/>
    <col min="5638" max="5638" width="10.140625" style="4" customWidth="1"/>
    <col min="5639" max="5639" width="4.85546875" style="4" customWidth="1"/>
    <col min="5640" max="5641" width="6.140625" style="4" customWidth="1"/>
    <col min="5642" max="5645" width="6" style="4" customWidth="1"/>
    <col min="5646" max="5651" width="5.140625" style="4" customWidth="1"/>
    <col min="5652" max="5652" width="9.7109375" style="4" customWidth="1"/>
    <col min="5653" max="5653" width="11.7109375" style="4" customWidth="1"/>
    <col min="5654" max="5654" width="9.140625" style="4"/>
    <col min="5655" max="5655" width="9.85546875" style="4" customWidth="1"/>
    <col min="5656" max="5657" width="7.85546875" style="4" customWidth="1"/>
    <col min="5658" max="5888" width="9.140625" style="4"/>
    <col min="5889" max="5889" width="4.42578125" style="4" customWidth="1"/>
    <col min="5890" max="5890" width="12.85546875" style="4" customWidth="1"/>
    <col min="5891" max="5891" width="16.140625" style="4" customWidth="1"/>
    <col min="5892" max="5892" width="7.5703125" style="4" customWidth="1"/>
    <col min="5893" max="5893" width="9.85546875" style="4" customWidth="1"/>
    <col min="5894" max="5894" width="10.140625" style="4" customWidth="1"/>
    <col min="5895" max="5895" width="4.85546875" style="4" customWidth="1"/>
    <col min="5896" max="5897" width="6.140625" style="4" customWidth="1"/>
    <col min="5898" max="5901" width="6" style="4" customWidth="1"/>
    <col min="5902" max="5907" width="5.140625" style="4" customWidth="1"/>
    <col min="5908" max="5908" width="9.7109375" style="4" customWidth="1"/>
    <col min="5909" max="5909" width="11.7109375" style="4" customWidth="1"/>
    <col min="5910" max="5910" width="9.140625" style="4"/>
    <col min="5911" max="5911" width="9.85546875" style="4" customWidth="1"/>
    <col min="5912" max="5913" width="7.85546875" style="4" customWidth="1"/>
    <col min="5914" max="6144" width="9.140625" style="4"/>
    <col min="6145" max="6145" width="4.42578125" style="4" customWidth="1"/>
    <col min="6146" max="6146" width="12.85546875" style="4" customWidth="1"/>
    <col min="6147" max="6147" width="16.140625" style="4" customWidth="1"/>
    <col min="6148" max="6148" width="7.5703125" style="4" customWidth="1"/>
    <col min="6149" max="6149" width="9.85546875" style="4" customWidth="1"/>
    <col min="6150" max="6150" width="10.140625" style="4" customWidth="1"/>
    <col min="6151" max="6151" width="4.85546875" style="4" customWidth="1"/>
    <col min="6152" max="6153" width="6.140625" style="4" customWidth="1"/>
    <col min="6154" max="6157" width="6" style="4" customWidth="1"/>
    <col min="6158" max="6163" width="5.140625" style="4" customWidth="1"/>
    <col min="6164" max="6164" width="9.7109375" style="4" customWidth="1"/>
    <col min="6165" max="6165" width="11.7109375" style="4" customWidth="1"/>
    <col min="6166" max="6166" width="9.140625" style="4"/>
    <col min="6167" max="6167" width="9.85546875" style="4" customWidth="1"/>
    <col min="6168" max="6169" width="7.85546875" style="4" customWidth="1"/>
    <col min="6170" max="6400" width="9.140625" style="4"/>
    <col min="6401" max="6401" width="4.42578125" style="4" customWidth="1"/>
    <col min="6402" max="6402" width="12.85546875" style="4" customWidth="1"/>
    <col min="6403" max="6403" width="16.140625" style="4" customWidth="1"/>
    <col min="6404" max="6404" width="7.5703125" style="4" customWidth="1"/>
    <col min="6405" max="6405" width="9.85546875" style="4" customWidth="1"/>
    <col min="6406" max="6406" width="10.140625" style="4" customWidth="1"/>
    <col min="6407" max="6407" width="4.85546875" style="4" customWidth="1"/>
    <col min="6408" max="6409" width="6.140625" style="4" customWidth="1"/>
    <col min="6410" max="6413" width="6" style="4" customWidth="1"/>
    <col min="6414" max="6419" width="5.140625" style="4" customWidth="1"/>
    <col min="6420" max="6420" width="9.7109375" style="4" customWidth="1"/>
    <col min="6421" max="6421" width="11.7109375" style="4" customWidth="1"/>
    <col min="6422" max="6422" width="9.140625" style="4"/>
    <col min="6423" max="6423" width="9.85546875" style="4" customWidth="1"/>
    <col min="6424" max="6425" width="7.85546875" style="4" customWidth="1"/>
    <col min="6426" max="6656" width="9.140625" style="4"/>
    <col min="6657" max="6657" width="4.42578125" style="4" customWidth="1"/>
    <col min="6658" max="6658" width="12.85546875" style="4" customWidth="1"/>
    <col min="6659" max="6659" width="16.140625" style="4" customWidth="1"/>
    <col min="6660" max="6660" width="7.5703125" style="4" customWidth="1"/>
    <col min="6661" max="6661" width="9.85546875" style="4" customWidth="1"/>
    <col min="6662" max="6662" width="10.140625" style="4" customWidth="1"/>
    <col min="6663" max="6663" width="4.85546875" style="4" customWidth="1"/>
    <col min="6664" max="6665" width="6.140625" style="4" customWidth="1"/>
    <col min="6666" max="6669" width="6" style="4" customWidth="1"/>
    <col min="6670" max="6675" width="5.140625" style="4" customWidth="1"/>
    <col min="6676" max="6676" width="9.7109375" style="4" customWidth="1"/>
    <col min="6677" max="6677" width="11.7109375" style="4" customWidth="1"/>
    <col min="6678" max="6678" width="9.140625" style="4"/>
    <col min="6679" max="6679" width="9.85546875" style="4" customWidth="1"/>
    <col min="6680" max="6681" width="7.85546875" style="4" customWidth="1"/>
    <col min="6682" max="6912" width="9.140625" style="4"/>
    <col min="6913" max="6913" width="4.42578125" style="4" customWidth="1"/>
    <col min="6914" max="6914" width="12.85546875" style="4" customWidth="1"/>
    <col min="6915" max="6915" width="16.140625" style="4" customWidth="1"/>
    <col min="6916" max="6916" width="7.5703125" style="4" customWidth="1"/>
    <col min="6917" max="6917" width="9.85546875" style="4" customWidth="1"/>
    <col min="6918" max="6918" width="10.140625" style="4" customWidth="1"/>
    <col min="6919" max="6919" width="4.85546875" style="4" customWidth="1"/>
    <col min="6920" max="6921" width="6.140625" style="4" customWidth="1"/>
    <col min="6922" max="6925" width="6" style="4" customWidth="1"/>
    <col min="6926" max="6931" width="5.140625" style="4" customWidth="1"/>
    <col min="6932" max="6932" width="9.7109375" style="4" customWidth="1"/>
    <col min="6933" max="6933" width="11.7109375" style="4" customWidth="1"/>
    <col min="6934" max="6934" width="9.140625" style="4"/>
    <col min="6935" max="6935" width="9.85546875" style="4" customWidth="1"/>
    <col min="6936" max="6937" width="7.85546875" style="4" customWidth="1"/>
    <col min="6938" max="7168" width="9.140625" style="4"/>
    <col min="7169" max="7169" width="4.42578125" style="4" customWidth="1"/>
    <col min="7170" max="7170" width="12.85546875" style="4" customWidth="1"/>
    <col min="7171" max="7171" width="16.140625" style="4" customWidth="1"/>
    <col min="7172" max="7172" width="7.5703125" style="4" customWidth="1"/>
    <col min="7173" max="7173" width="9.85546875" style="4" customWidth="1"/>
    <col min="7174" max="7174" width="10.140625" style="4" customWidth="1"/>
    <col min="7175" max="7175" width="4.85546875" style="4" customWidth="1"/>
    <col min="7176" max="7177" width="6.140625" style="4" customWidth="1"/>
    <col min="7178" max="7181" width="6" style="4" customWidth="1"/>
    <col min="7182" max="7187" width="5.140625" style="4" customWidth="1"/>
    <col min="7188" max="7188" width="9.7109375" style="4" customWidth="1"/>
    <col min="7189" max="7189" width="11.7109375" style="4" customWidth="1"/>
    <col min="7190" max="7190" width="9.140625" style="4"/>
    <col min="7191" max="7191" width="9.85546875" style="4" customWidth="1"/>
    <col min="7192" max="7193" width="7.85546875" style="4" customWidth="1"/>
    <col min="7194" max="7424" width="9.140625" style="4"/>
    <col min="7425" max="7425" width="4.42578125" style="4" customWidth="1"/>
    <col min="7426" max="7426" width="12.85546875" style="4" customWidth="1"/>
    <col min="7427" max="7427" width="16.140625" style="4" customWidth="1"/>
    <col min="7428" max="7428" width="7.5703125" style="4" customWidth="1"/>
    <col min="7429" max="7429" width="9.85546875" style="4" customWidth="1"/>
    <col min="7430" max="7430" width="10.140625" style="4" customWidth="1"/>
    <col min="7431" max="7431" width="4.85546875" style="4" customWidth="1"/>
    <col min="7432" max="7433" width="6.140625" style="4" customWidth="1"/>
    <col min="7434" max="7437" width="6" style="4" customWidth="1"/>
    <col min="7438" max="7443" width="5.140625" style="4" customWidth="1"/>
    <col min="7444" max="7444" width="9.7109375" style="4" customWidth="1"/>
    <col min="7445" max="7445" width="11.7109375" style="4" customWidth="1"/>
    <col min="7446" max="7446" width="9.140625" style="4"/>
    <col min="7447" max="7447" width="9.85546875" style="4" customWidth="1"/>
    <col min="7448" max="7449" width="7.85546875" style="4" customWidth="1"/>
    <col min="7450" max="7680" width="9.140625" style="4"/>
    <col min="7681" max="7681" width="4.42578125" style="4" customWidth="1"/>
    <col min="7682" max="7682" width="12.85546875" style="4" customWidth="1"/>
    <col min="7683" max="7683" width="16.140625" style="4" customWidth="1"/>
    <col min="7684" max="7684" width="7.5703125" style="4" customWidth="1"/>
    <col min="7685" max="7685" width="9.85546875" style="4" customWidth="1"/>
    <col min="7686" max="7686" width="10.140625" style="4" customWidth="1"/>
    <col min="7687" max="7687" width="4.85546875" style="4" customWidth="1"/>
    <col min="7688" max="7689" width="6.140625" style="4" customWidth="1"/>
    <col min="7690" max="7693" width="6" style="4" customWidth="1"/>
    <col min="7694" max="7699" width="5.140625" style="4" customWidth="1"/>
    <col min="7700" max="7700" width="9.7109375" style="4" customWidth="1"/>
    <col min="7701" max="7701" width="11.7109375" style="4" customWidth="1"/>
    <col min="7702" max="7702" width="9.140625" style="4"/>
    <col min="7703" max="7703" width="9.85546875" style="4" customWidth="1"/>
    <col min="7704" max="7705" width="7.85546875" style="4" customWidth="1"/>
    <col min="7706" max="7936" width="9.140625" style="4"/>
    <col min="7937" max="7937" width="4.42578125" style="4" customWidth="1"/>
    <col min="7938" max="7938" width="12.85546875" style="4" customWidth="1"/>
    <col min="7939" max="7939" width="16.140625" style="4" customWidth="1"/>
    <col min="7940" max="7940" width="7.5703125" style="4" customWidth="1"/>
    <col min="7941" max="7941" width="9.85546875" style="4" customWidth="1"/>
    <col min="7942" max="7942" width="10.140625" style="4" customWidth="1"/>
    <col min="7943" max="7943" width="4.85546875" style="4" customWidth="1"/>
    <col min="7944" max="7945" width="6.140625" style="4" customWidth="1"/>
    <col min="7946" max="7949" width="6" style="4" customWidth="1"/>
    <col min="7950" max="7955" width="5.140625" style="4" customWidth="1"/>
    <col min="7956" max="7956" width="9.7109375" style="4" customWidth="1"/>
    <col min="7957" max="7957" width="11.7109375" style="4" customWidth="1"/>
    <col min="7958" max="7958" width="9.140625" style="4"/>
    <col min="7959" max="7959" width="9.85546875" style="4" customWidth="1"/>
    <col min="7960" max="7961" width="7.85546875" style="4" customWidth="1"/>
    <col min="7962" max="8192" width="9.140625" style="4"/>
    <col min="8193" max="8193" width="4.42578125" style="4" customWidth="1"/>
    <col min="8194" max="8194" width="12.85546875" style="4" customWidth="1"/>
    <col min="8195" max="8195" width="16.140625" style="4" customWidth="1"/>
    <col min="8196" max="8196" width="7.5703125" style="4" customWidth="1"/>
    <col min="8197" max="8197" width="9.85546875" style="4" customWidth="1"/>
    <col min="8198" max="8198" width="10.140625" style="4" customWidth="1"/>
    <col min="8199" max="8199" width="4.85546875" style="4" customWidth="1"/>
    <col min="8200" max="8201" width="6.140625" style="4" customWidth="1"/>
    <col min="8202" max="8205" width="6" style="4" customWidth="1"/>
    <col min="8206" max="8211" width="5.140625" style="4" customWidth="1"/>
    <col min="8212" max="8212" width="9.7109375" style="4" customWidth="1"/>
    <col min="8213" max="8213" width="11.7109375" style="4" customWidth="1"/>
    <col min="8214" max="8214" width="9.140625" style="4"/>
    <col min="8215" max="8215" width="9.85546875" style="4" customWidth="1"/>
    <col min="8216" max="8217" width="7.85546875" style="4" customWidth="1"/>
    <col min="8218" max="8448" width="9.140625" style="4"/>
    <col min="8449" max="8449" width="4.42578125" style="4" customWidth="1"/>
    <col min="8450" max="8450" width="12.85546875" style="4" customWidth="1"/>
    <col min="8451" max="8451" width="16.140625" style="4" customWidth="1"/>
    <col min="8452" max="8452" width="7.5703125" style="4" customWidth="1"/>
    <col min="8453" max="8453" width="9.85546875" style="4" customWidth="1"/>
    <col min="8454" max="8454" width="10.140625" style="4" customWidth="1"/>
    <col min="8455" max="8455" width="4.85546875" style="4" customWidth="1"/>
    <col min="8456" max="8457" width="6.140625" style="4" customWidth="1"/>
    <col min="8458" max="8461" width="6" style="4" customWidth="1"/>
    <col min="8462" max="8467" width="5.140625" style="4" customWidth="1"/>
    <col min="8468" max="8468" width="9.7109375" style="4" customWidth="1"/>
    <col min="8469" max="8469" width="11.7109375" style="4" customWidth="1"/>
    <col min="8470" max="8470" width="9.140625" style="4"/>
    <col min="8471" max="8471" width="9.85546875" style="4" customWidth="1"/>
    <col min="8472" max="8473" width="7.85546875" style="4" customWidth="1"/>
    <col min="8474" max="8704" width="9.140625" style="4"/>
    <col min="8705" max="8705" width="4.42578125" style="4" customWidth="1"/>
    <col min="8706" max="8706" width="12.85546875" style="4" customWidth="1"/>
    <col min="8707" max="8707" width="16.140625" style="4" customWidth="1"/>
    <col min="8708" max="8708" width="7.5703125" style="4" customWidth="1"/>
    <col min="8709" max="8709" width="9.85546875" style="4" customWidth="1"/>
    <col min="8710" max="8710" width="10.140625" style="4" customWidth="1"/>
    <col min="8711" max="8711" width="4.85546875" style="4" customWidth="1"/>
    <col min="8712" max="8713" width="6.140625" style="4" customWidth="1"/>
    <col min="8714" max="8717" width="6" style="4" customWidth="1"/>
    <col min="8718" max="8723" width="5.140625" style="4" customWidth="1"/>
    <col min="8724" max="8724" width="9.7109375" style="4" customWidth="1"/>
    <col min="8725" max="8725" width="11.7109375" style="4" customWidth="1"/>
    <col min="8726" max="8726" width="9.140625" style="4"/>
    <col min="8727" max="8727" width="9.85546875" style="4" customWidth="1"/>
    <col min="8728" max="8729" width="7.85546875" style="4" customWidth="1"/>
    <col min="8730" max="8960" width="9.140625" style="4"/>
    <col min="8961" max="8961" width="4.42578125" style="4" customWidth="1"/>
    <col min="8962" max="8962" width="12.85546875" style="4" customWidth="1"/>
    <col min="8963" max="8963" width="16.140625" style="4" customWidth="1"/>
    <col min="8964" max="8964" width="7.5703125" style="4" customWidth="1"/>
    <col min="8965" max="8965" width="9.85546875" style="4" customWidth="1"/>
    <col min="8966" max="8966" width="10.140625" style="4" customWidth="1"/>
    <col min="8967" max="8967" width="4.85546875" style="4" customWidth="1"/>
    <col min="8968" max="8969" width="6.140625" style="4" customWidth="1"/>
    <col min="8970" max="8973" width="6" style="4" customWidth="1"/>
    <col min="8974" max="8979" width="5.140625" style="4" customWidth="1"/>
    <col min="8980" max="8980" width="9.7109375" style="4" customWidth="1"/>
    <col min="8981" max="8981" width="11.7109375" style="4" customWidth="1"/>
    <col min="8982" max="8982" width="9.140625" style="4"/>
    <col min="8983" max="8983" width="9.85546875" style="4" customWidth="1"/>
    <col min="8984" max="8985" width="7.85546875" style="4" customWidth="1"/>
    <col min="8986" max="9216" width="9.140625" style="4"/>
    <col min="9217" max="9217" width="4.42578125" style="4" customWidth="1"/>
    <col min="9218" max="9218" width="12.85546875" style="4" customWidth="1"/>
    <col min="9219" max="9219" width="16.140625" style="4" customWidth="1"/>
    <col min="9220" max="9220" width="7.5703125" style="4" customWidth="1"/>
    <col min="9221" max="9221" width="9.85546875" style="4" customWidth="1"/>
    <col min="9222" max="9222" width="10.140625" style="4" customWidth="1"/>
    <col min="9223" max="9223" width="4.85546875" style="4" customWidth="1"/>
    <col min="9224" max="9225" width="6.140625" style="4" customWidth="1"/>
    <col min="9226" max="9229" width="6" style="4" customWidth="1"/>
    <col min="9230" max="9235" width="5.140625" style="4" customWidth="1"/>
    <col min="9236" max="9236" width="9.7109375" style="4" customWidth="1"/>
    <col min="9237" max="9237" width="11.7109375" style="4" customWidth="1"/>
    <col min="9238" max="9238" width="9.140625" style="4"/>
    <col min="9239" max="9239" width="9.85546875" style="4" customWidth="1"/>
    <col min="9240" max="9241" width="7.85546875" style="4" customWidth="1"/>
    <col min="9242" max="9472" width="9.140625" style="4"/>
    <col min="9473" max="9473" width="4.42578125" style="4" customWidth="1"/>
    <col min="9474" max="9474" width="12.85546875" style="4" customWidth="1"/>
    <col min="9475" max="9475" width="16.140625" style="4" customWidth="1"/>
    <col min="9476" max="9476" width="7.5703125" style="4" customWidth="1"/>
    <col min="9477" max="9477" width="9.85546875" style="4" customWidth="1"/>
    <col min="9478" max="9478" width="10.140625" style="4" customWidth="1"/>
    <col min="9479" max="9479" width="4.85546875" style="4" customWidth="1"/>
    <col min="9480" max="9481" width="6.140625" style="4" customWidth="1"/>
    <col min="9482" max="9485" width="6" style="4" customWidth="1"/>
    <col min="9486" max="9491" width="5.140625" style="4" customWidth="1"/>
    <col min="9492" max="9492" width="9.7109375" style="4" customWidth="1"/>
    <col min="9493" max="9493" width="11.7109375" style="4" customWidth="1"/>
    <col min="9494" max="9494" width="9.140625" style="4"/>
    <col min="9495" max="9495" width="9.85546875" style="4" customWidth="1"/>
    <col min="9496" max="9497" width="7.85546875" style="4" customWidth="1"/>
    <col min="9498" max="9728" width="9.140625" style="4"/>
    <col min="9729" max="9729" width="4.42578125" style="4" customWidth="1"/>
    <col min="9730" max="9730" width="12.85546875" style="4" customWidth="1"/>
    <col min="9731" max="9731" width="16.140625" style="4" customWidth="1"/>
    <col min="9732" max="9732" width="7.5703125" style="4" customWidth="1"/>
    <col min="9733" max="9733" width="9.85546875" style="4" customWidth="1"/>
    <col min="9734" max="9734" width="10.140625" style="4" customWidth="1"/>
    <col min="9735" max="9735" width="4.85546875" style="4" customWidth="1"/>
    <col min="9736" max="9737" width="6.140625" style="4" customWidth="1"/>
    <col min="9738" max="9741" width="6" style="4" customWidth="1"/>
    <col min="9742" max="9747" width="5.140625" style="4" customWidth="1"/>
    <col min="9748" max="9748" width="9.7109375" style="4" customWidth="1"/>
    <col min="9749" max="9749" width="11.7109375" style="4" customWidth="1"/>
    <col min="9750" max="9750" width="9.140625" style="4"/>
    <col min="9751" max="9751" width="9.85546875" style="4" customWidth="1"/>
    <col min="9752" max="9753" width="7.85546875" style="4" customWidth="1"/>
    <col min="9754" max="9984" width="9.140625" style="4"/>
    <col min="9985" max="9985" width="4.42578125" style="4" customWidth="1"/>
    <col min="9986" max="9986" width="12.85546875" style="4" customWidth="1"/>
    <col min="9987" max="9987" width="16.140625" style="4" customWidth="1"/>
    <col min="9988" max="9988" width="7.5703125" style="4" customWidth="1"/>
    <col min="9989" max="9989" width="9.85546875" style="4" customWidth="1"/>
    <col min="9990" max="9990" width="10.140625" style="4" customWidth="1"/>
    <col min="9991" max="9991" width="4.85546875" style="4" customWidth="1"/>
    <col min="9992" max="9993" width="6.140625" style="4" customWidth="1"/>
    <col min="9994" max="9997" width="6" style="4" customWidth="1"/>
    <col min="9998" max="10003" width="5.140625" style="4" customWidth="1"/>
    <col min="10004" max="10004" width="9.7109375" style="4" customWidth="1"/>
    <col min="10005" max="10005" width="11.7109375" style="4" customWidth="1"/>
    <col min="10006" max="10006" width="9.140625" style="4"/>
    <col min="10007" max="10007" width="9.85546875" style="4" customWidth="1"/>
    <col min="10008" max="10009" width="7.85546875" style="4" customWidth="1"/>
    <col min="10010" max="10240" width="9.140625" style="4"/>
    <col min="10241" max="10241" width="4.42578125" style="4" customWidth="1"/>
    <col min="10242" max="10242" width="12.85546875" style="4" customWidth="1"/>
    <col min="10243" max="10243" width="16.140625" style="4" customWidth="1"/>
    <col min="10244" max="10244" width="7.5703125" style="4" customWidth="1"/>
    <col min="10245" max="10245" width="9.85546875" style="4" customWidth="1"/>
    <col min="10246" max="10246" width="10.140625" style="4" customWidth="1"/>
    <col min="10247" max="10247" width="4.85546875" style="4" customWidth="1"/>
    <col min="10248" max="10249" width="6.140625" style="4" customWidth="1"/>
    <col min="10250" max="10253" width="6" style="4" customWidth="1"/>
    <col min="10254" max="10259" width="5.140625" style="4" customWidth="1"/>
    <col min="10260" max="10260" width="9.7109375" style="4" customWidth="1"/>
    <col min="10261" max="10261" width="11.7109375" style="4" customWidth="1"/>
    <col min="10262" max="10262" width="9.140625" style="4"/>
    <col min="10263" max="10263" width="9.85546875" style="4" customWidth="1"/>
    <col min="10264" max="10265" width="7.85546875" style="4" customWidth="1"/>
    <col min="10266" max="10496" width="9.140625" style="4"/>
    <col min="10497" max="10497" width="4.42578125" style="4" customWidth="1"/>
    <col min="10498" max="10498" width="12.85546875" style="4" customWidth="1"/>
    <col min="10499" max="10499" width="16.140625" style="4" customWidth="1"/>
    <col min="10500" max="10500" width="7.5703125" style="4" customWidth="1"/>
    <col min="10501" max="10501" width="9.85546875" style="4" customWidth="1"/>
    <col min="10502" max="10502" width="10.140625" style="4" customWidth="1"/>
    <col min="10503" max="10503" width="4.85546875" style="4" customWidth="1"/>
    <col min="10504" max="10505" width="6.140625" style="4" customWidth="1"/>
    <col min="10506" max="10509" width="6" style="4" customWidth="1"/>
    <col min="10510" max="10515" width="5.140625" style="4" customWidth="1"/>
    <col min="10516" max="10516" width="9.7109375" style="4" customWidth="1"/>
    <col min="10517" max="10517" width="11.7109375" style="4" customWidth="1"/>
    <col min="10518" max="10518" width="9.140625" style="4"/>
    <col min="10519" max="10519" width="9.85546875" style="4" customWidth="1"/>
    <col min="10520" max="10521" width="7.85546875" style="4" customWidth="1"/>
    <col min="10522" max="10752" width="9.140625" style="4"/>
    <col min="10753" max="10753" width="4.42578125" style="4" customWidth="1"/>
    <col min="10754" max="10754" width="12.85546875" style="4" customWidth="1"/>
    <col min="10755" max="10755" width="16.140625" style="4" customWidth="1"/>
    <col min="10756" max="10756" width="7.5703125" style="4" customWidth="1"/>
    <col min="10757" max="10757" width="9.85546875" style="4" customWidth="1"/>
    <col min="10758" max="10758" width="10.140625" style="4" customWidth="1"/>
    <col min="10759" max="10759" width="4.85546875" style="4" customWidth="1"/>
    <col min="10760" max="10761" width="6.140625" style="4" customWidth="1"/>
    <col min="10762" max="10765" width="6" style="4" customWidth="1"/>
    <col min="10766" max="10771" width="5.140625" style="4" customWidth="1"/>
    <col min="10772" max="10772" width="9.7109375" style="4" customWidth="1"/>
    <col min="10773" max="10773" width="11.7109375" style="4" customWidth="1"/>
    <col min="10774" max="10774" width="9.140625" style="4"/>
    <col min="10775" max="10775" width="9.85546875" style="4" customWidth="1"/>
    <col min="10776" max="10777" width="7.85546875" style="4" customWidth="1"/>
    <col min="10778" max="11008" width="9.140625" style="4"/>
    <col min="11009" max="11009" width="4.42578125" style="4" customWidth="1"/>
    <col min="11010" max="11010" width="12.85546875" style="4" customWidth="1"/>
    <col min="11011" max="11011" width="16.140625" style="4" customWidth="1"/>
    <col min="11012" max="11012" width="7.5703125" style="4" customWidth="1"/>
    <col min="11013" max="11013" width="9.85546875" style="4" customWidth="1"/>
    <col min="11014" max="11014" width="10.140625" style="4" customWidth="1"/>
    <col min="11015" max="11015" width="4.85546875" style="4" customWidth="1"/>
    <col min="11016" max="11017" width="6.140625" style="4" customWidth="1"/>
    <col min="11018" max="11021" width="6" style="4" customWidth="1"/>
    <col min="11022" max="11027" width="5.140625" style="4" customWidth="1"/>
    <col min="11028" max="11028" width="9.7109375" style="4" customWidth="1"/>
    <col min="11029" max="11029" width="11.7109375" style="4" customWidth="1"/>
    <col min="11030" max="11030" width="9.140625" style="4"/>
    <col min="11031" max="11031" width="9.85546875" style="4" customWidth="1"/>
    <col min="11032" max="11033" width="7.85546875" style="4" customWidth="1"/>
    <col min="11034" max="11264" width="9.140625" style="4"/>
    <col min="11265" max="11265" width="4.42578125" style="4" customWidth="1"/>
    <col min="11266" max="11266" width="12.85546875" style="4" customWidth="1"/>
    <col min="11267" max="11267" width="16.140625" style="4" customWidth="1"/>
    <col min="11268" max="11268" width="7.5703125" style="4" customWidth="1"/>
    <col min="11269" max="11269" width="9.85546875" style="4" customWidth="1"/>
    <col min="11270" max="11270" width="10.140625" style="4" customWidth="1"/>
    <col min="11271" max="11271" width="4.85546875" style="4" customWidth="1"/>
    <col min="11272" max="11273" width="6.140625" style="4" customWidth="1"/>
    <col min="11274" max="11277" width="6" style="4" customWidth="1"/>
    <col min="11278" max="11283" width="5.140625" style="4" customWidth="1"/>
    <col min="11284" max="11284" width="9.7109375" style="4" customWidth="1"/>
    <col min="11285" max="11285" width="11.7109375" style="4" customWidth="1"/>
    <col min="11286" max="11286" width="9.140625" style="4"/>
    <col min="11287" max="11287" width="9.85546875" style="4" customWidth="1"/>
    <col min="11288" max="11289" width="7.85546875" style="4" customWidth="1"/>
    <col min="11290" max="11520" width="9.140625" style="4"/>
    <col min="11521" max="11521" width="4.42578125" style="4" customWidth="1"/>
    <col min="11522" max="11522" width="12.85546875" style="4" customWidth="1"/>
    <col min="11523" max="11523" width="16.140625" style="4" customWidth="1"/>
    <col min="11524" max="11524" width="7.5703125" style="4" customWidth="1"/>
    <col min="11525" max="11525" width="9.85546875" style="4" customWidth="1"/>
    <col min="11526" max="11526" width="10.140625" style="4" customWidth="1"/>
    <col min="11527" max="11527" width="4.85546875" style="4" customWidth="1"/>
    <col min="11528" max="11529" width="6.140625" style="4" customWidth="1"/>
    <col min="11530" max="11533" width="6" style="4" customWidth="1"/>
    <col min="11534" max="11539" width="5.140625" style="4" customWidth="1"/>
    <col min="11540" max="11540" width="9.7109375" style="4" customWidth="1"/>
    <col min="11541" max="11541" width="11.7109375" style="4" customWidth="1"/>
    <col min="11542" max="11542" width="9.140625" style="4"/>
    <col min="11543" max="11543" width="9.85546875" style="4" customWidth="1"/>
    <col min="11544" max="11545" width="7.85546875" style="4" customWidth="1"/>
    <col min="11546" max="11776" width="9.140625" style="4"/>
    <col min="11777" max="11777" width="4.42578125" style="4" customWidth="1"/>
    <col min="11778" max="11778" width="12.85546875" style="4" customWidth="1"/>
    <col min="11779" max="11779" width="16.140625" style="4" customWidth="1"/>
    <col min="11780" max="11780" width="7.5703125" style="4" customWidth="1"/>
    <col min="11781" max="11781" width="9.85546875" style="4" customWidth="1"/>
    <col min="11782" max="11782" width="10.140625" style="4" customWidth="1"/>
    <col min="11783" max="11783" width="4.85546875" style="4" customWidth="1"/>
    <col min="11784" max="11785" width="6.140625" style="4" customWidth="1"/>
    <col min="11786" max="11789" width="6" style="4" customWidth="1"/>
    <col min="11790" max="11795" width="5.140625" style="4" customWidth="1"/>
    <col min="11796" max="11796" width="9.7109375" style="4" customWidth="1"/>
    <col min="11797" max="11797" width="11.7109375" style="4" customWidth="1"/>
    <col min="11798" max="11798" width="9.140625" style="4"/>
    <col min="11799" max="11799" width="9.85546875" style="4" customWidth="1"/>
    <col min="11800" max="11801" width="7.85546875" style="4" customWidth="1"/>
    <col min="11802" max="12032" width="9.140625" style="4"/>
    <col min="12033" max="12033" width="4.42578125" style="4" customWidth="1"/>
    <col min="12034" max="12034" width="12.85546875" style="4" customWidth="1"/>
    <col min="12035" max="12035" width="16.140625" style="4" customWidth="1"/>
    <col min="12036" max="12036" width="7.5703125" style="4" customWidth="1"/>
    <col min="12037" max="12037" width="9.85546875" style="4" customWidth="1"/>
    <col min="12038" max="12038" width="10.140625" style="4" customWidth="1"/>
    <col min="12039" max="12039" width="4.85546875" style="4" customWidth="1"/>
    <col min="12040" max="12041" width="6.140625" style="4" customWidth="1"/>
    <col min="12042" max="12045" width="6" style="4" customWidth="1"/>
    <col min="12046" max="12051" width="5.140625" style="4" customWidth="1"/>
    <col min="12052" max="12052" width="9.7109375" style="4" customWidth="1"/>
    <col min="12053" max="12053" width="11.7109375" style="4" customWidth="1"/>
    <col min="12054" max="12054" width="9.140625" style="4"/>
    <col min="12055" max="12055" width="9.85546875" style="4" customWidth="1"/>
    <col min="12056" max="12057" width="7.85546875" style="4" customWidth="1"/>
    <col min="12058" max="12288" width="9.140625" style="4"/>
    <col min="12289" max="12289" width="4.42578125" style="4" customWidth="1"/>
    <col min="12290" max="12290" width="12.85546875" style="4" customWidth="1"/>
    <col min="12291" max="12291" width="16.140625" style="4" customWidth="1"/>
    <col min="12292" max="12292" width="7.5703125" style="4" customWidth="1"/>
    <col min="12293" max="12293" width="9.85546875" style="4" customWidth="1"/>
    <col min="12294" max="12294" width="10.140625" style="4" customWidth="1"/>
    <col min="12295" max="12295" width="4.85546875" style="4" customWidth="1"/>
    <col min="12296" max="12297" width="6.140625" style="4" customWidth="1"/>
    <col min="12298" max="12301" width="6" style="4" customWidth="1"/>
    <col min="12302" max="12307" width="5.140625" style="4" customWidth="1"/>
    <col min="12308" max="12308" width="9.7109375" style="4" customWidth="1"/>
    <col min="12309" max="12309" width="11.7109375" style="4" customWidth="1"/>
    <col min="12310" max="12310" width="9.140625" style="4"/>
    <col min="12311" max="12311" width="9.85546875" style="4" customWidth="1"/>
    <col min="12312" max="12313" width="7.85546875" style="4" customWidth="1"/>
    <col min="12314" max="12544" width="9.140625" style="4"/>
    <col min="12545" max="12545" width="4.42578125" style="4" customWidth="1"/>
    <col min="12546" max="12546" width="12.85546875" style="4" customWidth="1"/>
    <col min="12547" max="12547" width="16.140625" style="4" customWidth="1"/>
    <col min="12548" max="12548" width="7.5703125" style="4" customWidth="1"/>
    <col min="12549" max="12549" width="9.85546875" style="4" customWidth="1"/>
    <col min="12550" max="12550" width="10.140625" style="4" customWidth="1"/>
    <col min="12551" max="12551" width="4.85546875" style="4" customWidth="1"/>
    <col min="12552" max="12553" width="6.140625" style="4" customWidth="1"/>
    <col min="12554" max="12557" width="6" style="4" customWidth="1"/>
    <col min="12558" max="12563" width="5.140625" style="4" customWidth="1"/>
    <col min="12564" max="12564" width="9.7109375" style="4" customWidth="1"/>
    <col min="12565" max="12565" width="11.7109375" style="4" customWidth="1"/>
    <col min="12566" max="12566" width="9.140625" style="4"/>
    <col min="12567" max="12567" width="9.85546875" style="4" customWidth="1"/>
    <col min="12568" max="12569" width="7.85546875" style="4" customWidth="1"/>
    <col min="12570" max="12800" width="9.140625" style="4"/>
    <col min="12801" max="12801" width="4.42578125" style="4" customWidth="1"/>
    <col min="12802" max="12802" width="12.85546875" style="4" customWidth="1"/>
    <col min="12803" max="12803" width="16.140625" style="4" customWidth="1"/>
    <col min="12804" max="12804" width="7.5703125" style="4" customWidth="1"/>
    <col min="12805" max="12805" width="9.85546875" style="4" customWidth="1"/>
    <col min="12806" max="12806" width="10.140625" style="4" customWidth="1"/>
    <col min="12807" max="12807" width="4.85546875" style="4" customWidth="1"/>
    <col min="12808" max="12809" width="6.140625" style="4" customWidth="1"/>
    <col min="12810" max="12813" width="6" style="4" customWidth="1"/>
    <col min="12814" max="12819" width="5.140625" style="4" customWidth="1"/>
    <col min="12820" max="12820" width="9.7109375" style="4" customWidth="1"/>
    <col min="12821" max="12821" width="11.7109375" style="4" customWidth="1"/>
    <col min="12822" max="12822" width="9.140625" style="4"/>
    <col min="12823" max="12823" width="9.85546875" style="4" customWidth="1"/>
    <col min="12824" max="12825" width="7.85546875" style="4" customWidth="1"/>
    <col min="12826" max="13056" width="9.140625" style="4"/>
    <col min="13057" max="13057" width="4.42578125" style="4" customWidth="1"/>
    <col min="13058" max="13058" width="12.85546875" style="4" customWidth="1"/>
    <col min="13059" max="13059" width="16.140625" style="4" customWidth="1"/>
    <col min="13060" max="13060" width="7.5703125" style="4" customWidth="1"/>
    <col min="13061" max="13061" width="9.85546875" style="4" customWidth="1"/>
    <col min="13062" max="13062" width="10.140625" style="4" customWidth="1"/>
    <col min="13063" max="13063" width="4.85546875" style="4" customWidth="1"/>
    <col min="13064" max="13065" width="6.140625" style="4" customWidth="1"/>
    <col min="13066" max="13069" width="6" style="4" customWidth="1"/>
    <col min="13070" max="13075" width="5.140625" style="4" customWidth="1"/>
    <col min="13076" max="13076" width="9.7109375" style="4" customWidth="1"/>
    <col min="13077" max="13077" width="11.7109375" style="4" customWidth="1"/>
    <col min="13078" max="13078" width="9.140625" style="4"/>
    <col min="13079" max="13079" width="9.85546875" style="4" customWidth="1"/>
    <col min="13080" max="13081" width="7.85546875" style="4" customWidth="1"/>
    <col min="13082" max="13312" width="9.140625" style="4"/>
    <col min="13313" max="13313" width="4.42578125" style="4" customWidth="1"/>
    <col min="13314" max="13314" width="12.85546875" style="4" customWidth="1"/>
    <col min="13315" max="13315" width="16.140625" style="4" customWidth="1"/>
    <col min="13316" max="13316" width="7.5703125" style="4" customWidth="1"/>
    <col min="13317" max="13317" width="9.85546875" style="4" customWidth="1"/>
    <col min="13318" max="13318" width="10.140625" style="4" customWidth="1"/>
    <col min="13319" max="13319" width="4.85546875" style="4" customWidth="1"/>
    <col min="13320" max="13321" width="6.140625" style="4" customWidth="1"/>
    <col min="13322" max="13325" width="6" style="4" customWidth="1"/>
    <col min="13326" max="13331" width="5.140625" style="4" customWidth="1"/>
    <col min="13332" max="13332" width="9.7109375" style="4" customWidth="1"/>
    <col min="13333" max="13333" width="11.7109375" style="4" customWidth="1"/>
    <col min="13334" max="13334" width="9.140625" style="4"/>
    <col min="13335" max="13335" width="9.85546875" style="4" customWidth="1"/>
    <col min="13336" max="13337" width="7.85546875" style="4" customWidth="1"/>
    <col min="13338" max="13568" width="9.140625" style="4"/>
    <col min="13569" max="13569" width="4.42578125" style="4" customWidth="1"/>
    <col min="13570" max="13570" width="12.85546875" style="4" customWidth="1"/>
    <col min="13571" max="13571" width="16.140625" style="4" customWidth="1"/>
    <col min="13572" max="13572" width="7.5703125" style="4" customWidth="1"/>
    <col min="13573" max="13573" width="9.85546875" style="4" customWidth="1"/>
    <col min="13574" max="13574" width="10.140625" style="4" customWidth="1"/>
    <col min="13575" max="13575" width="4.85546875" style="4" customWidth="1"/>
    <col min="13576" max="13577" width="6.140625" style="4" customWidth="1"/>
    <col min="13578" max="13581" width="6" style="4" customWidth="1"/>
    <col min="13582" max="13587" width="5.140625" style="4" customWidth="1"/>
    <col min="13588" max="13588" width="9.7109375" style="4" customWidth="1"/>
    <col min="13589" max="13589" width="11.7109375" style="4" customWidth="1"/>
    <col min="13590" max="13590" width="9.140625" style="4"/>
    <col min="13591" max="13591" width="9.85546875" style="4" customWidth="1"/>
    <col min="13592" max="13593" width="7.85546875" style="4" customWidth="1"/>
    <col min="13594" max="13824" width="9.140625" style="4"/>
    <col min="13825" max="13825" width="4.42578125" style="4" customWidth="1"/>
    <col min="13826" max="13826" width="12.85546875" style="4" customWidth="1"/>
    <col min="13827" max="13827" width="16.140625" style="4" customWidth="1"/>
    <col min="13828" max="13828" width="7.5703125" style="4" customWidth="1"/>
    <col min="13829" max="13829" width="9.85546875" style="4" customWidth="1"/>
    <col min="13830" max="13830" width="10.140625" style="4" customWidth="1"/>
    <col min="13831" max="13831" width="4.85546875" style="4" customWidth="1"/>
    <col min="13832" max="13833" width="6.140625" style="4" customWidth="1"/>
    <col min="13834" max="13837" width="6" style="4" customWidth="1"/>
    <col min="13838" max="13843" width="5.140625" style="4" customWidth="1"/>
    <col min="13844" max="13844" width="9.7109375" style="4" customWidth="1"/>
    <col min="13845" max="13845" width="11.7109375" style="4" customWidth="1"/>
    <col min="13846" max="13846" width="9.140625" style="4"/>
    <col min="13847" max="13847" width="9.85546875" style="4" customWidth="1"/>
    <col min="13848" max="13849" width="7.85546875" style="4" customWidth="1"/>
    <col min="13850" max="14080" width="9.140625" style="4"/>
    <col min="14081" max="14081" width="4.42578125" style="4" customWidth="1"/>
    <col min="14082" max="14082" width="12.85546875" style="4" customWidth="1"/>
    <col min="14083" max="14083" width="16.140625" style="4" customWidth="1"/>
    <col min="14084" max="14084" width="7.5703125" style="4" customWidth="1"/>
    <col min="14085" max="14085" width="9.85546875" style="4" customWidth="1"/>
    <col min="14086" max="14086" width="10.140625" style="4" customWidth="1"/>
    <col min="14087" max="14087" width="4.85546875" style="4" customWidth="1"/>
    <col min="14088" max="14089" width="6.140625" style="4" customWidth="1"/>
    <col min="14090" max="14093" width="6" style="4" customWidth="1"/>
    <col min="14094" max="14099" width="5.140625" style="4" customWidth="1"/>
    <col min="14100" max="14100" width="9.7109375" style="4" customWidth="1"/>
    <col min="14101" max="14101" width="11.7109375" style="4" customWidth="1"/>
    <col min="14102" max="14102" width="9.140625" style="4"/>
    <col min="14103" max="14103" width="9.85546875" style="4" customWidth="1"/>
    <col min="14104" max="14105" width="7.85546875" style="4" customWidth="1"/>
    <col min="14106" max="14336" width="9.140625" style="4"/>
    <col min="14337" max="14337" width="4.42578125" style="4" customWidth="1"/>
    <col min="14338" max="14338" width="12.85546875" style="4" customWidth="1"/>
    <col min="14339" max="14339" width="16.140625" style="4" customWidth="1"/>
    <col min="14340" max="14340" width="7.5703125" style="4" customWidth="1"/>
    <col min="14341" max="14341" width="9.85546875" style="4" customWidth="1"/>
    <col min="14342" max="14342" width="10.140625" style="4" customWidth="1"/>
    <col min="14343" max="14343" width="4.85546875" style="4" customWidth="1"/>
    <col min="14344" max="14345" width="6.140625" style="4" customWidth="1"/>
    <col min="14346" max="14349" width="6" style="4" customWidth="1"/>
    <col min="14350" max="14355" width="5.140625" style="4" customWidth="1"/>
    <col min="14356" max="14356" width="9.7109375" style="4" customWidth="1"/>
    <col min="14357" max="14357" width="11.7109375" style="4" customWidth="1"/>
    <col min="14358" max="14358" width="9.140625" style="4"/>
    <col min="14359" max="14359" width="9.85546875" style="4" customWidth="1"/>
    <col min="14360" max="14361" width="7.85546875" style="4" customWidth="1"/>
    <col min="14362" max="14592" width="9.140625" style="4"/>
    <col min="14593" max="14593" width="4.42578125" style="4" customWidth="1"/>
    <col min="14594" max="14594" width="12.85546875" style="4" customWidth="1"/>
    <col min="14595" max="14595" width="16.140625" style="4" customWidth="1"/>
    <col min="14596" max="14596" width="7.5703125" style="4" customWidth="1"/>
    <col min="14597" max="14597" width="9.85546875" style="4" customWidth="1"/>
    <col min="14598" max="14598" width="10.140625" style="4" customWidth="1"/>
    <col min="14599" max="14599" width="4.85546875" style="4" customWidth="1"/>
    <col min="14600" max="14601" width="6.140625" style="4" customWidth="1"/>
    <col min="14602" max="14605" width="6" style="4" customWidth="1"/>
    <col min="14606" max="14611" width="5.140625" style="4" customWidth="1"/>
    <col min="14612" max="14612" width="9.7109375" style="4" customWidth="1"/>
    <col min="14613" max="14613" width="11.7109375" style="4" customWidth="1"/>
    <col min="14614" max="14614" width="9.140625" style="4"/>
    <col min="14615" max="14615" width="9.85546875" style="4" customWidth="1"/>
    <col min="14616" max="14617" width="7.85546875" style="4" customWidth="1"/>
    <col min="14618" max="14848" width="9.140625" style="4"/>
    <col min="14849" max="14849" width="4.42578125" style="4" customWidth="1"/>
    <col min="14850" max="14850" width="12.85546875" style="4" customWidth="1"/>
    <col min="14851" max="14851" width="16.140625" style="4" customWidth="1"/>
    <col min="14852" max="14852" width="7.5703125" style="4" customWidth="1"/>
    <col min="14853" max="14853" width="9.85546875" style="4" customWidth="1"/>
    <col min="14854" max="14854" width="10.140625" style="4" customWidth="1"/>
    <col min="14855" max="14855" width="4.85546875" style="4" customWidth="1"/>
    <col min="14856" max="14857" width="6.140625" style="4" customWidth="1"/>
    <col min="14858" max="14861" width="6" style="4" customWidth="1"/>
    <col min="14862" max="14867" width="5.140625" style="4" customWidth="1"/>
    <col min="14868" max="14868" width="9.7109375" style="4" customWidth="1"/>
    <col min="14869" max="14869" width="11.7109375" style="4" customWidth="1"/>
    <col min="14870" max="14870" width="9.140625" style="4"/>
    <col min="14871" max="14871" width="9.85546875" style="4" customWidth="1"/>
    <col min="14872" max="14873" width="7.85546875" style="4" customWidth="1"/>
    <col min="14874" max="15104" width="9.140625" style="4"/>
    <col min="15105" max="15105" width="4.42578125" style="4" customWidth="1"/>
    <col min="15106" max="15106" width="12.85546875" style="4" customWidth="1"/>
    <col min="15107" max="15107" width="16.140625" style="4" customWidth="1"/>
    <col min="15108" max="15108" width="7.5703125" style="4" customWidth="1"/>
    <col min="15109" max="15109" width="9.85546875" style="4" customWidth="1"/>
    <col min="15110" max="15110" width="10.140625" style="4" customWidth="1"/>
    <col min="15111" max="15111" width="4.85546875" style="4" customWidth="1"/>
    <col min="15112" max="15113" width="6.140625" style="4" customWidth="1"/>
    <col min="15114" max="15117" width="6" style="4" customWidth="1"/>
    <col min="15118" max="15123" width="5.140625" style="4" customWidth="1"/>
    <col min="15124" max="15124" width="9.7109375" style="4" customWidth="1"/>
    <col min="15125" max="15125" width="11.7109375" style="4" customWidth="1"/>
    <col min="15126" max="15126" width="9.140625" style="4"/>
    <col min="15127" max="15127" width="9.85546875" style="4" customWidth="1"/>
    <col min="15128" max="15129" width="7.85546875" style="4" customWidth="1"/>
    <col min="15130" max="15360" width="9.140625" style="4"/>
    <col min="15361" max="15361" width="4.42578125" style="4" customWidth="1"/>
    <col min="15362" max="15362" width="12.85546875" style="4" customWidth="1"/>
    <col min="15363" max="15363" width="16.140625" style="4" customWidth="1"/>
    <col min="15364" max="15364" width="7.5703125" style="4" customWidth="1"/>
    <col min="15365" max="15365" width="9.85546875" style="4" customWidth="1"/>
    <col min="15366" max="15366" width="10.140625" style="4" customWidth="1"/>
    <col min="15367" max="15367" width="4.85546875" style="4" customWidth="1"/>
    <col min="15368" max="15369" width="6.140625" style="4" customWidth="1"/>
    <col min="15370" max="15373" width="6" style="4" customWidth="1"/>
    <col min="15374" max="15379" width="5.140625" style="4" customWidth="1"/>
    <col min="15380" max="15380" width="9.7109375" style="4" customWidth="1"/>
    <col min="15381" max="15381" width="11.7109375" style="4" customWidth="1"/>
    <col min="15382" max="15382" width="9.140625" style="4"/>
    <col min="15383" max="15383" width="9.85546875" style="4" customWidth="1"/>
    <col min="15384" max="15385" width="7.85546875" style="4" customWidth="1"/>
    <col min="15386" max="15616" width="9.140625" style="4"/>
    <col min="15617" max="15617" width="4.42578125" style="4" customWidth="1"/>
    <col min="15618" max="15618" width="12.85546875" style="4" customWidth="1"/>
    <col min="15619" max="15619" width="16.140625" style="4" customWidth="1"/>
    <col min="15620" max="15620" width="7.5703125" style="4" customWidth="1"/>
    <col min="15621" max="15621" width="9.85546875" style="4" customWidth="1"/>
    <col min="15622" max="15622" width="10.140625" style="4" customWidth="1"/>
    <col min="15623" max="15623" width="4.85546875" style="4" customWidth="1"/>
    <col min="15624" max="15625" width="6.140625" style="4" customWidth="1"/>
    <col min="15626" max="15629" width="6" style="4" customWidth="1"/>
    <col min="15630" max="15635" width="5.140625" style="4" customWidth="1"/>
    <col min="15636" max="15636" width="9.7109375" style="4" customWidth="1"/>
    <col min="15637" max="15637" width="11.7109375" style="4" customWidth="1"/>
    <col min="15638" max="15638" width="9.140625" style="4"/>
    <col min="15639" max="15639" width="9.85546875" style="4" customWidth="1"/>
    <col min="15640" max="15641" width="7.85546875" style="4" customWidth="1"/>
    <col min="15642" max="15872" width="9.140625" style="4"/>
    <col min="15873" max="15873" width="4.42578125" style="4" customWidth="1"/>
    <col min="15874" max="15874" width="12.85546875" style="4" customWidth="1"/>
    <col min="15875" max="15875" width="16.140625" style="4" customWidth="1"/>
    <col min="15876" max="15876" width="7.5703125" style="4" customWidth="1"/>
    <col min="15877" max="15877" width="9.85546875" style="4" customWidth="1"/>
    <col min="15878" max="15878" width="10.140625" style="4" customWidth="1"/>
    <col min="15879" max="15879" width="4.85546875" style="4" customWidth="1"/>
    <col min="15880" max="15881" width="6.140625" style="4" customWidth="1"/>
    <col min="15882" max="15885" width="6" style="4" customWidth="1"/>
    <col min="15886" max="15891" width="5.140625" style="4" customWidth="1"/>
    <col min="15892" max="15892" width="9.7109375" style="4" customWidth="1"/>
    <col min="15893" max="15893" width="11.7109375" style="4" customWidth="1"/>
    <col min="15894" max="15894" width="9.140625" style="4"/>
    <col min="15895" max="15895" width="9.85546875" style="4" customWidth="1"/>
    <col min="15896" max="15897" width="7.85546875" style="4" customWidth="1"/>
    <col min="15898" max="16128" width="9.140625" style="4"/>
    <col min="16129" max="16129" width="4.42578125" style="4" customWidth="1"/>
    <col min="16130" max="16130" width="12.85546875" style="4" customWidth="1"/>
    <col min="16131" max="16131" width="16.140625" style="4" customWidth="1"/>
    <col min="16132" max="16132" width="7.5703125" style="4" customWidth="1"/>
    <col min="16133" max="16133" width="9.85546875" style="4" customWidth="1"/>
    <col min="16134" max="16134" width="10.140625" style="4" customWidth="1"/>
    <col min="16135" max="16135" width="4.85546875" style="4" customWidth="1"/>
    <col min="16136" max="16137" width="6.140625" style="4" customWidth="1"/>
    <col min="16138" max="16141" width="6" style="4" customWidth="1"/>
    <col min="16142" max="16147" width="5.140625" style="4" customWidth="1"/>
    <col min="16148" max="16148" width="9.7109375" style="4" customWidth="1"/>
    <col min="16149" max="16149" width="11.7109375" style="4" customWidth="1"/>
    <col min="16150" max="16150" width="9.140625" style="4"/>
    <col min="16151" max="16151" width="9.85546875" style="4" customWidth="1"/>
    <col min="16152" max="16153" width="7.85546875" style="4" customWidth="1"/>
    <col min="16154" max="16384" width="9.140625" style="4"/>
  </cols>
  <sheetData>
    <row r="1" spans="1:29">
      <c r="A1" s="126" t="s">
        <v>208</v>
      </c>
      <c r="B1" s="126"/>
      <c r="C1" s="126"/>
      <c r="D1" s="126"/>
      <c r="E1" s="126" t="s">
        <v>209</v>
      </c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</row>
    <row r="2" spans="1:29">
      <c r="A2" s="126" t="s">
        <v>96</v>
      </c>
      <c r="B2" s="126"/>
      <c r="C2" s="126"/>
      <c r="D2" s="126"/>
      <c r="E2" s="126" t="s">
        <v>291</v>
      </c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</row>
    <row r="3" spans="1:29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</row>
    <row r="4" spans="1:29" s="11" customFormat="1" ht="18" hidden="1" customHeight="1">
      <c r="A4" s="7"/>
      <c r="B4" s="8"/>
      <c r="C4" s="8">
        <v>2</v>
      </c>
      <c r="D4" s="8">
        <v>3</v>
      </c>
      <c r="E4" s="9">
        <v>4</v>
      </c>
      <c r="F4" s="8">
        <v>5</v>
      </c>
      <c r="G4" s="8">
        <v>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10"/>
      <c r="X4" s="12"/>
      <c r="Y4" s="12"/>
    </row>
    <row r="5" spans="1:29" ht="15.75" customHeight="1">
      <c r="A5" s="127" t="s">
        <v>93</v>
      </c>
      <c r="B5" s="130" t="s">
        <v>210</v>
      </c>
      <c r="C5" s="133" t="s">
        <v>211</v>
      </c>
      <c r="D5" s="136" t="s">
        <v>97</v>
      </c>
      <c r="E5" s="127" t="s">
        <v>212</v>
      </c>
      <c r="F5" s="127" t="s">
        <v>213</v>
      </c>
      <c r="G5" s="143" t="s">
        <v>214</v>
      </c>
      <c r="H5" s="146" t="s">
        <v>215</v>
      </c>
      <c r="I5" s="149" t="s">
        <v>216</v>
      </c>
      <c r="J5" s="149"/>
      <c r="K5" s="149"/>
      <c r="L5" s="149"/>
      <c r="M5" s="149"/>
      <c r="N5" s="150" t="s">
        <v>217</v>
      </c>
      <c r="O5" s="158" t="s">
        <v>218</v>
      </c>
      <c r="P5" s="158" t="s">
        <v>219</v>
      </c>
      <c r="Q5" s="158" t="s">
        <v>220</v>
      </c>
      <c r="R5" s="158" t="s">
        <v>206</v>
      </c>
      <c r="S5" s="158" t="s">
        <v>207</v>
      </c>
      <c r="T5" s="150" t="s">
        <v>205</v>
      </c>
      <c r="U5" s="139" t="s">
        <v>221</v>
      </c>
      <c r="V5" s="142" t="s">
        <v>222</v>
      </c>
    </row>
    <row r="6" spans="1:29">
      <c r="A6" s="128"/>
      <c r="B6" s="131"/>
      <c r="C6" s="134"/>
      <c r="D6" s="137"/>
      <c r="E6" s="128"/>
      <c r="F6" s="128"/>
      <c r="G6" s="144"/>
      <c r="H6" s="147"/>
      <c r="I6" s="153" t="s">
        <v>223</v>
      </c>
      <c r="J6" s="154" t="s">
        <v>224</v>
      </c>
      <c r="K6" s="154" t="s">
        <v>225</v>
      </c>
      <c r="L6" s="154" t="s">
        <v>226</v>
      </c>
      <c r="M6" s="156" t="s">
        <v>227</v>
      </c>
      <c r="N6" s="151"/>
      <c r="O6" s="158" t="s">
        <v>228</v>
      </c>
      <c r="P6" s="158" t="s">
        <v>219</v>
      </c>
      <c r="Q6" s="158" t="s">
        <v>220</v>
      </c>
      <c r="R6" s="158" t="s">
        <v>206</v>
      </c>
      <c r="S6" s="158" t="s">
        <v>207</v>
      </c>
      <c r="T6" s="151"/>
      <c r="U6" s="140"/>
      <c r="V6" s="142" t="s">
        <v>229</v>
      </c>
    </row>
    <row r="7" spans="1:29" ht="47.25" customHeight="1">
      <c r="A7" s="129"/>
      <c r="B7" s="132"/>
      <c r="C7" s="135"/>
      <c r="D7" s="138"/>
      <c r="E7" s="129"/>
      <c r="F7" s="129"/>
      <c r="G7" s="145"/>
      <c r="H7" s="148"/>
      <c r="I7" s="145"/>
      <c r="J7" s="155"/>
      <c r="K7" s="155"/>
      <c r="L7" s="155"/>
      <c r="M7" s="157"/>
      <c r="N7" s="152"/>
      <c r="O7" s="158"/>
      <c r="P7" s="158"/>
      <c r="Q7" s="158"/>
      <c r="R7" s="158"/>
      <c r="S7" s="158"/>
      <c r="T7" s="152"/>
      <c r="U7" s="141"/>
      <c r="V7" s="142"/>
      <c r="X7" s="13" t="s">
        <v>230</v>
      </c>
      <c r="Y7" s="13" t="s">
        <v>231</v>
      </c>
      <c r="AA7" s="4" t="s">
        <v>240</v>
      </c>
    </row>
    <row r="8" spans="1:29" ht="13.5" customHeight="1" thickBot="1">
      <c r="A8" s="14"/>
      <c r="B8" s="15"/>
      <c r="C8" s="16"/>
      <c r="D8" s="17"/>
      <c r="E8" s="15"/>
      <c r="F8" s="18"/>
      <c r="G8" s="19"/>
      <c r="H8" s="15"/>
      <c r="I8" s="16"/>
      <c r="J8" s="17"/>
      <c r="K8" s="15"/>
      <c r="L8" s="16"/>
      <c r="M8" s="17"/>
      <c r="N8" s="15"/>
      <c r="O8" s="16"/>
      <c r="P8" s="17"/>
      <c r="Q8" s="15"/>
      <c r="R8" s="16"/>
      <c r="S8" s="17"/>
      <c r="T8" s="17"/>
      <c r="U8" s="15"/>
      <c r="V8" s="14"/>
    </row>
    <row r="9" spans="1:29" s="111" customFormat="1">
      <c r="B9" s="78" t="s">
        <v>241</v>
      </c>
      <c r="E9" s="112"/>
      <c r="G9" s="112"/>
      <c r="V9" s="112"/>
      <c r="X9" s="112"/>
      <c r="Y9" s="112"/>
    </row>
    <row r="10" spans="1:29" s="106" customFormat="1" ht="20.25" customHeight="1">
      <c r="A10" s="106" t="s">
        <v>145</v>
      </c>
      <c r="E10" s="162"/>
      <c r="G10" s="162"/>
      <c r="V10" s="162"/>
      <c r="X10" s="163"/>
      <c r="Y10" s="163"/>
    </row>
    <row r="11" spans="1:29" s="20" customFormat="1" ht="19.5" customHeight="1">
      <c r="A11" s="66">
        <v>1</v>
      </c>
      <c r="B11" s="3">
        <v>2120718481</v>
      </c>
      <c r="C11" s="79" t="s">
        <v>295</v>
      </c>
      <c r="D11" s="80" t="s">
        <v>15</v>
      </c>
      <c r="E11" s="81">
        <v>35562</v>
      </c>
      <c r="F11" s="82" t="s">
        <v>148</v>
      </c>
      <c r="G11" s="83" t="s">
        <v>61</v>
      </c>
      <c r="H11" s="84">
        <v>6.08</v>
      </c>
      <c r="I11" s="85">
        <v>8.8000000000000007</v>
      </c>
      <c r="J11" s="86">
        <v>0</v>
      </c>
      <c r="K11" s="86">
        <v>0</v>
      </c>
      <c r="L11" s="86">
        <v>0</v>
      </c>
      <c r="M11" s="84">
        <v>0</v>
      </c>
      <c r="N11" s="84">
        <v>5.85</v>
      </c>
      <c r="O11" s="84">
        <v>2.1800000000000002</v>
      </c>
      <c r="P11" s="87" t="s">
        <v>35</v>
      </c>
      <c r="Q11" s="87" t="s">
        <v>35</v>
      </c>
      <c r="R11" s="87" t="s">
        <v>35</v>
      </c>
      <c r="S11" s="87" t="s">
        <v>35</v>
      </c>
      <c r="T11" s="87" t="s">
        <v>237</v>
      </c>
      <c r="U11" s="88"/>
      <c r="V11" s="67" t="s">
        <v>245</v>
      </c>
      <c r="X11" s="35">
        <v>5</v>
      </c>
      <c r="Y11" s="35"/>
      <c r="AA11" s="36"/>
      <c r="AB11" s="20">
        <v>2.1800000000000002</v>
      </c>
      <c r="AC11" s="36">
        <v>0</v>
      </c>
    </row>
    <row r="12" spans="1:29" s="20" customFormat="1" ht="19.5" customHeight="1">
      <c r="A12" s="21">
        <v>2</v>
      </c>
      <c r="B12" s="1">
        <v>2120728726</v>
      </c>
      <c r="C12" s="23" t="s">
        <v>107</v>
      </c>
      <c r="D12" s="24" t="s">
        <v>297</v>
      </c>
      <c r="E12" s="25">
        <v>35471</v>
      </c>
      <c r="F12" s="26" t="s">
        <v>298</v>
      </c>
      <c r="G12" s="27" t="s">
        <v>61</v>
      </c>
      <c r="H12" s="28">
        <v>6.69</v>
      </c>
      <c r="I12" s="29">
        <v>7.3</v>
      </c>
      <c r="J12" s="30">
        <v>7.6</v>
      </c>
      <c r="K12" s="30">
        <v>6.3</v>
      </c>
      <c r="L12" s="31">
        <v>7.8</v>
      </c>
      <c r="M12" s="28">
        <v>7</v>
      </c>
      <c r="N12" s="28">
        <v>6.7</v>
      </c>
      <c r="O12" s="28">
        <v>2.66</v>
      </c>
      <c r="P12" s="32" t="s">
        <v>35</v>
      </c>
      <c r="Q12" s="32" t="s">
        <v>35</v>
      </c>
      <c r="R12" s="32" t="s">
        <v>35</v>
      </c>
      <c r="S12" s="32" t="s">
        <v>35</v>
      </c>
      <c r="T12" s="32" t="s">
        <v>239</v>
      </c>
      <c r="U12" s="33"/>
      <c r="V12" s="34" t="s">
        <v>244</v>
      </c>
      <c r="X12" s="35">
        <v>0</v>
      </c>
      <c r="Y12" s="35"/>
      <c r="AA12" s="36"/>
      <c r="AB12" s="20">
        <v>2.66</v>
      </c>
      <c r="AC12" s="36">
        <v>0</v>
      </c>
    </row>
    <row r="13" spans="1:29" s="20" customFormat="1" ht="19.5" customHeight="1">
      <c r="A13" s="21">
        <v>3</v>
      </c>
      <c r="B13" s="1">
        <v>2121436320</v>
      </c>
      <c r="C13" s="23" t="s">
        <v>299</v>
      </c>
      <c r="D13" s="24" t="s">
        <v>1</v>
      </c>
      <c r="E13" s="25">
        <v>35529</v>
      </c>
      <c r="F13" s="26" t="s">
        <v>101</v>
      </c>
      <c r="G13" s="27" t="s">
        <v>57</v>
      </c>
      <c r="H13" s="28">
        <v>6.26</v>
      </c>
      <c r="I13" s="29">
        <v>7</v>
      </c>
      <c r="J13" s="30">
        <v>5.8</v>
      </c>
      <c r="K13" s="30">
        <v>7.1</v>
      </c>
      <c r="L13" s="31">
        <v>7.5</v>
      </c>
      <c r="M13" s="28">
        <v>6.8</v>
      </c>
      <c r="N13" s="28">
        <v>6.28</v>
      </c>
      <c r="O13" s="28">
        <v>2.42</v>
      </c>
      <c r="P13" s="32">
        <v>0</v>
      </c>
      <c r="Q13" s="32" t="s">
        <v>35</v>
      </c>
      <c r="R13" s="32" t="s">
        <v>35</v>
      </c>
      <c r="S13" s="32" t="s">
        <v>35</v>
      </c>
      <c r="T13" s="32" t="s">
        <v>237</v>
      </c>
      <c r="U13" s="33"/>
      <c r="V13" s="34" t="s">
        <v>246</v>
      </c>
      <c r="X13" s="35">
        <v>0</v>
      </c>
      <c r="Y13" s="35"/>
      <c r="AA13" s="36"/>
      <c r="AB13" s="20">
        <v>2.42</v>
      </c>
      <c r="AC13" s="36">
        <v>0</v>
      </c>
    </row>
    <row r="14" spans="1:29" s="20" customFormat="1" ht="19.5" customHeight="1">
      <c r="A14" s="21">
        <v>4</v>
      </c>
      <c r="B14" s="1">
        <v>2120727095</v>
      </c>
      <c r="C14" s="23" t="s">
        <v>300</v>
      </c>
      <c r="D14" s="24" t="s">
        <v>11</v>
      </c>
      <c r="E14" s="25">
        <v>35206</v>
      </c>
      <c r="F14" s="26" t="s">
        <v>101</v>
      </c>
      <c r="G14" s="27" t="s">
        <v>61</v>
      </c>
      <c r="H14" s="28">
        <v>6.18</v>
      </c>
      <c r="I14" s="29">
        <v>8.1999999999999993</v>
      </c>
      <c r="J14" s="30">
        <v>6.5</v>
      </c>
      <c r="K14" s="30">
        <v>2</v>
      </c>
      <c r="L14" s="31">
        <v>7</v>
      </c>
      <c r="M14" s="28">
        <v>0</v>
      </c>
      <c r="N14" s="28">
        <v>5.94</v>
      </c>
      <c r="O14" s="28">
        <v>2.27</v>
      </c>
      <c r="P14" s="32">
        <v>0</v>
      </c>
      <c r="Q14" s="32">
        <v>0</v>
      </c>
      <c r="R14" s="32" t="s">
        <v>35</v>
      </c>
      <c r="S14" s="32" t="s">
        <v>35</v>
      </c>
      <c r="T14" s="32" t="s">
        <v>239</v>
      </c>
      <c r="U14" s="33"/>
      <c r="V14" s="34" t="s">
        <v>246</v>
      </c>
      <c r="X14" s="35">
        <v>5</v>
      </c>
      <c r="Y14" s="35"/>
      <c r="AA14" s="36"/>
      <c r="AB14" s="20">
        <v>2.27</v>
      </c>
      <c r="AC14" s="36">
        <v>0</v>
      </c>
    </row>
    <row r="15" spans="1:29" s="20" customFormat="1" ht="19.5" customHeight="1">
      <c r="A15" s="21">
        <v>5</v>
      </c>
      <c r="B15" s="1">
        <v>2120715730</v>
      </c>
      <c r="C15" s="23" t="s">
        <v>292</v>
      </c>
      <c r="D15" s="24" t="s">
        <v>9</v>
      </c>
      <c r="E15" s="25">
        <v>35574</v>
      </c>
      <c r="F15" s="26" t="s">
        <v>101</v>
      </c>
      <c r="G15" s="27" t="s">
        <v>61</v>
      </c>
      <c r="H15" s="28">
        <v>6.15</v>
      </c>
      <c r="I15" s="29">
        <v>7.8</v>
      </c>
      <c r="J15" s="30">
        <v>7.1</v>
      </c>
      <c r="K15" s="30">
        <v>5.5</v>
      </c>
      <c r="L15" s="31">
        <v>5.5</v>
      </c>
      <c r="M15" s="28">
        <v>6.7</v>
      </c>
      <c r="N15" s="28">
        <v>6.17</v>
      </c>
      <c r="O15" s="28">
        <v>2.35</v>
      </c>
      <c r="P15" s="32" t="s">
        <v>35</v>
      </c>
      <c r="Q15" s="32" t="s">
        <v>35</v>
      </c>
      <c r="R15" s="32" t="s">
        <v>35</v>
      </c>
      <c r="S15" s="32" t="s">
        <v>35</v>
      </c>
      <c r="T15" s="32" t="s">
        <v>237</v>
      </c>
      <c r="U15" s="33"/>
      <c r="V15" s="34" t="s">
        <v>244</v>
      </c>
      <c r="X15" s="35">
        <v>0</v>
      </c>
      <c r="Y15" s="35"/>
      <c r="AA15" s="36"/>
      <c r="AB15" s="20">
        <v>2.35</v>
      </c>
      <c r="AC15" s="36">
        <v>0</v>
      </c>
    </row>
    <row r="16" spans="1:29" s="20" customFormat="1" ht="19.5" customHeight="1">
      <c r="A16" s="21">
        <v>6</v>
      </c>
      <c r="B16" s="1">
        <v>2121725739</v>
      </c>
      <c r="C16" s="23" t="s">
        <v>301</v>
      </c>
      <c r="D16" s="24" t="s">
        <v>18</v>
      </c>
      <c r="E16" s="25">
        <v>35755</v>
      </c>
      <c r="F16" s="26" t="s">
        <v>99</v>
      </c>
      <c r="G16" s="27" t="s">
        <v>57</v>
      </c>
      <c r="H16" s="28">
        <v>6.17</v>
      </c>
      <c r="I16" s="29">
        <v>7.5</v>
      </c>
      <c r="J16" s="30">
        <v>6.4</v>
      </c>
      <c r="K16" s="30">
        <v>6.3</v>
      </c>
      <c r="L16" s="31">
        <v>7.3</v>
      </c>
      <c r="M16" s="28">
        <v>6.8</v>
      </c>
      <c r="N16" s="28">
        <v>6.19</v>
      </c>
      <c r="O16" s="28">
        <v>2.3199999999999998</v>
      </c>
      <c r="P16" s="32" t="s">
        <v>35</v>
      </c>
      <c r="Q16" s="32" t="s">
        <v>35</v>
      </c>
      <c r="R16" s="32" t="s">
        <v>35</v>
      </c>
      <c r="S16" s="32" t="s">
        <v>35</v>
      </c>
      <c r="T16" s="32" t="s">
        <v>239</v>
      </c>
      <c r="U16" s="33"/>
      <c r="V16" s="34" t="s">
        <v>244</v>
      </c>
      <c r="X16" s="35">
        <v>0</v>
      </c>
      <c r="Y16" s="35"/>
      <c r="AA16" s="36"/>
      <c r="AB16" s="20">
        <v>2.3199999999999998</v>
      </c>
      <c r="AC16" s="36">
        <v>0</v>
      </c>
    </row>
    <row r="17" spans="1:29" s="20" customFormat="1" ht="19.5" customHeight="1">
      <c r="A17" s="21">
        <v>7</v>
      </c>
      <c r="B17" s="1">
        <v>2120725755</v>
      </c>
      <c r="C17" s="23" t="s">
        <v>103</v>
      </c>
      <c r="D17" s="24" t="s">
        <v>60</v>
      </c>
      <c r="E17" s="25">
        <v>35636</v>
      </c>
      <c r="F17" s="26" t="s">
        <v>99</v>
      </c>
      <c r="G17" s="27" t="s">
        <v>61</v>
      </c>
      <c r="H17" s="28">
        <v>5.95</v>
      </c>
      <c r="I17" s="29">
        <v>8.8000000000000007</v>
      </c>
      <c r="J17" s="30">
        <v>7.1</v>
      </c>
      <c r="K17" s="30">
        <v>5.7</v>
      </c>
      <c r="L17" s="31">
        <v>6</v>
      </c>
      <c r="M17" s="28">
        <v>7.2</v>
      </c>
      <c r="N17" s="28">
        <v>6</v>
      </c>
      <c r="O17" s="28">
        <v>2.2400000000000002</v>
      </c>
      <c r="P17" s="32" t="s">
        <v>35</v>
      </c>
      <c r="Q17" s="32" t="s">
        <v>35</v>
      </c>
      <c r="R17" s="32" t="s">
        <v>35</v>
      </c>
      <c r="S17" s="32" t="s">
        <v>35</v>
      </c>
      <c r="T17" s="32" t="s">
        <v>237</v>
      </c>
      <c r="U17" s="33"/>
      <c r="V17" s="34" t="s">
        <v>244</v>
      </c>
      <c r="X17" s="35">
        <v>0</v>
      </c>
      <c r="Y17" s="35"/>
      <c r="AA17" s="36"/>
      <c r="AB17" s="20">
        <v>2.2400000000000002</v>
      </c>
      <c r="AC17" s="36">
        <v>0</v>
      </c>
    </row>
    <row r="18" spans="1:29" s="20" customFormat="1" ht="19.5" customHeight="1">
      <c r="A18" s="21">
        <v>8</v>
      </c>
      <c r="B18" s="1">
        <v>2121717888</v>
      </c>
      <c r="C18" s="23" t="s">
        <v>302</v>
      </c>
      <c r="D18" s="24" t="s">
        <v>7</v>
      </c>
      <c r="E18" s="25">
        <v>35727</v>
      </c>
      <c r="F18" s="26" t="s">
        <v>99</v>
      </c>
      <c r="G18" s="27" t="s">
        <v>57</v>
      </c>
      <c r="H18" s="28">
        <v>6.75</v>
      </c>
      <c r="I18" s="29">
        <v>9.6999999999999993</v>
      </c>
      <c r="J18" s="30">
        <v>9.3000000000000007</v>
      </c>
      <c r="K18" s="30">
        <v>5.6</v>
      </c>
      <c r="L18" s="31">
        <v>7.5</v>
      </c>
      <c r="M18" s="28">
        <v>8</v>
      </c>
      <c r="N18" s="28">
        <v>6.79</v>
      </c>
      <c r="O18" s="28">
        <v>2.73</v>
      </c>
      <c r="P18" s="32">
        <v>0</v>
      </c>
      <c r="Q18" s="32" t="s">
        <v>35</v>
      </c>
      <c r="R18" s="32" t="s">
        <v>35</v>
      </c>
      <c r="S18" s="32" t="s">
        <v>35</v>
      </c>
      <c r="T18" s="32" t="s">
        <v>237</v>
      </c>
      <c r="U18" s="33"/>
      <c r="V18" s="34" t="s">
        <v>246</v>
      </c>
      <c r="X18" s="35">
        <v>0</v>
      </c>
      <c r="Y18" s="35"/>
      <c r="AA18" s="36"/>
      <c r="AB18" s="20">
        <v>2.73</v>
      </c>
      <c r="AC18" s="36">
        <v>0</v>
      </c>
    </row>
    <row r="19" spans="1:29" s="20" customFormat="1" ht="19.5" customHeight="1">
      <c r="A19" s="21">
        <v>9</v>
      </c>
      <c r="B19" s="1">
        <v>2120516608</v>
      </c>
      <c r="C19" s="23" t="s">
        <v>296</v>
      </c>
      <c r="D19" s="24" t="s">
        <v>77</v>
      </c>
      <c r="E19" s="25">
        <v>35653</v>
      </c>
      <c r="F19" s="26" t="s">
        <v>108</v>
      </c>
      <c r="G19" s="27" t="s">
        <v>61</v>
      </c>
      <c r="H19" s="28">
        <v>6.43</v>
      </c>
      <c r="I19" s="29">
        <v>5.5</v>
      </c>
      <c r="J19" s="30">
        <v>6.1</v>
      </c>
      <c r="K19" s="30">
        <v>5.6</v>
      </c>
      <c r="L19" s="31">
        <v>5.8</v>
      </c>
      <c r="M19" s="28">
        <v>5.7</v>
      </c>
      <c r="N19" s="28">
        <v>6.4</v>
      </c>
      <c r="O19" s="28">
        <v>2.48</v>
      </c>
      <c r="P19" s="32" t="s">
        <v>35</v>
      </c>
      <c r="Q19" s="32" t="s">
        <v>35</v>
      </c>
      <c r="R19" s="32" t="s">
        <v>35</v>
      </c>
      <c r="S19" s="32" t="s">
        <v>35</v>
      </c>
      <c r="T19" s="32" t="s">
        <v>237</v>
      </c>
      <c r="U19" s="33"/>
      <c r="V19" s="34" t="s">
        <v>244</v>
      </c>
      <c r="X19" s="35">
        <v>0</v>
      </c>
      <c r="Y19" s="35"/>
      <c r="AA19" s="36"/>
      <c r="AB19" s="20">
        <v>2.48</v>
      </c>
      <c r="AC19" s="36">
        <v>0</v>
      </c>
    </row>
    <row r="20" spans="1:29" s="20" customFormat="1" ht="19.5" customHeight="1">
      <c r="A20" s="21">
        <v>10</v>
      </c>
      <c r="B20" s="1">
        <v>2121717111</v>
      </c>
      <c r="C20" s="23" t="s">
        <v>303</v>
      </c>
      <c r="D20" s="24" t="s">
        <v>78</v>
      </c>
      <c r="E20" s="25">
        <v>35298</v>
      </c>
      <c r="F20" s="26" t="s">
        <v>117</v>
      </c>
      <c r="G20" s="27" t="s">
        <v>57</v>
      </c>
      <c r="H20" s="28">
        <v>6.65</v>
      </c>
      <c r="I20" s="29">
        <v>7.9</v>
      </c>
      <c r="J20" s="30">
        <v>7.6</v>
      </c>
      <c r="K20" s="30">
        <v>5.6</v>
      </c>
      <c r="L20" s="31">
        <v>7.8</v>
      </c>
      <c r="M20" s="28">
        <v>6.9</v>
      </c>
      <c r="N20" s="28">
        <v>6.66</v>
      </c>
      <c r="O20" s="28">
        <v>2.61</v>
      </c>
      <c r="P20" s="32" t="s">
        <v>35</v>
      </c>
      <c r="Q20" s="32" t="s">
        <v>35</v>
      </c>
      <c r="R20" s="32" t="s">
        <v>35</v>
      </c>
      <c r="S20" s="32" t="s">
        <v>35</v>
      </c>
      <c r="T20" s="32" t="s">
        <v>239</v>
      </c>
      <c r="U20" s="33"/>
      <c r="V20" s="34" t="s">
        <v>244</v>
      </c>
      <c r="X20" s="35">
        <v>0</v>
      </c>
      <c r="Y20" s="35"/>
      <c r="AA20" s="36"/>
      <c r="AB20" s="20">
        <v>2.61</v>
      </c>
      <c r="AC20" s="36">
        <v>0</v>
      </c>
    </row>
    <row r="21" spans="1:29" s="20" customFormat="1" ht="19.5" customHeight="1">
      <c r="A21" s="21">
        <v>11</v>
      </c>
      <c r="B21" s="1">
        <v>2121717874</v>
      </c>
      <c r="C21" s="23" t="s">
        <v>304</v>
      </c>
      <c r="D21" s="24" t="s">
        <v>305</v>
      </c>
      <c r="E21" s="25">
        <v>35323</v>
      </c>
      <c r="F21" s="26" t="s">
        <v>99</v>
      </c>
      <c r="G21" s="27" t="s">
        <v>57</v>
      </c>
      <c r="H21" s="28">
        <v>6.01</v>
      </c>
      <c r="I21" s="29">
        <v>7.8</v>
      </c>
      <c r="J21" s="30">
        <v>6.5</v>
      </c>
      <c r="K21" s="30">
        <v>5.5</v>
      </c>
      <c r="L21" s="31">
        <v>6</v>
      </c>
      <c r="M21" s="28">
        <v>6.6</v>
      </c>
      <c r="N21" s="28">
        <v>6.03</v>
      </c>
      <c r="O21" s="28">
        <v>2.23</v>
      </c>
      <c r="P21" s="32" t="s">
        <v>35</v>
      </c>
      <c r="Q21" s="32" t="s">
        <v>35</v>
      </c>
      <c r="R21" s="32" t="s">
        <v>35</v>
      </c>
      <c r="S21" s="32" t="s">
        <v>35</v>
      </c>
      <c r="T21" s="32" t="s">
        <v>237</v>
      </c>
      <c r="U21" s="33"/>
      <c r="V21" s="34" t="s">
        <v>244</v>
      </c>
      <c r="X21" s="35">
        <v>0</v>
      </c>
      <c r="Y21" s="35"/>
      <c r="AA21" s="36"/>
      <c r="AB21" s="20">
        <v>2.23</v>
      </c>
      <c r="AC21" s="36">
        <v>0</v>
      </c>
    </row>
    <row r="22" spans="1:29" s="20" customFormat="1" ht="19.5" customHeight="1">
      <c r="A22" s="21">
        <v>12</v>
      </c>
      <c r="B22" s="1">
        <v>2121717887</v>
      </c>
      <c r="C22" s="23" t="s">
        <v>306</v>
      </c>
      <c r="D22" s="24" t="s">
        <v>3</v>
      </c>
      <c r="E22" s="25">
        <v>35480</v>
      </c>
      <c r="F22" s="26" t="s">
        <v>106</v>
      </c>
      <c r="G22" s="27" t="s">
        <v>57</v>
      </c>
      <c r="H22" s="28">
        <v>6.22</v>
      </c>
      <c r="I22" s="29">
        <v>8</v>
      </c>
      <c r="J22" s="30">
        <v>5.5</v>
      </c>
      <c r="K22" s="30">
        <v>5.5</v>
      </c>
      <c r="L22" s="31">
        <v>6.8</v>
      </c>
      <c r="M22" s="28">
        <v>6.5</v>
      </c>
      <c r="N22" s="28">
        <v>6.23</v>
      </c>
      <c r="O22" s="28">
        <v>2.41</v>
      </c>
      <c r="P22" s="32">
        <v>0</v>
      </c>
      <c r="Q22" s="32" t="s">
        <v>35</v>
      </c>
      <c r="R22" s="32" t="s">
        <v>35</v>
      </c>
      <c r="S22" s="32" t="s">
        <v>35</v>
      </c>
      <c r="T22" s="32" t="s">
        <v>239</v>
      </c>
      <c r="U22" s="33"/>
      <c r="V22" s="34" t="s">
        <v>246</v>
      </c>
      <c r="X22" s="35">
        <v>0</v>
      </c>
      <c r="Y22" s="35"/>
      <c r="AA22" s="36"/>
      <c r="AB22" s="20">
        <v>2.41</v>
      </c>
      <c r="AC22" s="36">
        <v>0</v>
      </c>
    </row>
    <row r="23" spans="1:29" s="20" customFormat="1" ht="19.5" customHeight="1">
      <c r="A23" s="70">
        <v>13</v>
      </c>
      <c r="B23" s="2">
        <v>2121716970</v>
      </c>
      <c r="C23" s="115" t="s">
        <v>100</v>
      </c>
      <c r="D23" s="116" t="s">
        <v>91</v>
      </c>
      <c r="E23" s="117">
        <v>35431</v>
      </c>
      <c r="F23" s="118" t="s">
        <v>101</v>
      </c>
      <c r="G23" s="89" t="s">
        <v>57</v>
      </c>
      <c r="H23" s="119">
        <v>6.05</v>
      </c>
      <c r="I23" s="120">
        <v>7.9</v>
      </c>
      <c r="J23" s="90">
        <v>5.5</v>
      </c>
      <c r="K23" s="90">
        <v>5.5</v>
      </c>
      <c r="L23" s="121">
        <v>2.5</v>
      </c>
      <c r="M23" s="119">
        <v>6.5</v>
      </c>
      <c r="N23" s="119">
        <v>6.07</v>
      </c>
      <c r="O23" s="119">
        <v>2.29</v>
      </c>
      <c r="P23" s="122">
        <v>0</v>
      </c>
      <c r="Q23" s="122" t="s">
        <v>35</v>
      </c>
      <c r="R23" s="122" t="s">
        <v>35</v>
      </c>
      <c r="S23" s="122" t="s">
        <v>35</v>
      </c>
      <c r="T23" s="122" t="s">
        <v>237</v>
      </c>
      <c r="U23" s="91"/>
      <c r="V23" s="123" t="s">
        <v>245</v>
      </c>
      <c r="X23" s="35">
        <v>0</v>
      </c>
      <c r="Y23" s="35"/>
      <c r="AA23" s="36"/>
      <c r="AB23" s="20">
        <v>2.29</v>
      </c>
      <c r="AC23" s="36">
        <v>0</v>
      </c>
    </row>
    <row r="24" spans="1:29" s="106" customFormat="1" ht="20.25" customHeight="1">
      <c r="A24" s="106" t="s">
        <v>146</v>
      </c>
      <c r="E24" s="162"/>
      <c r="G24" s="162"/>
      <c r="V24" s="162"/>
      <c r="X24" s="163"/>
      <c r="Y24" s="163"/>
    </row>
    <row r="25" spans="1:29" s="20" customFormat="1" ht="19.5" customHeight="1">
      <c r="A25" s="66">
        <v>1</v>
      </c>
      <c r="B25" s="3">
        <v>2120318722</v>
      </c>
      <c r="C25" s="79" t="s">
        <v>170</v>
      </c>
      <c r="D25" s="80" t="s">
        <v>30</v>
      </c>
      <c r="E25" s="81">
        <v>35490</v>
      </c>
      <c r="F25" s="82" t="s">
        <v>101</v>
      </c>
      <c r="G25" s="83" t="s">
        <v>61</v>
      </c>
      <c r="H25" s="84">
        <v>6.34</v>
      </c>
      <c r="I25" s="85">
        <v>6.4</v>
      </c>
      <c r="J25" s="86">
        <v>7.9</v>
      </c>
      <c r="K25" s="86">
        <v>3</v>
      </c>
      <c r="L25" s="86">
        <v>7.3</v>
      </c>
      <c r="M25" s="84">
        <v>0</v>
      </c>
      <c r="N25" s="84">
        <v>6.1</v>
      </c>
      <c r="O25" s="84">
        <v>2.37</v>
      </c>
      <c r="P25" s="87" t="s">
        <v>35</v>
      </c>
      <c r="Q25" s="87" t="s">
        <v>35</v>
      </c>
      <c r="R25" s="87" t="s">
        <v>35</v>
      </c>
      <c r="S25" s="87" t="s">
        <v>35</v>
      </c>
      <c r="T25" s="87" t="s">
        <v>237</v>
      </c>
      <c r="U25" s="88"/>
      <c r="V25" s="67" t="s">
        <v>246</v>
      </c>
      <c r="X25" s="35">
        <v>6</v>
      </c>
      <c r="Y25" s="35"/>
      <c r="AA25" s="36"/>
      <c r="AB25" s="20">
        <v>2.38</v>
      </c>
      <c r="AC25" s="36">
        <v>9.9999999999997868E-3</v>
      </c>
    </row>
    <row r="26" spans="1:29" s="20" customFormat="1" ht="19.5" customHeight="1">
      <c r="A26" s="70">
        <v>2</v>
      </c>
      <c r="B26" s="2">
        <v>2121637699</v>
      </c>
      <c r="C26" s="115" t="s">
        <v>307</v>
      </c>
      <c r="D26" s="116" t="s">
        <v>76</v>
      </c>
      <c r="E26" s="117">
        <v>35709</v>
      </c>
      <c r="F26" s="118" t="s">
        <v>99</v>
      </c>
      <c r="G26" s="89" t="s">
        <v>57</v>
      </c>
      <c r="H26" s="119">
        <v>6.45</v>
      </c>
      <c r="I26" s="120">
        <v>6.5</v>
      </c>
      <c r="J26" s="90">
        <v>6</v>
      </c>
      <c r="K26" s="90">
        <v>1</v>
      </c>
      <c r="L26" s="121">
        <v>7</v>
      </c>
      <c r="M26" s="119">
        <v>0</v>
      </c>
      <c r="N26" s="119">
        <v>6.2</v>
      </c>
      <c r="O26" s="119">
        <v>2.39</v>
      </c>
      <c r="P26" s="122">
        <v>0</v>
      </c>
      <c r="Q26" s="122" t="s">
        <v>35</v>
      </c>
      <c r="R26" s="122" t="s">
        <v>35</v>
      </c>
      <c r="S26" s="122" t="s">
        <v>35</v>
      </c>
      <c r="T26" s="122" t="s">
        <v>237</v>
      </c>
      <c r="U26" s="91"/>
      <c r="V26" s="123" t="s">
        <v>246</v>
      </c>
      <c r="X26" s="35">
        <v>6</v>
      </c>
      <c r="Y26" s="35"/>
      <c r="AA26" s="36"/>
      <c r="AB26" s="20">
        <v>2.34</v>
      </c>
      <c r="AC26" s="36">
        <v>-5.0000000000000266E-2</v>
      </c>
    </row>
    <row r="27" spans="1:29" s="107" customFormat="1" ht="20.25" customHeight="1">
      <c r="A27" s="106" t="s">
        <v>243</v>
      </c>
      <c r="E27" s="108"/>
      <c r="G27" s="108"/>
      <c r="V27" s="108"/>
      <c r="X27" s="109"/>
      <c r="Y27" s="109"/>
    </row>
    <row r="28" spans="1:29" s="20" customFormat="1" ht="20.25" customHeight="1">
      <c r="A28" s="66">
        <v>2</v>
      </c>
      <c r="B28" s="3">
        <v>2121638575</v>
      </c>
      <c r="C28" s="79" t="s">
        <v>112</v>
      </c>
      <c r="D28" s="80" t="s">
        <v>42</v>
      </c>
      <c r="E28" s="81">
        <v>35463</v>
      </c>
      <c r="F28" s="82" t="s">
        <v>101</v>
      </c>
      <c r="G28" s="83" t="s">
        <v>57</v>
      </c>
      <c r="H28" s="84">
        <v>6.64</v>
      </c>
      <c r="I28" s="85">
        <v>8.8000000000000007</v>
      </c>
      <c r="J28" s="86">
        <v>6.3</v>
      </c>
      <c r="K28" s="86">
        <v>5.8</v>
      </c>
      <c r="L28" s="86">
        <v>8</v>
      </c>
      <c r="M28" s="84">
        <v>7.1</v>
      </c>
      <c r="N28" s="84">
        <v>6.66</v>
      </c>
      <c r="O28" s="84">
        <v>2.64</v>
      </c>
      <c r="P28" s="87" t="s">
        <v>35</v>
      </c>
      <c r="Q28" s="87" t="s">
        <v>35</v>
      </c>
      <c r="R28" s="87" t="s">
        <v>35</v>
      </c>
      <c r="S28" s="87" t="s">
        <v>35</v>
      </c>
      <c r="T28" s="87" t="s">
        <v>237</v>
      </c>
      <c r="U28" s="88"/>
      <c r="V28" s="67" t="s">
        <v>244</v>
      </c>
      <c r="X28" s="35">
        <v>0</v>
      </c>
      <c r="Y28" s="35"/>
      <c r="AA28" s="36"/>
      <c r="AB28" s="20">
        <v>2.64</v>
      </c>
      <c r="AC28" s="36">
        <v>0</v>
      </c>
    </row>
    <row r="29" spans="1:29" s="20" customFormat="1" ht="20.25" customHeight="1">
      <c r="A29" s="21">
        <v>3</v>
      </c>
      <c r="B29" s="1">
        <v>2111713032</v>
      </c>
      <c r="C29" s="92" t="s">
        <v>293</v>
      </c>
      <c r="D29" s="93" t="s">
        <v>14</v>
      </c>
      <c r="E29" s="94">
        <v>35412</v>
      </c>
      <c r="F29" s="95" t="s">
        <v>99</v>
      </c>
      <c r="G29" s="27" t="s">
        <v>57</v>
      </c>
      <c r="H29" s="96">
        <v>6.86</v>
      </c>
      <c r="I29" s="97">
        <v>8.6999999999999993</v>
      </c>
      <c r="J29" s="30">
        <v>6.3</v>
      </c>
      <c r="K29" s="30">
        <v>5.6</v>
      </c>
      <c r="L29" s="30">
        <v>6.5</v>
      </c>
      <c r="M29" s="96">
        <v>7</v>
      </c>
      <c r="N29" s="96">
        <v>6.87</v>
      </c>
      <c r="O29" s="96">
        <v>2.76</v>
      </c>
      <c r="P29" s="98" t="s">
        <v>35</v>
      </c>
      <c r="Q29" s="98" t="s">
        <v>35</v>
      </c>
      <c r="R29" s="98">
        <v>0</v>
      </c>
      <c r="S29" s="98" t="s">
        <v>35</v>
      </c>
      <c r="T29" s="98" t="s">
        <v>237</v>
      </c>
      <c r="U29" s="33"/>
      <c r="V29" s="68" t="s">
        <v>246</v>
      </c>
      <c r="X29" s="35">
        <v>0</v>
      </c>
      <c r="Y29" s="35"/>
      <c r="AA29" s="36"/>
      <c r="AB29" s="20">
        <v>2.76</v>
      </c>
      <c r="AC29" s="36">
        <v>0</v>
      </c>
    </row>
    <row r="30" spans="1:29" s="20" customFormat="1" ht="20.25" customHeight="1">
      <c r="A30" s="70">
        <v>4</v>
      </c>
      <c r="B30" s="2">
        <v>2121718311</v>
      </c>
      <c r="C30" s="99" t="s">
        <v>294</v>
      </c>
      <c r="D30" s="100" t="s">
        <v>85</v>
      </c>
      <c r="E30" s="101">
        <v>35539</v>
      </c>
      <c r="F30" s="102" t="s">
        <v>113</v>
      </c>
      <c r="G30" s="89" t="s">
        <v>57</v>
      </c>
      <c r="H30" s="103">
        <v>6.34</v>
      </c>
      <c r="I30" s="104">
        <v>8</v>
      </c>
      <c r="J30" s="90">
        <v>6.9</v>
      </c>
      <c r="K30" s="90">
        <v>5.6</v>
      </c>
      <c r="L30" s="90">
        <v>6.8</v>
      </c>
      <c r="M30" s="103">
        <v>6.8</v>
      </c>
      <c r="N30" s="103">
        <v>6.36</v>
      </c>
      <c r="O30" s="103">
        <v>2.4500000000000002</v>
      </c>
      <c r="P30" s="105" t="s">
        <v>35</v>
      </c>
      <c r="Q30" s="105" t="s">
        <v>35</v>
      </c>
      <c r="R30" s="105" t="s">
        <v>35</v>
      </c>
      <c r="S30" s="105" t="s">
        <v>35</v>
      </c>
      <c r="T30" s="105" t="s">
        <v>237</v>
      </c>
      <c r="U30" s="91"/>
      <c r="V30" s="69" t="s">
        <v>244</v>
      </c>
      <c r="X30" s="35">
        <v>0</v>
      </c>
      <c r="Y30" s="35"/>
      <c r="AA30" s="36"/>
      <c r="AB30" s="20">
        <v>2.4500000000000002</v>
      </c>
      <c r="AC30" s="36">
        <v>0</v>
      </c>
    </row>
    <row r="33" spans="1:25" s="39" customFormat="1" ht="15" customHeight="1">
      <c r="B33" s="40"/>
      <c r="E33" s="41"/>
      <c r="F33" s="42"/>
      <c r="G33" s="41"/>
      <c r="H33" s="43"/>
      <c r="I33" s="44"/>
      <c r="J33" s="44"/>
      <c r="K33" s="44"/>
      <c r="L33" s="44"/>
      <c r="M33" s="45"/>
      <c r="N33" s="45"/>
      <c r="O33" s="45"/>
      <c r="R33" s="46"/>
      <c r="S33" s="46"/>
      <c r="U33" s="47" t="s">
        <v>247</v>
      </c>
      <c r="V33" s="47"/>
      <c r="W33" s="48"/>
      <c r="X33" s="49"/>
      <c r="Y33" s="50"/>
    </row>
    <row r="34" spans="1:25" s="51" customFormat="1" ht="15" customHeight="1">
      <c r="B34" s="52" t="s">
        <v>232</v>
      </c>
      <c r="D34" s="125" t="s">
        <v>233</v>
      </c>
      <c r="H34" s="53" t="s">
        <v>249</v>
      </c>
      <c r="I34" s="54"/>
      <c r="J34" s="53"/>
      <c r="L34" s="125"/>
      <c r="N34" s="125" t="s">
        <v>144</v>
      </c>
      <c r="U34" s="125" t="s">
        <v>235</v>
      </c>
      <c r="V34" s="125"/>
      <c r="W34" s="48"/>
      <c r="X34" s="49"/>
      <c r="Y34" s="55"/>
    </row>
    <row r="35" spans="1:25" s="59" customFormat="1" ht="18" customHeight="1">
      <c r="A35" s="56"/>
      <c r="B35" s="57"/>
      <c r="C35" s="56"/>
      <c r="D35" s="56"/>
      <c r="E35" s="58"/>
      <c r="G35" s="60"/>
      <c r="H35" s="58"/>
      <c r="I35" s="61"/>
      <c r="J35" s="62"/>
      <c r="L35" s="62"/>
      <c r="N35" s="62"/>
      <c r="P35" s="56"/>
      <c r="Q35" s="56"/>
      <c r="R35" s="56"/>
      <c r="S35" s="56"/>
      <c r="T35" s="56"/>
      <c r="U35" s="56"/>
      <c r="V35" s="58"/>
      <c r="W35" s="48"/>
      <c r="X35" s="49"/>
      <c r="Y35" s="63"/>
    </row>
    <row r="36" spans="1:25" s="59" customFormat="1" ht="18" customHeight="1">
      <c r="A36" s="56"/>
      <c r="B36" s="57"/>
      <c r="C36" s="56"/>
      <c r="D36" s="56"/>
      <c r="E36" s="58"/>
      <c r="G36" s="60"/>
      <c r="H36" s="58"/>
      <c r="I36" s="61"/>
      <c r="J36" s="62"/>
      <c r="L36" s="62"/>
      <c r="N36" s="62"/>
      <c r="P36" s="56"/>
      <c r="Q36" s="56"/>
      <c r="R36" s="56"/>
      <c r="S36" s="56"/>
      <c r="T36" s="56"/>
      <c r="U36" s="56"/>
      <c r="V36" s="58"/>
      <c r="W36" s="48"/>
      <c r="X36" s="49"/>
      <c r="Y36" s="63"/>
    </row>
    <row r="37" spans="1:25" s="59" customFormat="1" ht="18" customHeight="1">
      <c r="A37" s="56"/>
      <c r="B37" s="57"/>
      <c r="C37" s="56"/>
      <c r="D37" s="56"/>
      <c r="E37" s="58"/>
      <c r="G37" s="60"/>
      <c r="H37" s="58"/>
      <c r="I37" s="61"/>
      <c r="J37" s="62"/>
      <c r="L37" s="62"/>
      <c r="N37" s="62"/>
      <c r="P37" s="56"/>
      <c r="Q37" s="56"/>
      <c r="R37" s="56"/>
      <c r="S37" s="56"/>
      <c r="T37" s="56"/>
      <c r="U37" s="56"/>
      <c r="V37" s="58"/>
      <c r="W37" s="48"/>
      <c r="X37" s="49"/>
      <c r="Y37" s="63"/>
    </row>
    <row r="38" spans="1:25" s="59" customFormat="1" ht="18" customHeight="1">
      <c r="A38" s="56"/>
      <c r="B38" s="57"/>
      <c r="C38" s="56"/>
      <c r="D38" s="56"/>
      <c r="E38" s="58"/>
      <c r="G38" s="60"/>
      <c r="H38" s="58"/>
      <c r="I38" s="61"/>
      <c r="J38" s="62"/>
      <c r="L38" s="62"/>
      <c r="N38" s="62"/>
      <c r="P38" s="56"/>
      <c r="Q38" s="56"/>
      <c r="R38" s="56"/>
      <c r="S38" s="56"/>
      <c r="T38" s="56"/>
      <c r="U38" s="56"/>
      <c r="V38" s="58"/>
      <c r="W38" s="48"/>
      <c r="X38" s="49"/>
      <c r="Y38" s="63"/>
    </row>
    <row r="39" spans="1:25" s="51" customFormat="1" ht="12.75">
      <c r="A39" s="64"/>
      <c r="B39" s="65" t="s">
        <v>94</v>
      </c>
      <c r="C39" s="64"/>
      <c r="E39" s="125"/>
      <c r="G39" s="125"/>
      <c r="H39" s="125"/>
      <c r="I39" s="54"/>
      <c r="J39" s="53"/>
      <c r="L39" s="125"/>
      <c r="N39" s="125" t="s">
        <v>95</v>
      </c>
      <c r="V39" s="125"/>
      <c r="W39" s="48"/>
      <c r="X39" s="49"/>
      <c r="Y39" s="55"/>
    </row>
  </sheetData>
  <mergeCells count="27">
    <mergeCell ref="M6:M7"/>
    <mergeCell ref="Q5:Q7"/>
    <mergeCell ref="R5:R7"/>
    <mergeCell ref="S5:S7"/>
    <mergeCell ref="T5:T7"/>
    <mergeCell ref="U5:U7"/>
    <mergeCell ref="V5:V7"/>
    <mergeCell ref="G5:G7"/>
    <mergeCell ref="H5:H7"/>
    <mergeCell ref="I5:M5"/>
    <mergeCell ref="N5:N7"/>
    <mergeCell ref="O5:O7"/>
    <mergeCell ref="P5:P7"/>
    <mergeCell ref="I6:I7"/>
    <mergeCell ref="J6:J7"/>
    <mergeCell ref="K6:K7"/>
    <mergeCell ref="L6:L7"/>
    <mergeCell ref="A1:D1"/>
    <mergeCell ref="E1:V1"/>
    <mergeCell ref="A2:D2"/>
    <mergeCell ref="E2:V2"/>
    <mergeCell ref="A5:A7"/>
    <mergeCell ref="B5:B7"/>
    <mergeCell ref="C5:C7"/>
    <mergeCell ref="D5:D7"/>
    <mergeCell ref="E5:E7"/>
    <mergeCell ref="F5:F7"/>
  </mergeCells>
  <conditionalFormatting sqref="Y1:Y8">
    <cfRule type="containsText" dxfId="364" priority="165" operator="containsText" text="h">
      <formula>NOT(ISERROR(SEARCH("h",Y1)))</formula>
    </cfRule>
  </conditionalFormatting>
  <conditionalFormatting sqref="P1:S8">
    <cfRule type="cellIs" dxfId="361" priority="161" operator="equal">
      <formula>"Nợ"</formula>
    </cfRule>
    <cfRule type="cellIs" dxfId="360" priority="162" operator="equal">
      <formula>"Hỏng"</formula>
    </cfRule>
  </conditionalFormatting>
  <conditionalFormatting sqref="P11:S23 H11:N23">
    <cfRule type="cellIs" dxfId="253" priority="54" operator="lessThan">
      <formula>4</formula>
    </cfRule>
  </conditionalFormatting>
  <conditionalFormatting sqref="P11:S23 H11:N23">
    <cfRule type="cellIs" dxfId="252" priority="53" stopIfTrue="1" operator="lessThan">
      <formula>5</formula>
    </cfRule>
  </conditionalFormatting>
  <conditionalFormatting sqref="P11:S23 H11:N23">
    <cfRule type="cellIs" dxfId="251" priority="52" stopIfTrue="1" operator="lessThan">
      <formula>5</formula>
    </cfRule>
  </conditionalFormatting>
  <conditionalFormatting sqref="I11:I23 L11:N23 P11:S23">
    <cfRule type="cellIs" dxfId="250" priority="51" operator="lessThan">
      <formula>5.5</formula>
    </cfRule>
  </conditionalFormatting>
  <conditionalFormatting sqref="P11:S23">
    <cfRule type="cellIs" dxfId="249" priority="50" operator="equal">
      <formula>"Ko Đạt"</formula>
    </cfRule>
  </conditionalFormatting>
  <conditionalFormatting sqref="M11:M23">
    <cfRule type="cellIs" dxfId="248" priority="49" operator="lessThan">
      <formula>1</formula>
    </cfRule>
  </conditionalFormatting>
  <conditionalFormatting sqref="V11:V23">
    <cfRule type="cellIs" dxfId="247" priority="47" operator="greaterThan">
      <formula>"HOÃN CN"</formula>
    </cfRule>
    <cfRule type="cellIs" dxfId="246" priority="48" operator="greaterThan">
      <formula>"Hoãn CN"</formula>
    </cfRule>
  </conditionalFormatting>
  <conditionalFormatting sqref="V11:V23">
    <cfRule type="cellIs" dxfId="245" priority="46" operator="notEqual">
      <formula>"CNTN"</formula>
    </cfRule>
  </conditionalFormatting>
  <conditionalFormatting sqref="I11:L23">
    <cfRule type="containsText" dxfId="244" priority="45" operator="containsText" text="DC">
      <formula>NOT(ISERROR(SEARCH("DC",I11)))</formula>
    </cfRule>
  </conditionalFormatting>
  <conditionalFormatting sqref="P11:S23">
    <cfRule type="containsText" dxfId="243" priority="44" operator="containsText" text="Nợ">
      <formula>NOT(ISERROR(SEARCH("Nợ",P11)))</formula>
    </cfRule>
  </conditionalFormatting>
  <conditionalFormatting sqref="W11:X23">
    <cfRule type="cellIs" dxfId="242" priority="43" operator="greaterThan">
      <formula>0</formula>
    </cfRule>
  </conditionalFormatting>
  <conditionalFormatting sqref="Y11:Y23">
    <cfRule type="containsText" dxfId="241" priority="42" operator="containsText" text="h">
      <formula>NOT(ISERROR(SEARCH("h",Y11)))</formula>
    </cfRule>
  </conditionalFormatting>
  <conditionalFormatting sqref="S11:S23">
    <cfRule type="containsText" dxfId="240" priority="41" operator="containsText" text="N">
      <formula>NOT(ISERROR(SEARCH("N",S11)))</formula>
    </cfRule>
  </conditionalFormatting>
  <conditionalFormatting sqref="J11:L23">
    <cfRule type="cellIs" dxfId="239" priority="40" operator="lessThan">
      <formula>5.5</formula>
    </cfRule>
  </conditionalFormatting>
  <conditionalFormatting sqref="P11:S23">
    <cfRule type="cellIs" dxfId="238" priority="38" operator="equal">
      <formula>"Nợ"</formula>
    </cfRule>
    <cfRule type="cellIs" dxfId="237" priority="39" operator="equal">
      <formula>"Hỏng"</formula>
    </cfRule>
  </conditionalFormatting>
  <conditionalFormatting sqref="P25:S26 H25:N26">
    <cfRule type="cellIs" dxfId="236" priority="37" operator="lessThan">
      <formula>4</formula>
    </cfRule>
  </conditionalFormatting>
  <conditionalFormatting sqref="P25:S26 H25:N26">
    <cfRule type="cellIs" dxfId="235" priority="36" stopIfTrue="1" operator="lessThan">
      <formula>5</formula>
    </cfRule>
  </conditionalFormatting>
  <conditionalFormatting sqref="P25:S26 H25:N26">
    <cfRule type="cellIs" dxfId="234" priority="35" stopIfTrue="1" operator="lessThan">
      <formula>5</formula>
    </cfRule>
  </conditionalFormatting>
  <conditionalFormatting sqref="I25:I26 L25:N26 P25:S26">
    <cfRule type="cellIs" dxfId="233" priority="34" operator="lessThan">
      <formula>5.5</formula>
    </cfRule>
  </conditionalFormatting>
  <conditionalFormatting sqref="P25:S26">
    <cfRule type="cellIs" dxfId="232" priority="33" operator="equal">
      <formula>"Ko Đạt"</formula>
    </cfRule>
  </conditionalFormatting>
  <conditionalFormatting sqref="M25:M26">
    <cfRule type="cellIs" dxfId="231" priority="32" operator="lessThan">
      <formula>1</formula>
    </cfRule>
  </conditionalFormatting>
  <conditionalFormatting sqref="V25:V26">
    <cfRule type="cellIs" dxfId="230" priority="30" operator="greaterThan">
      <formula>"HOÃN CN"</formula>
    </cfRule>
    <cfRule type="cellIs" dxfId="229" priority="31" operator="greaterThan">
      <formula>"Hoãn CN"</formula>
    </cfRule>
  </conditionalFormatting>
  <conditionalFormatting sqref="V25:V26">
    <cfRule type="cellIs" dxfId="228" priority="29" operator="notEqual">
      <formula>"CNTN"</formula>
    </cfRule>
  </conditionalFormatting>
  <conditionalFormatting sqref="I25:L26">
    <cfRule type="containsText" dxfId="227" priority="28" operator="containsText" text="DC">
      <formula>NOT(ISERROR(SEARCH("DC",I25)))</formula>
    </cfRule>
  </conditionalFormatting>
  <conditionalFormatting sqref="P25:S26">
    <cfRule type="containsText" dxfId="226" priority="27" operator="containsText" text="Nợ">
      <formula>NOT(ISERROR(SEARCH("Nợ",P25)))</formula>
    </cfRule>
  </conditionalFormatting>
  <conditionalFormatting sqref="W25:X26">
    <cfRule type="cellIs" dxfId="225" priority="26" operator="greaterThan">
      <formula>0</formula>
    </cfRule>
  </conditionalFormatting>
  <conditionalFormatting sqref="Y25:Y26">
    <cfRule type="containsText" dxfId="224" priority="25" operator="containsText" text="h">
      <formula>NOT(ISERROR(SEARCH("h",Y25)))</formula>
    </cfRule>
  </conditionalFormatting>
  <conditionalFormatting sqref="S25:S26">
    <cfRule type="containsText" dxfId="223" priority="24" operator="containsText" text="N">
      <formula>NOT(ISERROR(SEARCH("N",S25)))</formula>
    </cfRule>
  </conditionalFormatting>
  <conditionalFormatting sqref="J25:L26">
    <cfRule type="cellIs" dxfId="222" priority="23" operator="lessThan">
      <formula>5.5</formula>
    </cfRule>
  </conditionalFormatting>
  <conditionalFormatting sqref="P25:S26">
    <cfRule type="cellIs" dxfId="221" priority="21" operator="equal">
      <formula>"Nợ"</formula>
    </cfRule>
    <cfRule type="cellIs" dxfId="220" priority="22" operator="equal">
      <formula>"Hỏng"</formula>
    </cfRule>
  </conditionalFormatting>
  <conditionalFormatting sqref="P28:S30 H28:N30">
    <cfRule type="cellIs" dxfId="219" priority="20" operator="lessThan">
      <formula>4</formula>
    </cfRule>
  </conditionalFormatting>
  <conditionalFormatting sqref="P28:S30 H28:N30">
    <cfRule type="cellIs" dxfId="218" priority="19" stopIfTrue="1" operator="lessThan">
      <formula>5</formula>
    </cfRule>
  </conditionalFormatting>
  <conditionalFormatting sqref="P28:S30 H28:N30">
    <cfRule type="cellIs" dxfId="217" priority="18" stopIfTrue="1" operator="lessThan">
      <formula>5</formula>
    </cfRule>
  </conditionalFormatting>
  <conditionalFormatting sqref="I28:I30 L28:N30 P28:S30">
    <cfRule type="cellIs" dxfId="216" priority="17" operator="lessThan">
      <formula>5.5</formula>
    </cfRule>
  </conditionalFormatting>
  <conditionalFormatting sqref="P28:S30">
    <cfRule type="cellIs" dxfId="215" priority="16" operator="equal">
      <formula>"Ko Đạt"</formula>
    </cfRule>
  </conditionalFormatting>
  <conditionalFormatting sqref="M28:M30">
    <cfRule type="cellIs" dxfId="214" priority="15" operator="lessThan">
      <formula>1</formula>
    </cfRule>
  </conditionalFormatting>
  <conditionalFormatting sqref="V28:V30">
    <cfRule type="cellIs" dxfId="213" priority="13" operator="greaterThan">
      <formula>"HOÃN CN"</formula>
    </cfRule>
    <cfRule type="cellIs" dxfId="212" priority="14" operator="greaterThan">
      <formula>"Hoãn CN"</formula>
    </cfRule>
  </conditionalFormatting>
  <conditionalFormatting sqref="V28:V30">
    <cfRule type="cellIs" dxfId="211" priority="12" operator="notEqual">
      <formula>"CNTN"</formula>
    </cfRule>
  </conditionalFormatting>
  <conditionalFormatting sqref="I28:L30">
    <cfRule type="containsText" dxfId="210" priority="11" operator="containsText" text="DC">
      <formula>NOT(ISERROR(SEARCH("DC",I28)))</formula>
    </cfRule>
  </conditionalFormatting>
  <conditionalFormatting sqref="P28:S30">
    <cfRule type="containsText" dxfId="209" priority="10" operator="containsText" text="Nợ">
      <formula>NOT(ISERROR(SEARCH("Nợ",P28)))</formula>
    </cfRule>
  </conditionalFormatting>
  <conditionalFormatting sqref="W28:X30">
    <cfRule type="cellIs" dxfId="208" priority="9" operator="greaterThan">
      <formula>0</formula>
    </cfRule>
  </conditionalFormatting>
  <conditionalFormatting sqref="Y28:Y30">
    <cfRule type="containsText" dxfId="207" priority="8" operator="containsText" text="h">
      <formula>NOT(ISERROR(SEARCH("h",Y28)))</formula>
    </cfRule>
  </conditionalFormatting>
  <conditionalFormatting sqref="S28:S30">
    <cfRule type="containsText" dxfId="206" priority="7" operator="containsText" text="N">
      <formula>NOT(ISERROR(SEARCH("N",S28)))</formula>
    </cfRule>
  </conditionalFormatting>
  <conditionalFormatting sqref="J28:L30">
    <cfRule type="cellIs" dxfId="205" priority="6" operator="lessThan">
      <formula>5.5</formula>
    </cfRule>
  </conditionalFormatting>
  <conditionalFormatting sqref="P28:S30">
    <cfRule type="cellIs" dxfId="204" priority="4" operator="equal">
      <formula>"Nợ"</formula>
    </cfRule>
    <cfRule type="cellIs" dxfId="203" priority="5" operator="equal">
      <formula>"Hỏng"</formula>
    </cfRule>
  </conditionalFormatting>
  <conditionalFormatting sqref="Y33:Z39">
    <cfRule type="containsText" dxfId="202" priority="3" operator="containsText" text="h">
      <formula>NOT(ISERROR(SEARCH("h",Y33)))</formula>
    </cfRule>
  </conditionalFormatting>
  <conditionalFormatting sqref="U33:U34 P33:S39">
    <cfRule type="cellIs" dxfId="201" priority="1" operator="equal">
      <formula>"Nợ"</formula>
    </cfRule>
    <cfRule type="cellIs" dxfId="200" priority="2" operator="equal">
      <formula>"Hỏng"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0"/>
  <sheetViews>
    <sheetView tabSelected="1" zoomScale="90" zoomScaleNormal="90" workbookViewId="0">
      <pane ySplit="8" topLeftCell="A9" activePane="bottomLeft" state="frozen"/>
      <selection activeCell="DX10" sqref="DX10"/>
      <selection pane="bottomLeft" activeCell="AA18" sqref="AA18"/>
    </sheetView>
  </sheetViews>
  <sheetFormatPr defaultRowHeight="16.5"/>
  <cols>
    <col min="1" max="1" width="4.42578125" style="4" customWidth="1"/>
    <col min="2" max="2" width="12.85546875" style="4" customWidth="1"/>
    <col min="3" max="3" width="16.140625" style="4" customWidth="1"/>
    <col min="4" max="4" width="7.5703125" style="4" customWidth="1"/>
    <col min="5" max="5" width="9.85546875" style="38" customWidth="1"/>
    <col min="6" max="6" width="11.140625" style="4" customWidth="1"/>
    <col min="7" max="7" width="4.85546875" style="38" customWidth="1"/>
    <col min="8" max="9" width="6.140625" style="4" customWidth="1"/>
    <col min="10" max="13" width="6" style="4" customWidth="1"/>
    <col min="14" max="19" width="5.140625" style="4" customWidth="1"/>
    <col min="20" max="20" width="9.7109375" style="4" customWidth="1"/>
    <col min="21" max="21" width="11.7109375" style="4" customWidth="1"/>
    <col min="22" max="22" width="10.140625" style="38" customWidth="1"/>
    <col min="23" max="23" width="9.140625" style="4" customWidth="1"/>
    <col min="24" max="25" width="7.85546875" style="5" customWidth="1"/>
    <col min="26" max="26" width="10.140625" style="71" bestFit="1" customWidth="1"/>
    <col min="27" max="256" width="9.140625" style="4"/>
    <col min="257" max="257" width="4.42578125" style="4" customWidth="1"/>
    <col min="258" max="258" width="12.85546875" style="4" customWidth="1"/>
    <col min="259" max="259" width="16.140625" style="4" customWidth="1"/>
    <col min="260" max="260" width="7.5703125" style="4" customWidth="1"/>
    <col min="261" max="261" width="9.85546875" style="4" customWidth="1"/>
    <col min="262" max="262" width="10.140625" style="4" customWidth="1"/>
    <col min="263" max="263" width="4.85546875" style="4" customWidth="1"/>
    <col min="264" max="265" width="6.140625" style="4" customWidth="1"/>
    <col min="266" max="269" width="6" style="4" customWidth="1"/>
    <col min="270" max="275" width="5.140625" style="4" customWidth="1"/>
    <col min="276" max="276" width="9.7109375" style="4" customWidth="1"/>
    <col min="277" max="277" width="11.7109375" style="4" customWidth="1"/>
    <col min="278" max="278" width="9.140625" style="4"/>
    <col min="279" max="279" width="9.85546875" style="4" customWidth="1"/>
    <col min="280" max="281" width="7.85546875" style="4" customWidth="1"/>
    <col min="282" max="512" width="9.140625" style="4"/>
    <col min="513" max="513" width="4.42578125" style="4" customWidth="1"/>
    <col min="514" max="514" width="12.85546875" style="4" customWidth="1"/>
    <col min="515" max="515" width="16.140625" style="4" customWidth="1"/>
    <col min="516" max="516" width="7.5703125" style="4" customWidth="1"/>
    <col min="517" max="517" width="9.85546875" style="4" customWidth="1"/>
    <col min="518" max="518" width="10.140625" style="4" customWidth="1"/>
    <col min="519" max="519" width="4.85546875" style="4" customWidth="1"/>
    <col min="520" max="521" width="6.140625" style="4" customWidth="1"/>
    <col min="522" max="525" width="6" style="4" customWidth="1"/>
    <col min="526" max="531" width="5.140625" style="4" customWidth="1"/>
    <col min="532" max="532" width="9.7109375" style="4" customWidth="1"/>
    <col min="533" max="533" width="11.7109375" style="4" customWidth="1"/>
    <col min="534" max="534" width="9.140625" style="4"/>
    <col min="535" max="535" width="9.85546875" style="4" customWidth="1"/>
    <col min="536" max="537" width="7.85546875" style="4" customWidth="1"/>
    <col min="538" max="768" width="9.140625" style="4"/>
    <col min="769" max="769" width="4.42578125" style="4" customWidth="1"/>
    <col min="770" max="770" width="12.85546875" style="4" customWidth="1"/>
    <col min="771" max="771" width="16.140625" style="4" customWidth="1"/>
    <col min="772" max="772" width="7.5703125" style="4" customWidth="1"/>
    <col min="773" max="773" width="9.85546875" style="4" customWidth="1"/>
    <col min="774" max="774" width="10.140625" style="4" customWidth="1"/>
    <col min="775" max="775" width="4.85546875" style="4" customWidth="1"/>
    <col min="776" max="777" width="6.140625" style="4" customWidth="1"/>
    <col min="778" max="781" width="6" style="4" customWidth="1"/>
    <col min="782" max="787" width="5.140625" style="4" customWidth="1"/>
    <col min="788" max="788" width="9.7109375" style="4" customWidth="1"/>
    <col min="789" max="789" width="11.7109375" style="4" customWidth="1"/>
    <col min="790" max="790" width="9.140625" style="4"/>
    <col min="791" max="791" width="9.85546875" style="4" customWidth="1"/>
    <col min="792" max="793" width="7.85546875" style="4" customWidth="1"/>
    <col min="794" max="1024" width="9.140625" style="4"/>
    <col min="1025" max="1025" width="4.42578125" style="4" customWidth="1"/>
    <col min="1026" max="1026" width="12.85546875" style="4" customWidth="1"/>
    <col min="1027" max="1027" width="16.140625" style="4" customWidth="1"/>
    <col min="1028" max="1028" width="7.5703125" style="4" customWidth="1"/>
    <col min="1029" max="1029" width="9.85546875" style="4" customWidth="1"/>
    <col min="1030" max="1030" width="10.140625" style="4" customWidth="1"/>
    <col min="1031" max="1031" width="4.85546875" style="4" customWidth="1"/>
    <col min="1032" max="1033" width="6.140625" style="4" customWidth="1"/>
    <col min="1034" max="1037" width="6" style="4" customWidth="1"/>
    <col min="1038" max="1043" width="5.140625" style="4" customWidth="1"/>
    <col min="1044" max="1044" width="9.7109375" style="4" customWidth="1"/>
    <col min="1045" max="1045" width="11.7109375" style="4" customWidth="1"/>
    <col min="1046" max="1046" width="9.140625" style="4"/>
    <col min="1047" max="1047" width="9.85546875" style="4" customWidth="1"/>
    <col min="1048" max="1049" width="7.85546875" style="4" customWidth="1"/>
    <col min="1050" max="1280" width="9.140625" style="4"/>
    <col min="1281" max="1281" width="4.42578125" style="4" customWidth="1"/>
    <col min="1282" max="1282" width="12.85546875" style="4" customWidth="1"/>
    <col min="1283" max="1283" width="16.140625" style="4" customWidth="1"/>
    <col min="1284" max="1284" width="7.5703125" style="4" customWidth="1"/>
    <col min="1285" max="1285" width="9.85546875" style="4" customWidth="1"/>
    <col min="1286" max="1286" width="10.140625" style="4" customWidth="1"/>
    <col min="1287" max="1287" width="4.85546875" style="4" customWidth="1"/>
    <col min="1288" max="1289" width="6.140625" style="4" customWidth="1"/>
    <col min="1290" max="1293" width="6" style="4" customWidth="1"/>
    <col min="1294" max="1299" width="5.140625" style="4" customWidth="1"/>
    <col min="1300" max="1300" width="9.7109375" style="4" customWidth="1"/>
    <col min="1301" max="1301" width="11.7109375" style="4" customWidth="1"/>
    <col min="1302" max="1302" width="9.140625" style="4"/>
    <col min="1303" max="1303" width="9.85546875" style="4" customWidth="1"/>
    <col min="1304" max="1305" width="7.85546875" style="4" customWidth="1"/>
    <col min="1306" max="1536" width="9.140625" style="4"/>
    <col min="1537" max="1537" width="4.42578125" style="4" customWidth="1"/>
    <col min="1538" max="1538" width="12.85546875" style="4" customWidth="1"/>
    <col min="1539" max="1539" width="16.140625" style="4" customWidth="1"/>
    <col min="1540" max="1540" width="7.5703125" style="4" customWidth="1"/>
    <col min="1541" max="1541" width="9.85546875" style="4" customWidth="1"/>
    <col min="1542" max="1542" width="10.140625" style="4" customWidth="1"/>
    <col min="1543" max="1543" width="4.85546875" style="4" customWidth="1"/>
    <col min="1544" max="1545" width="6.140625" style="4" customWidth="1"/>
    <col min="1546" max="1549" width="6" style="4" customWidth="1"/>
    <col min="1550" max="1555" width="5.140625" style="4" customWidth="1"/>
    <col min="1556" max="1556" width="9.7109375" style="4" customWidth="1"/>
    <col min="1557" max="1557" width="11.7109375" style="4" customWidth="1"/>
    <col min="1558" max="1558" width="9.140625" style="4"/>
    <col min="1559" max="1559" width="9.85546875" style="4" customWidth="1"/>
    <col min="1560" max="1561" width="7.85546875" style="4" customWidth="1"/>
    <col min="1562" max="1792" width="9.140625" style="4"/>
    <col min="1793" max="1793" width="4.42578125" style="4" customWidth="1"/>
    <col min="1794" max="1794" width="12.85546875" style="4" customWidth="1"/>
    <col min="1795" max="1795" width="16.140625" style="4" customWidth="1"/>
    <col min="1796" max="1796" width="7.5703125" style="4" customWidth="1"/>
    <col min="1797" max="1797" width="9.85546875" style="4" customWidth="1"/>
    <col min="1798" max="1798" width="10.140625" style="4" customWidth="1"/>
    <col min="1799" max="1799" width="4.85546875" style="4" customWidth="1"/>
    <col min="1800" max="1801" width="6.140625" style="4" customWidth="1"/>
    <col min="1802" max="1805" width="6" style="4" customWidth="1"/>
    <col min="1806" max="1811" width="5.140625" style="4" customWidth="1"/>
    <col min="1812" max="1812" width="9.7109375" style="4" customWidth="1"/>
    <col min="1813" max="1813" width="11.7109375" style="4" customWidth="1"/>
    <col min="1814" max="1814" width="9.140625" style="4"/>
    <col min="1815" max="1815" width="9.85546875" style="4" customWidth="1"/>
    <col min="1816" max="1817" width="7.85546875" style="4" customWidth="1"/>
    <col min="1818" max="2048" width="9.140625" style="4"/>
    <col min="2049" max="2049" width="4.42578125" style="4" customWidth="1"/>
    <col min="2050" max="2050" width="12.85546875" style="4" customWidth="1"/>
    <col min="2051" max="2051" width="16.140625" style="4" customWidth="1"/>
    <col min="2052" max="2052" width="7.5703125" style="4" customWidth="1"/>
    <col min="2053" max="2053" width="9.85546875" style="4" customWidth="1"/>
    <col min="2054" max="2054" width="10.140625" style="4" customWidth="1"/>
    <col min="2055" max="2055" width="4.85546875" style="4" customWidth="1"/>
    <col min="2056" max="2057" width="6.140625" style="4" customWidth="1"/>
    <col min="2058" max="2061" width="6" style="4" customWidth="1"/>
    <col min="2062" max="2067" width="5.140625" style="4" customWidth="1"/>
    <col min="2068" max="2068" width="9.7109375" style="4" customWidth="1"/>
    <col min="2069" max="2069" width="11.7109375" style="4" customWidth="1"/>
    <col min="2070" max="2070" width="9.140625" style="4"/>
    <col min="2071" max="2071" width="9.85546875" style="4" customWidth="1"/>
    <col min="2072" max="2073" width="7.85546875" style="4" customWidth="1"/>
    <col min="2074" max="2304" width="9.140625" style="4"/>
    <col min="2305" max="2305" width="4.42578125" style="4" customWidth="1"/>
    <col min="2306" max="2306" width="12.85546875" style="4" customWidth="1"/>
    <col min="2307" max="2307" width="16.140625" style="4" customWidth="1"/>
    <col min="2308" max="2308" width="7.5703125" style="4" customWidth="1"/>
    <col min="2309" max="2309" width="9.85546875" style="4" customWidth="1"/>
    <col min="2310" max="2310" width="10.140625" style="4" customWidth="1"/>
    <col min="2311" max="2311" width="4.85546875" style="4" customWidth="1"/>
    <col min="2312" max="2313" width="6.140625" style="4" customWidth="1"/>
    <col min="2314" max="2317" width="6" style="4" customWidth="1"/>
    <col min="2318" max="2323" width="5.140625" style="4" customWidth="1"/>
    <col min="2324" max="2324" width="9.7109375" style="4" customWidth="1"/>
    <col min="2325" max="2325" width="11.7109375" style="4" customWidth="1"/>
    <col min="2326" max="2326" width="9.140625" style="4"/>
    <col min="2327" max="2327" width="9.85546875" style="4" customWidth="1"/>
    <col min="2328" max="2329" width="7.85546875" style="4" customWidth="1"/>
    <col min="2330" max="2560" width="9.140625" style="4"/>
    <col min="2561" max="2561" width="4.42578125" style="4" customWidth="1"/>
    <col min="2562" max="2562" width="12.85546875" style="4" customWidth="1"/>
    <col min="2563" max="2563" width="16.140625" style="4" customWidth="1"/>
    <col min="2564" max="2564" width="7.5703125" style="4" customWidth="1"/>
    <col min="2565" max="2565" width="9.85546875" style="4" customWidth="1"/>
    <col min="2566" max="2566" width="10.140625" style="4" customWidth="1"/>
    <col min="2567" max="2567" width="4.85546875" style="4" customWidth="1"/>
    <col min="2568" max="2569" width="6.140625" style="4" customWidth="1"/>
    <col min="2570" max="2573" width="6" style="4" customWidth="1"/>
    <col min="2574" max="2579" width="5.140625" style="4" customWidth="1"/>
    <col min="2580" max="2580" width="9.7109375" style="4" customWidth="1"/>
    <col min="2581" max="2581" width="11.7109375" style="4" customWidth="1"/>
    <col min="2582" max="2582" width="9.140625" style="4"/>
    <col min="2583" max="2583" width="9.85546875" style="4" customWidth="1"/>
    <col min="2584" max="2585" width="7.85546875" style="4" customWidth="1"/>
    <col min="2586" max="2816" width="9.140625" style="4"/>
    <col min="2817" max="2817" width="4.42578125" style="4" customWidth="1"/>
    <col min="2818" max="2818" width="12.85546875" style="4" customWidth="1"/>
    <col min="2819" max="2819" width="16.140625" style="4" customWidth="1"/>
    <col min="2820" max="2820" width="7.5703125" style="4" customWidth="1"/>
    <col min="2821" max="2821" width="9.85546875" style="4" customWidth="1"/>
    <col min="2822" max="2822" width="10.140625" style="4" customWidth="1"/>
    <col min="2823" max="2823" width="4.85546875" style="4" customWidth="1"/>
    <col min="2824" max="2825" width="6.140625" style="4" customWidth="1"/>
    <col min="2826" max="2829" width="6" style="4" customWidth="1"/>
    <col min="2830" max="2835" width="5.140625" style="4" customWidth="1"/>
    <col min="2836" max="2836" width="9.7109375" style="4" customWidth="1"/>
    <col min="2837" max="2837" width="11.7109375" style="4" customWidth="1"/>
    <col min="2838" max="2838" width="9.140625" style="4"/>
    <col min="2839" max="2839" width="9.85546875" style="4" customWidth="1"/>
    <col min="2840" max="2841" width="7.85546875" style="4" customWidth="1"/>
    <col min="2842" max="3072" width="9.140625" style="4"/>
    <col min="3073" max="3073" width="4.42578125" style="4" customWidth="1"/>
    <col min="3074" max="3074" width="12.85546875" style="4" customWidth="1"/>
    <col min="3075" max="3075" width="16.140625" style="4" customWidth="1"/>
    <col min="3076" max="3076" width="7.5703125" style="4" customWidth="1"/>
    <col min="3077" max="3077" width="9.85546875" style="4" customWidth="1"/>
    <col min="3078" max="3078" width="10.140625" style="4" customWidth="1"/>
    <col min="3079" max="3079" width="4.85546875" style="4" customWidth="1"/>
    <col min="3080" max="3081" width="6.140625" style="4" customWidth="1"/>
    <col min="3082" max="3085" width="6" style="4" customWidth="1"/>
    <col min="3086" max="3091" width="5.140625" style="4" customWidth="1"/>
    <col min="3092" max="3092" width="9.7109375" style="4" customWidth="1"/>
    <col min="3093" max="3093" width="11.7109375" style="4" customWidth="1"/>
    <col min="3094" max="3094" width="9.140625" style="4"/>
    <col min="3095" max="3095" width="9.85546875" style="4" customWidth="1"/>
    <col min="3096" max="3097" width="7.85546875" style="4" customWidth="1"/>
    <col min="3098" max="3328" width="9.140625" style="4"/>
    <col min="3329" max="3329" width="4.42578125" style="4" customWidth="1"/>
    <col min="3330" max="3330" width="12.85546875" style="4" customWidth="1"/>
    <col min="3331" max="3331" width="16.140625" style="4" customWidth="1"/>
    <col min="3332" max="3332" width="7.5703125" style="4" customWidth="1"/>
    <col min="3333" max="3333" width="9.85546875" style="4" customWidth="1"/>
    <col min="3334" max="3334" width="10.140625" style="4" customWidth="1"/>
    <col min="3335" max="3335" width="4.85546875" style="4" customWidth="1"/>
    <col min="3336" max="3337" width="6.140625" style="4" customWidth="1"/>
    <col min="3338" max="3341" width="6" style="4" customWidth="1"/>
    <col min="3342" max="3347" width="5.140625" style="4" customWidth="1"/>
    <col min="3348" max="3348" width="9.7109375" style="4" customWidth="1"/>
    <col min="3349" max="3349" width="11.7109375" style="4" customWidth="1"/>
    <col min="3350" max="3350" width="9.140625" style="4"/>
    <col min="3351" max="3351" width="9.85546875" style="4" customWidth="1"/>
    <col min="3352" max="3353" width="7.85546875" style="4" customWidth="1"/>
    <col min="3354" max="3584" width="9.140625" style="4"/>
    <col min="3585" max="3585" width="4.42578125" style="4" customWidth="1"/>
    <col min="3586" max="3586" width="12.85546875" style="4" customWidth="1"/>
    <col min="3587" max="3587" width="16.140625" style="4" customWidth="1"/>
    <col min="3588" max="3588" width="7.5703125" style="4" customWidth="1"/>
    <col min="3589" max="3589" width="9.85546875" style="4" customWidth="1"/>
    <col min="3590" max="3590" width="10.140625" style="4" customWidth="1"/>
    <col min="3591" max="3591" width="4.85546875" style="4" customWidth="1"/>
    <col min="3592" max="3593" width="6.140625" style="4" customWidth="1"/>
    <col min="3594" max="3597" width="6" style="4" customWidth="1"/>
    <col min="3598" max="3603" width="5.140625" style="4" customWidth="1"/>
    <col min="3604" max="3604" width="9.7109375" style="4" customWidth="1"/>
    <col min="3605" max="3605" width="11.7109375" style="4" customWidth="1"/>
    <col min="3606" max="3606" width="9.140625" style="4"/>
    <col min="3607" max="3607" width="9.85546875" style="4" customWidth="1"/>
    <col min="3608" max="3609" width="7.85546875" style="4" customWidth="1"/>
    <col min="3610" max="3840" width="9.140625" style="4"/>
    <col min="3841" max="3841" width="4.42578125" style="4" customWidth="1"/>
    <col min="3842" max="3842" width="12.85546875" style="4" customWidth="1"/>
    <col min="3843" max="3843" width="16.140625" style="4" customWidth="1"/>
    <col min="3844" max="3844" width="7.5703125" style="4" customWidth="1"/>
    <col min="3845" max="3845" width="9.85546875" style="4" customWidth="1"/>
    <col min="3846" max="3846" width="10.140625" style="4" customWidth="1"/>
    <col min="3847" max="3847" width="4.85546875" style="4" customWidth="1"/>
    <col min="3848" max="3849" width="6.140625" style="4" customWidth="1"/>
    <col min="3850" max="3853" width="6" style="4" customWidth="1"/>
    <col min="3854" max="3859" width="5.140625" style="4" customWidth="1"/>
    <col min="3860" max="3860" width="9.7109375" style="4" customWidth="1"/>
    <col min="3861" max="3861" width="11.7109375" style="4" customWidth="1"/>
    <col min="3862" max="3862" width="9.140625" style="4"/>
    <col min="3863" max="3863" width="9.85546875" style="4" customWidth="1"/>
    <col min="3864" max="3865" width="7.85546875" style="4" customWidth="1"/>
    <col min="3866" max="4096" width="9.140625" style="4"/>
    <col min="4097" max="4097" width="4.42578125" style="4" customWidth="1"/>
    <col min="4098" max="4098" width="12.85546875" style="4" customWidth="1"/>
    <col min="4099" max="4099" width="16.140625" style="4" customWidth="1"/>
    <col min="4100" max="4100" width="7.5703125" style="4" customWidth="1"/>
    <col min="4101" max="4101" width="9.85546875" style="4" customWidth="1"/>
    <col min="4102" max="4102" width="10.140625" style="4" customWidth="1"/>
    <col min="4103" max="4103" width="4.85546875" style="4" customWidth="1"/>
    <col min="4104" max="4105" width="6.140625" style="4" customWidth="1"/>
    <col min="4106" max="4109" width="6" style="4" customWidth="1"/>
    <col min="4110" max="4115" width="5.140625" style="4" customWidth="1"/>
    <col min="4116" max="4116" width="9.7109375" style="4" customWidth="1"/>
    <col min="4117" max="4117" width="11.7109375" style="4" customWidth="1"/>
    <col min="4118" max="4118" width="9.140625" style="4"/>
    <col min="4119" max="4119" width="9.85546875" style="4" customWidth="1"/>
    <col min="4120" max="4121" width="7.85546875" style="4" customWidth="1"/>
    <col min="4122" max="4352" width="9.140625" style="4"/>
    <col min="4353" max="4353" width="4.42578125" style="4" customWidth="1"/>
    <col min="4354" max="4354" width="12.85546875" style="4" customWidth="1"/>
    <col min="4355" max="4355" width="16.140625" style="4" customWidth="1"/>
    <col min="4356" max="4356" width="7.5703125" style="4" customWidth="1"/>
    <col min="4357" max="4357" width="9.85546875" style="4" customWidth="1"/>
    <col min="4358" max="4358" width="10.140625" style="4" customWidth="1"/>
    <col min="4359" max="4359" width="4.85546875" style="4" customWidth="1"/>
    <col min="4360" max="4361" width="6.140625" style="4" customWidth="1"/>
    <col min="4362" max="4365" width="6" style="4" customWidth="1"/>
    <col min="4366" max="4371" width="5.140625" style="4" customWidth="1"/>
    <col min="4372" max="4372" width="9.7109375" style="4" customWidth="1"/>
    <col min="4373" max="4373" width="11.7109375" style="4" customWidth="1"/>
    <col min="4374" max="4374" width="9.140625" style="4"/>
    <col min="4375" max="4375" width="9.85546875" style="4" customWidth="1"/>
    <col min="4376" max="4377" width="7.85546875" style="4" customWidth="1"/>
    <col min="4378" max="4608" width="9.140625" style="4"/>
    <col min="4609" max="4609" width="4.42578125" style="4" customWidth="1"/>
    <col min="4610" max="4610" width="12.85546875" style="4" customWidth="1"/>
    <col min="4611" max="4611" width="16.140625" style="4" customWidth="1"/>
    <col min="4612" max="4612" width="7.5703125" style="4" customWidth="1"/>
    <col min="4613" max="4613" width="9.85546875" style="4" customWidth="1"/>
    <col min="4614" max="4614" width="10.140625" style="4" customWidth="1"/>
    <col min="4615" max="4615" width="4.85546875" style="4" customWidth="1"/>
    <col min="4616" max="4617" width="6.140625" style="4" customWidth="1"/>
    <col min="4618" max="4621" width="6" style="4" customWidth="1"/>
    <col min="4622" max="4627" width="5.140625" style="4" customWidth="1"/>
    <col min="4628" max="4628" width="9.7109375" style="4" customWidth="1"/>
    <col min="4629" max="4629" width="11.7109375" style="4" customWidth="1"/>
    <col min="4630" max="4630" width="9.140625" style="4"/>
    <col min="4631" max="4631" width="9.85546875" style="4" customWidth="1"/>
    <col min="4632" max="4633" width="7.85546875" style="4" customWidth="1"/>
    <col min="4634" max="4864" width="9.140625" style="4"/>
    <col min="4865" max="4865" width="4.42578125" style="4" customWidth="1"/>
    <col min="4866" max="4866" width="12.85546875" style="4" customWidth="1"/>
    <col min="4867" max="4867" width="16.140625" style="4" customWidth="1"/>
    <col min="4868" max="4868" width="7.5703125" style="4" customWidth="1"/>
    <col min="4869" max="4869" width="9.85546875" style="4" customWidth="1"/>
    <col min="4870" max="4870" width="10.140625" style="4" customWidth="1"/>
    <col min="4871" max="4871" width="4.85546875" style="4" customWidth="1"/>
    <col min="4872" max="4873" width="6.140625" style="4" customWidth="1"/>
    <col min="4874" max="4877" width="6" style="4" customWidth="1"/>
    <col min="4878" max="4883" width="5.140625" style="4" customWidth="1"/>
    <col min="4884" max="4884" width="9.7109375" style="4" customWidth="1"/>
    <col min="4885" max="4885" width="11.7109375" style="4" customWidth="1"/>
    <col min="4886" max="4886" width="9.140625" style="4"/>
    <col min="4887" max="4887" width="9.85546875" style="4" customWidth="1"/>
    <col min="4888" max="4889" width="7.85546875" style="4" customWidth="1"/>
    <col min="4890" max="5120" width="9.140625" style="4"/>
    <col min="5121" max="5121" width="4.42578125" style="4" customWidth="1"/>
    <col min="5122" max="5122" width="12.85546875" style="4" customWidth="1"/>
    <col min="5123" max="5123" width="16.140625" style="4" customWidth="1"/>
    <col min="5124" max="5124" width="7.5703125" style="4" customWidth="1"/>
    <col min="5125" max="5125" width="9.85546875" style="4" customWidth="1"/>
    <col min="5126" max="5126" width="10.140625" style="4" customWidth="1"/>
    <col min="5127" max="5127" width="4.85546875" style="4" customWidth="1"/>
    <col min="5128" max="5129" width="6.140625" style="4" customWidth="1"/>
    <col min="5130" max="5133" width="6" style="4" customWidth="1"/>
    <col min="5134" max="5139" width="5.140625" style="4" customWidth="1"/>
    <col min="5140" max="5140" width="9.7109375" style="4" customWidth="1"/>
    <col min="5141" max="5141" width="11.7109375" style="4" customWidth="1"/>
    <col min="5142" max="5142" width="9.140625" style="4"/>
    <col min="5143" max="5143" width="9.85546875" style="4" customWidth="1"/>
    <col min="5144" max="5145" width="7.85546875" style="4" customWidth="1"/>
    <col min="5146" max="5376" width="9.140625" style="4"/>
    <col min="5377" max="5377" width="4.42578125" style="4" customWidth="1"/>
    <col min="5378" max="5378" width="12.85546875" style="4" customWidth="1"/>
    <col min="5379" max="5379" width="16.140625" style="4" customWidth="1"/>
    <col min="5380" max="5380" width="7.5703125" style="4" customWidth="1"/>
    <col min="5381" max="5381" width="9.85546875" style="4" customWidth="1"/>
    <col min="5382" max="5382" width="10.140625" style="4" customWidth="1"/>
    <col min="5383" max="5383" width="4.85546875" style="4" customWidth="1"/>
    <col min="5384" max="5385" width="6.140625" style="4" customWidth="1"/>
    <col min="5386" max="5389" width="6" style="4" customWidth="1"/>
    <col min="5390" max="5395" width="5.140625" style="4" customWidth="1"/>
    <col min="5396" max="5396" width="9.7109375" style="4" customWidth="1"/>
    <col min="5397" max="5397" width="11.7109375" style="4" customWidth="1"/>
    <col min="5398" max="5398" width="9.140625" style="4"/>
    <col min="5399" max="5399" width="9.85546875" style="4" customWidth="1"/>
    <col min="5400" max="5401" width="7.85546875" style="4" customWidth="1"/>
    <col min="5402" max="5632" width="9.140625" style="4"/>
    <col min="5633" max="5633" width="4.42578125" style="4" customWidth="1"/>
    <col min="5634" max="5634" width="12.85546875" style="4" customWidth="1"/>
    <col min="5635" max="5635" width="16.140625" style="4" customWidth="1"/>
    <col min="5636" max="5636" width="7.5703125" style="4" customWidth="1"/>
    <col min="5637" max="5637" width="9.85546875" style="4" customWidth="1"/>
    <col min="5638" max="5638" width="10.140625" style="4" customWidth="1"/>
    <col min="5639" max="5639" width="4.85546875" style="4" customWidth="1"/>
    <col min="5640" max="5641" width="6.140625" style="4" customWidth="1"/>
    <col min="5642" max="5645" width="6" style="4" customWidth="1"/>
    <col min="5646" max="5651" width="5.140625" style="4" customWidth="1"/>
    <col min="5652" max="5652" width="9.7109375" style="4" customWidth="1"/>
    <col min="5653" max="5653" width="11.7109375" style="4" customWidth="1"/>
    <col min="5654" max="5654" width="9.140625" style="4"/>
    <col min="5655" max="5655" width="9.85546875" style="4" customWidth="1"/>
    <col min="5656" max="5657" width="7.85546875" style="4" customWidth="1"/>
    <col min="5658" max="5888" width="9.140625" style="4"/>
    <col min="5889" max="5889" width="4.42578125" style="4" customWidth="1"/>
    <col min="5890" max="5890" width="12.85546875" style="4" customWidth="1"/>
    <col min="5891" max="5891" width="16.140625" style="4" customWidth="1"/>
    <col min="5892" max="5892" width="7.5703125" style="4" customWidth="1"/>
    <col min="5893" max="5893" width="9.85546875" style="4" customWidth="1"/>
    <col min="5894" max="5894" width="10.140625" style="4" customWidth="1"/>
    <col min="5895" max="5895" width="4.85546875" style="4" customWidth="1"/>
    <col min="5896" max="5897" width="6.140625" style="4" customWidth="1"/>
    <col min="5898" max="5901" width="6" style="4" customWidth="1"/>
    <col min="5902" max="5907" width="5.140625" style="4" customWidth="1"/>
    <col min="5908" max="5908" width="9.7109375" style="4" customWidth="1"/>
    <col min="5909" max="5909" width="11.7109375" style="4" customWidth="1"/>
    <col min="5910" max="5910" width="9.140625" style="4"/>
    <col min="5911" max="5911" width="9.85546875" style="4" customWidth="1"/>
    <col min="5912" max="5913" width="7.85546875" style="4" customWidth="1"/>
    <col min="5914" max="6144" width="9.140625" style="4"/>
    <col min="6145" max="6145" width="4.42578125" style="4" customWidth="1"/>
    <col min="6146" max="6146" width="12.85546875" style="4" customWidth="1"/>
    <col min="6147" max="6147" width="16.140625" style="4" customWidth="1"/>
    <col min="6148" max="6148" width="7.5703125" style="4" customWidth="1"/>
    <col min="6149" max="6149" width="9.85546875" style="4" customWidth="1"/>
    <col min="6150" max="6150" width="10.140625" style="4" customWidth="1"/>
    <col min="6151" max="6151" width="4.85546875" style="4" customWidth="1"/>
    <col min="6152" max="6153" width="6.140625" style="4" customWidth="1"/>
    <col min="6154" max="6157" width="6" style="4" customWidth="1"/>
    <col min="6158" max="6163" width="5.140625" style="4" customWidth="1"/>
    <col min="6164" max="6164" width="9.7109375" style="4" customWidth="1"/>
    <col min="6165" max="6165" width="11.7109375" style="4" customWidth="1"/>
    <col min="6166" max="6166" width="9.140625" style="4"/>
    <col min="6167" max="6167" width="9.85546875" style="4" customWidth="1"/>
    <col min="6168" max="6169" width="7.85546875" style="4" customWidth="1"/>
    <col min="6170" max="6400" width="9.140625" style="4"/>
    <col min="6401" max="6401" width="4.42578125" style="4" customWidth="1"/>
    <col min="6402" max="6402" width="12.85546875" style="4" customWidth="1"/>
    <col min="6403" max="6403" width="16.140625" style="4" customWidth="1"/>
    <col min="6404" max="6404" width="7.5703125" style="4" customWidth="1"/>
    <col min="6405" max="6405" width="9.85546875" style="4" customWidth="1"/>
    <col min="6406" max="6406" width="10.140625" style="4" customWidth="1"/>
    <col min="6407" max="6407" width="4.85546875" style="4" customWidth="1"/>
    <col min="6408" max="6409" width="6.140625" style="4" customWidth="1"/>
    <col min="6410" max="6413" width="6" style="4" customWidth="1"/>
    <col min="6414" max="6419" width="5.140625" style="4" customWidth="1"/>
    <col min="6420" max="6420" width="9.7109375" style="4" customWidth="1"/>
    <col min="6421" max="6421" width="11.7109375" style="4" customWidth="1"/>
    <col min="6422" max="6422" width="9.140625" style="4"/>
    <col min="6423" max="6423" width="9.85546875" style="4" customWidth="1"/>
    <col min="6424" max="6425" width="7.85546875" style="4" customWidth="1"/>
    <col min="6426" max="6656" width="9.140625" style="4"/>
    <col min="6657" max="6657" width="4.42578125" style="4" customWidth="1"/>
    <col min="6658" max="6658" width="12.85546875" style="4" customWidth="1"/>
    <col min="6659" max="6659" width="16.140625" style="4" customWidth="1"/>
    <col min="6660" max="6660" width="7.5703125" style="4" customWidth="1"/>
    <col min="6661" max="6661" width="9.85546875" style="4" customWidth="1"/>
    <col min="6662" max="6662" width="10.140625" style="4" customWidth="1"/>
    <col min="6663" max="6663" width="4.85546875" style="4" customWidth="1"/>
    <col min="6664" max="6665" width="6.140625" style="4" customWidth="1"/>
    <col min="6666" max="6669" width="6" style="4" customWidth="1"/>
    <col min="6670" max="6675" width="5.140625" style="4" customWidth="1"/>
    <col min="6676" max="6676" width="9.7109375" style="4" customWidth="1"/>
    <col min="6677" max="6677" width="11.7109375" style="4" customWidth="1"/>
    <col min="6678" max="6678" width="9.140625" style="4"/>
    <col min="6679" max="6679" width="9.85546875" style="4" customWidth="1"/>
    <col min="6680" max="6681" width="7.85546875" style="4" customWidth="1"/>
    <col min="6682" max="6912" width="9.140625" style="4"/>
    <col min="6913" max="6913" width="4.42578125" style="4" customWidth="1"/>
    <col min="6914" max="6914" width="12.85546875" style="4" customWidth="1"/>
    <col min="6915" max="6915" width="16.140625" style="4" customWidth="1"/>
    <col min="6916" max="6916" width="7.5703125" style="4" customWidth="1"/>
    <col min="6917" max="6917" width="9.85546875" style="4" customWidth="1"/>
    <col min="6918" max="6918" width="10.140625" style="4" customWidth="1"/>
    <col min="6919" max="6919" width="4.85546875" style="4" customWidth="1"/>
    <col min="6920" max="6921" width="6.140625" style="4" customWidth="1"/>
    <col min="6922" max="6925" width="6" style="4" customWidth="1"/>
    <col min="6926" max="6931" width="5.140625" style="4" customWidth="1"/>
    <col min="6932" max="6932" width="9.7109375" style="4" customWidth="1"/>
    <col min="6933" max="6933" width="11.7109375" style="4" customWidth="1"/>
    <col min="6934" max="6934" width="9.140625" style="4"/>
    <col min="6935" max="6935" width="9.85546875" style="4" customWidth="1"/>
    <col min="6936" max="6937" width="7.85546875" style="4" customWidth="1"/>
    <col min="6938" max="7168" width="9.140625" style="4"/>
    <col min="7169" max="7169" width="4.42578125" style="4" customWidth="1"/>
    <col min="7170" max="7170" width="12.85546875" style="4" customWidth="1"/>
    <col min="7171" max="7171" width="16.140625" style="4" customWidth="1"/>
    <col min="7172" max="7172" width="7.5703125" style="4" customWidth="1"/>
    <col min="7173" max="7173" width="9.85546875" style="4" customWidth="1"/>
    <col min="7174" max="7174" width="10.140625" style="4" customWidth="1"/>
    <col min="7175" max="7175" width="4.85546875" style="4" customWidth="1"/>
    <col min="7176" max="7177" width="6.140625" style="4" customWidth="1"/>
    <col min="7178" max="7181" width="6" style="4" customWidth="1"/>
    <col min="7182" max="7187" width="5.140625" style="4" customWidth="1"/>
    <col min="7188" max="7188" width="9.7109375" style="4" customWidth="1"/>
    <col min="7189" max="7189" width="11.7109375" style="4" customWidth="1"/>
    <col min="7190" max="7190" width="9.140625" style="4"/>
    <col min="7191" max="7191" width="9.85546875" style="4" customWidth="1"/>
    <col min="7192" max="7193" width="7.85546875" style="4" customWidth="1"/>
    <col min="7194" max="7424" width="9.140625" style="4"/>
    <col min="7425" max="7425" width="4.42578125" style="4" customWidth="1"/>
    <col min="7426" max="7426" width="12.85546875" style="4" customWidth="1"/>
    <col min="7427" max="7427" width="16.140625" style="4" customWidth="1"/>
    <col min="7428" max="7428" width="7.5703125" style="4" customWidth="1"/>
    <col min="7429" max="7429" width="9.85546875" style="4" customWidth="1"/>
    <col min="7430" max="7430" width="10.140625" style="4" customWidth="1"/>
    <col min="7431" max="7431" width="4.85546875" style="4" customWidth="1"/>
    <col min="7432" max="7433" width="6.140625" style="4" customWidth="1"/>
    <col min="7434" max="7437" width="6" style="4" customWidth="1"/>
    <col min="7438" max="7443" width="5.140625" style="4" customWidth="1"/>
    <col min="7444" max="7444" width="9.7109375" style="4" customWidth="1"/>
    <col min="7445" max="7445" width="11.7109375" style="4" customWidth="1"/>
    <col min="7446" max="7446" width="9.140625" style="4"/>
    <col min="7447" max="7447" width="9.85546875" style="4" customWidth="1"/>
    <col min="7448" max="7449" width="7.85546875" style="4" customWidth="1"/>
    <col min="7450" max="7680" width="9.140625" style="4"/>
    <col min="7681" max="7681" width="4.42578125" style="4" customWidth="1"/>
    <col min="7682" max="7682" width="12.85546875" style="4" customWidth="1"/>
    <col min="7683" max="7683" width="16.140625" style="4" customWidth="1"/>
    <col min="7684" max="7684" width="7.5703125" style="4" customWidth="1"/>
    <col min="7685" max="7685" width="9.85546875" style="4" customWidth="1"/>
    <col min="7686" max="7686" width="10.140625" style="4" customWidth="1"/>
    <col min="7687" max="7687" width="4.85546875" style="4" customWidth="1"/>
    <col min="7688" max="7689" width="6.140625" style="4" customWidth="1"/>
    <col min="7690" max="7693" width="6" style="4" customWidth="1"/>
    <col min="7694" max="7699" width="5.140625" style="4" customWidth="1"/>
    <col min="7700" max="7700" width="9.7109375" style="4" customWidth="1"/>
    <col min="7701" max="7701" width="11.7109375" style="4" customWidth="1"/>
    <col min="7702" max="7702" width="9.140625" style="4"/>
    <col min="7703" max="7703" width="9.85546875" style="4" customWidth="1"/>
    <col min="7704" max="7705" width="7.85546875" style="4" customWidth="1"/>
    <col min="7706" max="7936" width="9.140625" style="4"/>
    <col min="7937" max="7937" width="4.42578125" style="4" customWidth="1"/>
    <col min="7938" max="7938" width="12.85546875" style="4" customWidth="1"/>
    <col min="7939" max="7939" width="16.140625" style="4" customWidth="1"/>
    <col min="7940" max="7940" width="7.5703125" style="4" customWidth="1"/>
    <col min="7941" max="7941" width="9.85546875" style="4" customWidth="1"/>
    <col min="7942" max="7942" width="10.140625" style="4" customWidth="1"/>
    <col min="7943" max="7943" width="4.85546875" style="4" customWidth="1"/>
    <col min="7944" max="7945" width="6.140625" style="4" customWidth="1"/>
    <col min="7946" max="7949" width="6" style="4" customWidth="1"/>
    <col min="7950" max="7955" width="5.140625" style="4" customWidth="1"/>
    <col min="7956" max="7956" width="9.7109375" style="4" customWidth="1"/>
    <col min="7957" max="7957" width="11.7109375" style="4" customWidth="1"/>
    <col min="7958" max="7958" width="9.140625" style="4"/>
    <col min="7959" max="7959" width="9.85546875" style="4" customWidth="1"/>
    <col min="7960" max="7961" width="7.85546875" style="4" customWidth="1"/>
    <col min="7962" max="8192" width="9.140625" style="4"/>
    <col min="8193" max="8193" width="4.42578125" style="4" customWidth="1"/>
    <col min="8194" max="8194" width="12.85546875" style="4" customWidth="1"/>
    <col min="8195" max="8195" width="16.140625" style="4" customWidth="1"/>
    <col min="8196" max="8196" width="7.5703125" style="4" customWidth="1"/>
    <col min="8197" max="8197" width="9.85546875" style="4" customWidth="1"/>
    <col min="8198" max="8198" width="10.140625" style="4" customWidth="1"/>
    <col min="8199" max="8199" width="4.85546875" style="4" customWidth="1"/>
    <col min="8200" max="8201" width="6.140625" style="4" customWidth="1"/>
    <col min="8202" max="8205" width="6" style="4" customWidth="1"/>
    <col min="8206" max="8211" width="5.140625" style="4" customWidth="1"/>
    <col min="8212" max="8212" width="9.7109375" style="4" customWidth="1"/>
    <col min="8213" max="8213" width="11.7109375" style="4" customWidth="1"/>
    <col min="8214" max="8214" width="9.140625" style="4"/>
    <col min="8215" max="8215" width="9.85546875" style="4" customWidth="1"/>
    <col min="8216" max="8217" width="7.85546875" style="4" customWidth="1"/>
    <col min="8218" max="8448" width="9.140625" style="4"/>
    <col min="8449" max="8449" width="4.42578125" style="4" customWidth="1"/>
    <col min="8450" max="8450" width="12.85546875" style="4" customWidth="1"/>
    <col min="8451" max="8451" width="16.140625" style="4" customWidth="1"/>
    <col min="8452" max="8452" width="7.5703125" style="4" customWidth="1"/>
    <col min="8453" max="8453" width="9.85546875" style="4" customWidth="1"/>
    <col min="8454" max="8454" width="10.140625" style="4" customWidth="1"/>
    <col min="8455" max="8455" width="4.85546875" style="4" customWidth="1"/>
    <col min="8456" max="8457" width="6.140625" style="4" customWidth="1"/>
    <col min="8458" max="8461" width="6" style="4" customWidth="1"/>
    <col min="8462" max="8467" width="5.140625" style="4" customWidth="1"/>
    <col min="8468" max="8468" width="9.7109375" style="4" customWidth="1"/>
    <col min="8469" max="8469" width="11.7109375" style="4" customWidth="1"/>
    <col min="8470" max="8470" width="9.140625" style="4"/>
    <col min="8471" max="8471" width="9.85546875" style="4" customWidth="1"/>
    <col min="8472" max="8473" width="7.85546875" style="4" customWidth="1"/>
    <col min="8474" max="8704" width="9.140625" style="4"/>
    <col min="8705" max="8705" width="4.42578125" style="4" customWidth="1"/>
    <col min="8706" max="8706" width="12.85546875" style="4" customWidth="1"/>
    <col min="8707" max="8707" width="16.140625" style="4" customWidth="1"/>
    <col min="8708" max="8708" width="7.5703125" style="4" customWidth="1"/>
    <col min="8709" max="8709" width="9.85546875" style="4" customWidth="1"/>
    <col min="8710" max="8710" width="10.140625" style="4" customWidth="1"/>
    <col min="8711" max="8711" width="4.85546875" style="4" customWidth="1"/>
    <col min="8712" max="8713" width="6.140625" style="4" customWidth="1"/>
    <col min="8714" max="8717" width="6" style="4" customWidth="1"/>
    <col min="8718" max="8723" width="5.140625" style="4" customWidth="1"/>
    <col min="8724" max="8724" width="9.7109375" style="4" customWidth="1"/>
    <col min="8725" max="8725" width="11.7109375" style="4" customWidth="1"/>
    <col min="8726" max="8726" width="9.140625" style="4"/>
    <col min="8727" max="8727" width="9.85546875" style="4" customWidth="1"/>
    <col min="8728" max="8729" width="7.85546875" style="4" customWidth="1"/>
    <col min="8730" max="8960" width="9.140625" style="4"/>
    <col min="8961" max="8961" width="4.42578125" style="4" customWidth="1"/>
    <col min="8962" max="8962" width="12.85546875" style="4" customWidth="1"/>
    <col min="8963" max="8963" width="16.140625" style="4" customWidth="1"/>
    <col min="8964" max="8964" width="7.5703125" style="4" customWidth="1"/>
    <col min="8965" max="8965" width="9.85546875" style="4" customWidth="1"/>
    <col min="8966" max="8966" width="10.140625" style="4" customWidth="1"/>
    <col min="8967" max="8967" width="4.85546875" style="4" customWidth="1"/>
    <col min="8968" max="8969" width="6.140625" style="4" customWidth="1"/>
    <col min="8970" max="8973" width="6" style="4" customWidth="1"/>
    <col min="8974" max="8979" width="5.140625" style="4" customWidth="1"/>
    <col min="8980" max="8980" width="9.7109375" style="4" customWidth="1"/>
    <col min="8981" max="8981" width="11.7109375" style="4" customWidth="1"/>
    <col min="8982" max="8982" width="9.140625" style="4"/>
    <col min="8983" max="8983" width="9.85546875" style="4" customWidth="1"/>
    <col min="8984" max="8985" width="7.85546875" style="4" customWidth="1"/>
    <col min="8986" max="9216" width="9.140625" style="4"/>
    <col min="9217" max="9217" width="4.42578125" style="4" customWidth="1"/>
    <col min="9218" max="9218" width="12.85546875" style="4" customWidth="1"/>
    <col min="9219" max="9219" width="16.140625" style="4" customWidth="1"/>
    <col min="9220" max="9220" width="7.5703125" style="4" customWidth="1"/>
    <col min="9221" max="9221" width="9.85546875" style="4" customWidth="1"/>
    <col min="9222" max="9222" width="10.140625" style="4" customWidth="1"/>
    <col min="9223" max="9223" width="4.85546875" style="4" customWidth="1"/>
    <col min="9224" max="9225" width="6.140625" style="4" customWidth="1"/>
    <col min="9226" max="9229" width="6" style="4" customWidth="1"/>
    <col min="9230" max="9235" width="5.140625" style="4" customWidth="1"/>
    <col min="9236" max="9236" width="9.7109375" style="4" customWidth="1"/>
    <col min="9237" max="9237" width="11.7109375" style="4" customWidth="1"/>
    <col min="9238" max="9238" width="9.140625" style="4"/>
    <col min="9239" max="9239" width="9.85546875" style="4" customWidth="1"/>
    <col min="9240" max="9241" width="7.85546875" style="4" customWidth="1"/>
    <col min="9242" max="9472" width="9.140625" style="4"/>
    <col min="9473" max="9473" width="4.42578125" style="4" customWidth="1"/>
    <col min="9474" max="9474" width="12.85546875" style="4" customWidth="1"/>
    <col min="9475" max="9475" width="16.140625" style="4" customWidth="1"/>
    <col min="9476" max="9476" width="7.5703125" style="4" customWidth="1"/>
    <col min="9477" max="9477" width="9.85546875" style="4" customWidth="1"/>
    <col min="9478" max="9478" width="10.140625" style="4" customWidth="1"/>
    <col min="9479" max="9479" width="4.85546875" style="4" customWidth="1"/>
    <col min="9480" max="9481" width="6.140625" style="4" customWidth="1"/>
    <col min="9482" max="9485" width="6" style="4" customWidth="1"/>
    <col min="9486" max="9491" width="5.140625" style="4" customWidth="1"/>
    <col min="9492" max="9492" width="9.7109375" style="4" customWidth="1"/>
    <col min="9493" max="9493" width="11.7109375" style="4" customWidth="1"/>
    <col min="9494" max="9494" width="9.140625" style="4"/>
    <col min="9495" max="9495" width="9.85546875" style="4" customWidth="1"/>
    <col min="9496" max="9497" width="7.85546875" style="4" customWidth="1"/>
    <col min="9498" max="9728" width="9.140625" style="4"/>
    <col min="9729" max="9729" width="4.42578125" style="4" customWidth="1"/>
    <col min="9730" max="9730" width="12.85546875" style="4" customWidth="1"/>
    <col min="9731" max="9731" width="16.140625" style="4" customWidth="1"/>
    <col min="9732" max="9732" width="7.5703125" style="4" customWidth="1"/>
    <col min="9733" max="9733" width="9.85546875" style="4" customWidth="1"/>
    <col min="9734" max="9734" width="10.140625" style="4" customWidth="1"/>
    <col min="9735" max="9735" width="4.85546875" style="4" customWidth="1"/>
    <col min="9736" max="9737" width="6.140625" style="4" customWidth="1"/>
    <col min="9738" max="9741" width="6" style="4" customWidth="1"/>
    <col min="9742" max="9747" width="5.140625" style="4" customWidth="1"/>
    <col min="9748" max="9748" width="9.7109375" style="4" customWidth="1"/>
    <col min="9749" max="9749" width="11.7109375" style="4" customWidth="1"/>
    <col min="9750" max="9750" width="9.140625" style="4"/>
    <col min="9751" max="9751" width="9.85546875" style="4" customWidth="1"/>
    <col min="9752" max="9753" width="7.85546875" style="4" customWidth="1"/>
    <col min="9754" max="9984" width="9.140625" style="4"/>
    <col min="9985" max="9985" width="4.42578125" style="4" customWidth="1"/>
    <col min="9986" max="9986" width="12.85546875" style="4" customWidth="1"/>
    <col min="9987" max="9987" width="16.140625" style="4" customWidth="1"/>
    <col min="9988" max="9988" width="7.5703125" style="4" customWidth="1"/>
    <col min="9989" max="9989" width="9.85546875" style="4" customWidth="1"/>
    <col min="9990" max="9990" width="10.140625" style="4" customWidth="1"/>
    <col min="9991" max="9991" width="4.85546875" style="4" customWidth="1"/>
    <col min="9992" max="9993" width="6.140625" style="4" customWidth="1"/>
    <col min="9994" max="9997" width="6" style="4" customWidth="1"/>
    <col min="9998" max="10003" width="5.140625" style="4" customWidth="1"/>
    <col min="10004" max="10004" width="9.7109375" style="4" customWidth="1"/>
    <col min="10005" max="10005" width="11.7109375" style="4" customWidth="1"/>
    <col min="10006" max="10006" width="9.140625" style="4"/>
    <col min="10007" max="10007" width="9.85546875" style="4" customWidth="1"/>
    <col min="10008" max="10009" width="7.85546875" style="4" customWidth="1"/>
    <col min="10010" max="10240" width="9.140625" style="4"/>
    <col min="10241" max="10241" width="4.42578125" style="4" customWidth="1"/>
    <col min="10242" max="10242" width="12.85546875" style="4" customWidth="1"/>
    <col min="10243" max="10243" width="16.140625" style="4" customWidth="1"/>
    <col min="10244" max="10244" width="7.5703125" style="4" customWidth="1"/>
    <col min="10245" max="10245" width="9.85546875" style="4" customWidth="1"/>
    <col min="10246" max="10246" width="10.140625" style="4" customWidth="1"/>
    <col min="10247" max="10247" width="4.85546875" style="4" customWidth="1"/>
    <col min="10248" max="10249" width="6.140625" style="4" customWidth="1"/>
    <col min="10250" max="10253" width="6" style="4" customWidth="1"/>
    <col min="10254" max="10259" width="5.140625" style="4" customWidth="1"/>
    <col min="10260" max="10260" width="9.7109375" style="4" customWidth="1"/>
    <col min="10261" max="10261" width="11.7109375" style="4" customWidth="1"/>
    <col min="10262" max="10262" width="9.140625" style="4"/>
    <col min="10263" max="10263" width="9.85546875" style="4" customWidth="1"/>
    <col min="10264" max="10265" width="7.85546875" style="4" customWidth="1"/>
    <col min="10266" max="10496" width="9.140625" style="4"/>
    <col min="10497" max="10497" width="4.42578125" style="4" customWidth="1"/>
    <col min="10498" max="10498" width="12.85546875" style="4" customWidth="1"/>
    <col min="10499" max="10499" width="16.140625" style="4" customWidth="1"/>
    <col min="10500" max="10500" width="7.5703125" style="4" customWidth="1"/>
    <col min="10501" max="10501" width="9.85546875" style="4" customWidth="1"/>
    <col min="10502" max="10502" width="10.140625" style="4" customWidth="1"/>
    <col min="10503" max="10503" width="4.85546875" style="4" customWidth="1"/>
    <col min="10504" max="10505" width="6.140625" style="4" customWidth="1"/>
    <col min="10506" max="10509" width="6" style="4" customWidth="1"/>
    <col min="10510" max="10515" width="5.140625" style="4" customWidth="1"/>
    <col min="10516" max="10516" width="9.7109375" style="4" customWidth="1"/>
    <col min="10517" max="10517" width="11.7109375" style="4" customWidth="1"/>
    <col min="10518" max="10518" width="9.140625" style="4"/>
    <col min="10519" max="10519" width="9.85546875" style="4" customWidth="1"/>
    <col min="10520" max="10521" width="7.85546875" style="4" customWidth="1"/>
    <col min="10522" max="10752" width="9.140625" style="4"/>
    <col min="10753" max="10753" width="4.42578125" style="4" customWidth="1"/>
    <col min="10754" max="10754" width="12.85546875" style="4" customWidth="1"/>
    <col min="10755" max="10755" width="16.140625" style="4" customWidth="1"/>
    <col min="10756" max="10756" width="7.5703125" style="4" customWidth="1"/>
    <col min="10757" max="10757" width="9.85546875" style="4" customWidth="1"/>
    <col min="10758" max="10758" width="10.140625" style="4" customWidth="1"/>
    <col min="10759" max="10759" width="4.85546875" style="4" customWidth="1"/>
    <col min="10760" max="10761" width="6.140625" style="4" customWidth="1"/>
    <col min="10762" max="10765" width="6" style="4" customWidth="1"/>
    <col min="10766" max="10771" width="5.140625" style="4" customWidth="1"/>
    <col min="10772" max="10772" width="9.7109375" style="4" customWidth="1"/>
    <col min="10773" max="10773" width="11.7109375" style="4" customWidth="1"/>
    <col min="10774" max="10774" width="9.140625" style="4"/>
    <col min="10775" max="10775" width="9.85546875" style="4" customWidth="1"/>
    <col min="10776" max="10777" width="7.85546875" style="4" customWidth="1"/>
    <col min="10778" max="11008" width="9.140625" style="4"/>
    <col min="11009" max="11009" width="4.42578125" style="4" customWidth="1"/>
    <col min="11010" max="11010" width="12.85546875" style="4" customWidth="1"/>
    <col min="11011" max="11011" width="16.140625" style="4" customWidth="1"/>
    <col min="11012" max="11012" width="7.5703125" style="4" customWidth="1"/>
    <col min="11013" max="11013" width="9.85546875" style="4" customWidth="1"/>
    <col min="11014" max="11014" width="10.140625" style="4" customWidth="1"/>
    <col min="11015" max="11015" width="4.85546875" style="4" customWidth="1"/>
    <col min="11016" max="11017" width="6.140625" style="4" customWidth="1"/>
    <col min="11018" max="11021" width="6" style="4" customWidth="1"/>
    <col min="11022" max="11027" width="5.140625" style="4" customWidth="1"/>
    <col min="11028" max="11028" width="9.7109375" style="4" customWidth="1"/>
    <col min="11029" max="11029" width="11.7109375" style="4" customWidth="1"/>
    <col min="11030" max="11030" width="9.140625" style="4"/>
    <col min="11031" max="11031" width="9.85546875" style="4" customWidth="1"/>
    <col min="11032" max="11033" width="7.85546875" style="4" customWidth="1"/>
    <col min="11034" max="11264" width="9.140625" style="4"/>
    <col min="11265" max="11265" width="4.42578125" style="4" customWidth="1"/>
    <col min="11266" max="11266" width="12.85546875" style="4" customWidth="1"/>
    <col min="11267" max="11267" width="16.140625" style="4" customWidth="1"/>
    <col min="11268" max="11268" width="7.5703125" style="4" customWidth="1"/>
    <col min="11269" max="11269" width="9.85546875" style="4" customWidth="1"/>
    <col min="11270" max="11270" width="10.140625" style="4" customWidth="1"/>
    <col min="11271" max="11271" width="4.85546875" style="4" customWidth="1"/>
    <col min="11272" max="11273" width="6.140625" style="4" customWidth="1"/>
    <col min="11274" max="11277" width="6" style="4" customWidth="1"/>
    <col min="11278" max="11283" width="5.140625" style="4" customWidth="1"/>
    <col min="11284" max="11284" width="9.7109375" style="4" customWidth="1"/>
    <col min="11285" max="11285" width="11.7109375" style="4" customWidth="1"/>
    <col min="11286" max="11286" width="9.140625" style="4"/>
    <col min="11287" max="11287" width="9.85546875" style="4" customWidth="1"/>
    <col min="11288" max="11289" width="7.85546875" style="4" customWidth="1"/>
    <col min="11290" max="11520" width="9.140625" style="4"/>
    <col min="11521" max="11521" width="4.42578125" style="4" customWidth="1"/>
    <col min="11522" max="11522" width="12.85546875" style="4" customWidth="1"/>
    <col min="11523" max="11523" width="16.140625" style="4" customWidth="1"/>
    <col min="11524" max="11524" width="7.5703125" style="4" customWidth="1"/>
    <col min="11525" max="11525" width="9.85546875" style="4" customWidth="1"/>
    <col min="11526" max="11526" width="10.140625" style="4" customWidth="1"/>
    <col min="11527" max="11527" width="4.85546875" style="4" customWidth="1"/>
    <col min="11528" max="11529" width="6.140625" style="4" customWidth="1"/>
    <col min="11530" max="11533" width="6" style="4" customWidth="1"/>
    <col min="11534" max="11539" width="5.140625" style="4" customWidth="1"/>
    <col min="11540" max="11540" width="9.7109375" style="4" customWidth="1"/>
    <col min="11541" max="11541" width="11.7109375" style="4" customWidth="1"/>
    <col min="11542" max="11542" width="9.140625" style="4"/>
    <col min="11543" max="11543" width="9.85546875" style="4" customWidth="1"/>
    <col min="11544" max="11545" width="7.85546875" style="4" customWidth="1"/>
    <col min="11546" max="11776" width="9.140625" style="4"/>
    <col min="11777" max="11777" width="4.42578125" style="4" customWidth="1"/>
    <col min="11778" max="11778" width="12.85546875" style="4" customWidth="1"/>
    <col min="11779" max="11779" width="16.140625" style="4" customWidth="1"/>
    <col min="11780" max="11780" width="7.5703125" style="4" customWidth="1"/>
    <col min="11781" max="11781" width="9.85546875" style="4" customWidth="1"/>
    <col min="11782" max="11782" width="10.140625" style="4" customWidth="1"/>
    <col min="11783" max="11783" width="4.85546875" style="4" customWidth="1"/>
    <col min="11784" max="11785" width="6.140625" style="4" customWidth="1"/>
    <col min="11786" max="11789" width="6" style="4" customWidth="1"/>
    <col min="11790" max="11795" width="5.140625" style="4" customWidth="1"/>
    <col min="11796" max="11796" width="9.7109375" style="4" customWidth="1"/>
    <col min="11797" max="11797" width="11.7109375" style="4" customWidth="1"/>
    <col min="11798" max="11798" width="9.140625" style="4"/>
    <col min="11799" max="11799" width="9.85546875" style="4" customWidth="1"/>
    <col min="11800" max="11801" width="7.85546875" style="4" customWidth="1"/>
    <col min="11802" max="12032" width="9.140625" style="4"/>
    <col min="12033" max="12033" width="4.42578125" style="4" customWidth="1"/>
    <col min="12034" max="12034" width="12.85546875" style="4" customWidth="1"/>
    <col min="12035" max="12035" width="16.140625" style="4" customWidth="1"/>
    <col min="12036" max="12036" width="7.5703125" style="4" customWidth="1"/>
    <col min="12037" max="12037" width="9.85546875" style="4" customWidth="1"/>
    <col min="12038" max="12038" width="10.140625" style="4" customWidth="1"/>
    <col min="12039" max="12039" width="4.85546875" style="4" customWidth="1"/>
    <col min="12040" max="12041" width="6.140625" style="4" customWidth="1"/>
    <col min="12042" max="12045" width="6" style="4" customWidth="1"/>
    <col min="12046" max="12051" width="5.140625" style="4" customWidth="1"/>
    <col min="12052" max="12052" width="9.7109375" style="4" customWidth="1"/>
    <col min="12053" max="12053" width="11.7109375" style="4" customWidth="1"/>
    <col min="12054" max="12054" width="9.140625" style="4"/>
    <col min="12055" max="12055" width="9.85546875" style="4" customWidth="1"/>
    <col min="12056" max="12057" width="7.85546875" style="4" customWidth="1"/>
    <col min="12058" max="12288" width="9.140625" style="4"/>
    <col min="12289" max="12289" width="4.42578125" style="4" customWidth="1"/>
    <col min="12290" max="12290" width="12.85546875" style="4" customWidth="1"/>
    <col min="12291" max="12291" width="16.140625" style="4" customWidth="1"/>
    <col min="12292" max="12292" width="7.5703125" style="4" customWidth="1"/>
    <col min="12293" max="12293" width="9.85546875" style="4" customWidth="1"/>
    <col min="12294" max="12294" width="10.140625" style="4" customWidth="1"/>
    <col min="12295" max="12295" width="4.85546875" style="4" customWidth="1"/>
    <col min="12296" max="12297" width="6.140625" style="4" customWidth="1"/>
    <col min="12298" max="12301" width="6" style="4" customWidth="1"/>
    <col min="12302" max="12307" width="5.140625" style="4" customWidth="1"/>
    <col min="12308" max="12308" width="9.7109375" style="4" customWidth="1"/>
    <col min="12309" max="12309" width="11.7109375" style="4" customWidth="1"/>
    <col min="12310" max="12310" width="9.140625" style="4"/>
    <col min="12311" max="12311" width="9.85546875" style="4" customWidth="1"/>
    <col min="12312" max="12313" width="7.85546875" style="4" customWidth="1"/>
    <col min="12314" max="12544" width="9.140625" style="4"/>
    <col min="12545" max="12545" width="4.42578125" style="4" customWidth="1"/>
    <col min="12546" max="12546" width="12.85546875" style="4" customWidth="1"/>
    <col min="12547" max="12547" width="16.140625" style="4" customWidth="1"/>
    <col min="12548" max="12548" width="7.5703125" style="4" customWidth="1"/>
    <col min="12549" max="12549" width="9.85546875" style="4" customWidth="1"/>
    <col min="12550" max="12550" width="10.140625" style="4" customWidth="1"/>
    <col min="12551" max="12551" width="4.85546875" style="4" customWidth="1"/>
    <col min="12552" max="12553" width="6.140625" style="4" customWidth="1"/>
    <col min="12554" max="12557" width="6" style="4" customWidth="1"/>
    <col min="12558" max="12563" width="5.140625" style="4" customWidth="1"/>
    <col min="12564" max="12564" width="9.7109375" style="4" customWidth="1"/>
    <col min="12565" max="12565" width="11.7109375" style="4" customWidth="1"/>
    <col min="12566" max="12566" width="9.140625" style="4"/>
    <col min="12567" max="12567" width="9.85546875" style="4" customWidth="1"/>
    <col min="12568" max="12569" width="7.85546875" style="4" customWidth="1"/>
    <col min="12570" max="12800" width="9.140625" style="4"/>
    <col min="12801" max="12801" width="4.42578125" style="4" customWidth="1"/>
    <col min="12802" max="12802" width="12.85546875" style="4" customWidth="1"/>
    <col min="12803" max="12803" width="16.140625" style="4" customWidth="1"/>
    <col min="12804" max="12804" width="7.5703125" style="4" customWidth="1"/>
    <col min="12805" max="12805" width="9.85546875" style="4" customWidth="1"/>
    <col min="12806" max="12806" width="10.140625" style="4" customWidth="1"/>
    <col min="12807" max="12807" width="4.85546875" style="4" customWidth="1"/>
    <col min="12808" max="12809" width="6.140625" style="4" customWidth="1"/>
    <col min="12810" max="12813" width="6" style="4" customWidth="1"/>
    <col min="12814" max="12819" width="5.140625" style="4" customWidth="1"/>
    <col min="12820" max="12820" width="9.7109375" style="4" customWidth="1"/>
    <col min="12821" max="12821" width="11.7109375" style="4" customWidth="1"/>
    <col min="12822" max="12822" width="9.140625" style="4"/>
    <col min="12823" max="12823" width="9.85546875" style="4" customWidth="1"/>
    <col min="12824" max="12825" width="7.85546875" style="4" customWidth="1"/>
    <col min="12826" max="13056" width="9.140625" style="4"/>
    <col min="13057" max="13057" width="4.42578125" style="4" customWidth="1"/>
    <col min="13058" max="13058" width="12.85546875" style="4" customWidth="1"/>
    <col min="13059" max="13059" width="16.140625" style="4" customWidth="1"/>
    <col min="13060" max="13060" width="7.5703125" style="4" customWidth="1"/>
    <col min="13061" max="13061" width="9.85546875" style="4" customWidth="1"/>
    <col min="13062" max="13062" width="10.140625" style="4" customWidth="1"/>
    <col min="13063" max="13063" width="4.85546875" style="4" customWidth="1"/>
    <col min="13064" max="13065" width="6.140625" style="4" customWidth="1"/>
    <col min="13066" max="13069" width="6" style="4" customWidth="1"/>
    <col min="13070" max="13075" width="5.140625" style="4" customWidth="1"/>
    <col min="13076" max="13076" width="9.7109375" style="4" customWidth="1"/>
    <col min="13077" max="13077" width="11.7109375" style="4" customWidth="1"/>
    <col min="13078" max="13078" width="9.140625" style="4"/>
    <col min="13079" max="13079" width="9.85546875" style="4" customWidth="1"/>
    <col min="13080" max="13081" width="7.85546875" style="4" customWidth="1"/>
    <col min="13082" max="13312" width="9.140625" style="4"/>
    <col min="13313" max="13313" width="4.42578125" style="4" customWidth="1"/>
    <col min="13314" max="13314" width="12.85546875" style="4" customWidth="1"/>
    <col min="13315" max="13315" width="16.140625" style="4" customWidth="1"/>
    <col min="13316" max="13316" width="7.5703125" style="4" customWidth="1"/>
    <col min="13317" max="13317" width="9.85546875" style="4" customWidth="1"/>
    <col min="13318" max="13318" width="10.140625" style="4" customWidth="1"/>
    <col min="13319" max="13319" width="4.85546875" style="4" customWidth="1"/>
    <col min="13320" max="13321" width="6.140625" style="4" customWidth="1"/>
    <col min="13322" max="13325" width="6" style="4" customWidth="1"/>
    <col min="13326" max="13331" width="5.140625" style="4" customWidth="1"/>
    <col min="13332" max="13332" width="9.7109375" style="4" customWidth="1"/>
    <col min="13333" max="13333" width="11.7109375" style="4" customWidth="1"/>
    <col min="13334" max="13334" width="9.140625" style="4"/>
    <col min="13335" max="13335" width="9.85546875" style="4" customWidth="1"/>
    <col min="13336" max="13337" width="7.85546875" style="4" customWidth="1"/>
    <col min="13338" max="13568" width="9.140625" style="4"/>
    <col min="13569" max="13569" width="4.42578125" style="4" customWidth="1"/>
    <col min="13570" max="13570" width="12.85546875" style="4" customWidth="1"/>
    <col min="13571" max="13571" width="16.140625" style="4" customWidth="1"/>
    <col min="13572" max="13572" width="7.5703125" style="4" customWidth="1"/>
    <col min="13573" max="13573" width="9.85546875" style="4" customWidth="1"/>
    <col min="13574" max="13574" width="10.140625" style="4" customWidth="1"/>
    <col min="13575" max="13575" width="4.85546875" style="4" customWidth="1"/>
    <col min="13576" max="13577" width="6.140625" style="4" customWidth="1"/>
    <col min="13578" max="13581" width="6" style="4" customWidth="1"/>
    <col min="13582" max="13587" width="5.140625" style="4" customWidth="1"/>
    <col min="13588" max="13588" width="9.7109375" style="4" customWidth="1"/>
    <col min="13589" max="13589" width="11.7109375" style="4" customWidth="1"/>
    <col min="13590" max="13590" width="9.140625" style="4"/>
    <col min="13591" max="13591" width="9.85546875" style="4" customWidth="1"/>
    <col min="13592" max="13593" width="7.85546875" style="4" customWidth="1"/>
    <col min="13594" max="13824" width="9.140625" style="4"/>
    <col min="13825" max="13825" width="4.42578125" style="4" customWidth="1"/>
    <col min="13826" max="13826" width="12.85546875" style="4" customWidth="1"/>
    <col min="13827" max="13827" width="16.140625" style="4" customWidth="1"/>
    <col min="13828" max="13828" width="7.5703125" style="4" customWidth="1"/>
    <col min="13829" max="13829" width="9.85546875" style="4" customWidth="1"/>
    <col min="13830" max="13830" width="10.140625" style="4" customWidth="1"/>
    <col min="13831" max="13831" width="4.85546875" style="4" customWidth="1"/>
    <col min="13832" max="13833" width="6.140625" style="4" customWidth="1"/>
    <col min="13834" max="13837" width="6" style="4" customWidth="1"/>
    <col min="13838" max="13843" width="5.140625" style="4" customWidth="1"/>
    <col min="13844" max="13844" width="9.7109375" style="4" customWidth="1"/>
    <col min="13845" max="13845" width="11.7109375" style="4" customWidth="1"/>
    <col min="13846" max="13846" width="9.140625" style="4"/>
    <col min="13847" max="13847" width="9.85546875" style="4" customWidth="1"/>
    <col min="13848" max="13849" width="7.85546875" style="4" customWidth="1"/>
    <col min="13850" max="14080" width="9.140625" style="4"/>
    <col min="14081" max="14081" width="4.42578125" style="4" customWidth="1"/>
    <col min="14082" max="14082" width="12.85546875" style="4" customWidth="1"/>
    <col min="14083" max="14083" width="16.140625" style="4" customWidth="1"/>
    <col min="14084" max="14084" width="7.5703125" style="4" customWidth="1"/>
    <col min="14085" max="14085" width="9.85546875" style="4" customWidth="1"/>
    <col min="14086" max="14086" width="10.140625" style="4" customWidth="1"/>
    <col min="14087" max="14087" width="4.85546875" style="4" customWidth="1"/>
    <col min="14088" max="14089" width="6.140625" style="4" customWidth="1"/>
    <col min="14090" max="14093" width="6" style="4" customWidth="1"/>
    <col min="14094" max="14099" width="5.140625" style="4" customWidth="1"/>
    <col min="14100" max="14100" width="9.7109375" style="4" customWidth="1"/>
    <col min="14101" max="14101" width="11.7109375" style="4" customWidth="1"/>
    <col min="14102" max="14102" width="9.140625" style="4"/>
    <col min="14103" max="14103" width="9.85546875" style="4" customWidth="1"/>
    <col min="14104" max="14105" width="7.85546875" style="4" customWidth="1"/>
    <col min="14106" max="14336" width="9.140625" style="4"/>
    <col min="14337" max="14337" width="4.42578125" style="4" customWidth="1"/>
    <col min="14338" max="14338" width="12.85546875" style="4" customWidth="1"/>
    <col min="14339" max="14339" width="16.140625" style="4" customWidth="1"/>
    <col min="14340" max="14340" width="7.5703125" style="4" customWidth="1"/>
    <col min="14341" max="14341" width="9.85546875" style="4" customWidth="1"/>
    <col min="14342" max="14342" width="10.140625" style="4" customWidth="1"/>
    <col min="14343" max="14343" width="4.85546875" style="4" customWidth="1"/>
    <col min="14344" max="14345" width="6.140625" style="4" customWidth="1"/>
    <col min="14346" max="14349" width="6" style="4" customWidth="1"/>
    <col min="14350" max="14355" width="5.140625" style="4" customWidth="1"/>
    <col min="14356" max="14356" width="9.7109375" style="4" customWidth="1"/>
    <col min="14357" max="14357" width="11.7109375" style="4" customWidth="1"/>
    <col min="14358" max="14358" width="9.140625" style="4"/>
    <col min="14359" max="14359" width="9.85546875" style="4" customWidth="1"/>
    <col min="14360" max="14361" width="7.85546875" style="4" customWidth="1"/>
    <col min="14362" max="14592" width="9.140625" style="4"/>
    <col min="14593" max="14593" width="4.42578125" style="4" customWidth="1"/>
    <col min="14594" max="14594" width="12.85546875" style="4" customWidth="1"/>
    <col min="14595" max="14595" width="16.140625" style="4" customWidth="1"/>
    <col min="14596" max="14596" width="7.5703125" style="4" customWidth="1"/>
    <col min="14597" max="14597" width="9.85546875" style="4" customWidth="1"/>
    <col min="14598" max="14598" width="10.140625" style="4" customWidth="1"/>
    <col min="14599" max="14599" width="4.85546875" style="4" customWidth="1"/>
    <col min="14600" max="14601" width="6.140625" style="4" customWidth="1"/>
    <col min="14602" max="14605" width="6" style="4" customWidth="1"/>
    <col min="14606" max="14611" width="5.140625" style="4" customWidth="1"/>
    <col min="14612" max="14612" width="9.7109375" style="4" customWidth="1"/>
    <col min="14613" max="14613" width="11.7109375" style="4" customWidth="1"/>
    <col min="14614" max="14614" width="9.140625" style="4"/>
    <col min="14615" max="14615" width="9.85546875" style="4" customWidth="1"/>
    <col min="14616" max="14617" width="7.85546875" style="4" customWidth="1"/>
    <col min="14618" max="14848" width="9.140625" style="4"/>
    <col min="14849" max="14849" width="4.42578125" style="4" customWidth="1"/>
    <col min="14850" max="14850" width="12.85546875" style="4" customWidth="1"/>
    <col min="14851" max="14851" width="16.140625" style="4" customWidth="1"/>
    <col min="14852" max="14852" width="7.5703125" style="4" customWidth="1"/>
    <col min="14853" max="14853" width="9.85546875" style="4" customWidth="1"/>
    <col min="14854" max="14854" width="10.140625" style="4" customWidth="1"/>
    <col min="14855" max="14855" width="4.85546875" style="4" customWidth="1"/>
    <col min="14856" max="14857" width="6.140625" style="4" customWidth="1"/>
    <col min="14858" max="14861" width="6" style="4" customWidth="1"/>
    <col min="14862" max="14867" width="5.140625" style="4" customWidth="1"/>
    <col min="14868" max="14868" width="9.7109375" style="4" customWidth="1"/>
    <col min="14869" max="14869" width="11.7109375" style="4" customWidth="1"/>
    <col min="14870" max="14870" width="9.140625" style="4"/>
    <col min="14871" max="14871" width="9.85546875" style="4" customWidth="1"/>
    <col min="14872" max="14873" width="7.85546875" style="4" customWidth="1"/>
    <col min="14874" max="15104" width="9.140625" style="4"/>
    <col min="15105" max="15105" width="4.42578125" style="4" customWidth="1"/>
    <col min="15106" max="15106" width="12.85546875" style="4" customWidth="1"/>
    <col min="15107" max="15107" width="16.140625" style="4" customWidth="1"/>
    <col min="15108" max="15108" width="7.5703125" style="4" customWidth="1"/>
    <col min="15109" max="15109" width="9.85546875" style="4" customWidth="1"/>
    <col min="15110" max="15110" width="10.140625" style="4" customWidth="1"/>
    <col min="15111" max="15111" width="4.85546875" style="4" customWidth="1"/>
    <col min="15112" max="15113" width="6.140625" style="4" customWidth="1"/>
    <col min="15114" max="15117" width="6" style="4" customWidth="1"/>
    <col min="15118" max="15123" width="5.140625" style="4" customWidth="1"/>
    <col min="15124" max="15124" width="9.7109375" style="4" customWidth="1"/>
    <col min="15125" max="15125" width="11.7109375" style="4" customWidth="1"/>
    <col min="15126" max="15126" width="9.140625" style="4"/>
    <col min="15127" max="15127" width="9.85546875" style="4" customWidth="1"/>
    <col min="15128" max="15129" width="7.85546875" style="4" customWidth="1"/>
    <col min="15130" max="15360" width="9.140625" style="4"/>
    <col min="15361" max="15361" width="4.42578125" style="4" customWidth="1"/>
    <col min="15362" max="15362" width="12.85546875" style="4" customWidth="1"/>
    <col min="15363" max="15363" width="16.140625" style="4" customWidth="1"/>
    <col min="15364" max="15364" width="7.5703125" style="4" customWidth="1"/>
    <col min="15365" max="15365" width="9.85546875" style="4" customWidth="1"/>
    <col min="15366" max="15366" width="10.140625" style="4" customWidth="1"/>
    <col min="15367" max="15367" width="4.85546875" style="4" customWidth="1"/>
    <col min="15368" max="15369" width="6.140625" style="4" customWidth="1"/>
    <col min="15370" max="15373" width="6" style="4" customWidth="1"/>
    <col min="15374" max="15379" width="5.140625" style="4" customWidth="1"/>
    <col min="15380" max="15380" width="9.7109375" style="4" customWidth="1"/>
    <col min="15381" max="15381" width="11.7109375" style="4" customWidth="1"/>
    <col min="15382" max="15382" width="9.140625" style="4"/>
    <col min="15383" max="15383" width="9.85546875" style="4" customWidth="1"/>
    <col min="15384" max="15385" width="7.85546875" style="4" customWidth="1"/>
    <col min="15386" max="15616" width="9.140625" style="4"/>
    <col min="15617" max="15617" width="4.42578125" style="4" customWidth="1"/>
    <col min="15618" max="15618" width="12.85546875" style="4" customWidth="1"/>
    <col min="15619" max="15619" width="16.140625" style="4" customWidth="1"/>
    <col min="15620" max="15620" width="7.5703125" style="4" customWidth="1"/>
    <col min="15621" max="15621" width="9.85546875" style="4" customWidth="1"/>
    <col min="15622" max="15622" width="10.140625" style="4" customWidth="1"/>
    <col min="15623" max="15623" width="4.85546875" style="4" customWidth="1"/>
    <col min="15624" max="15625" width="6.140625" style="4" customWidth="1"/>
    <col min="15626" max="15629" width="6" style="4" customWidth="1"/>
    <col min="15630" max="15635" width="5.140625" style="4" customWidth="1"/>
    <col min="15636" max="15636" width="9.7109375" style="4" customWidth="1"/>
    <col min="15637" max="15637" width="11.7109375" style="4" customWidth="1"/>
    <col min="15638" max="15638" width="9.140625" style="4"/>
    <col min="15639" max="15639" width="9.85546875" style="4" customWidth="1"/>
    <col min="15640" max="15641" width="7.85546875" style="4" customWidth="1"/>
    <col min="15642" max="15872" width="9.140625" style="4"/>
    <col min="15873" max="15873" width="4.42578125" style="4" customWidth="1"/>
    <col min="15874" max="15874" width="12.85546875" style="4" customWidth="1"/>
    <col min="15875" max="15875" width="16.140625" style="4" customWidth="1"/>
    <col min="15876" max="15876" width="7.5703125" style="4" customWidth="1"/>
    <col min="15877" max="15877" width="9.85546875" style="4" customWidth="1"/>
    <col min="15878" max="15878" width="10.140625" style="4" customWidth="1"/>
    <col min="15879" max="15879" width="4.85546875" style="4" customWidth="1"/>
    <col min="15880" max="15881" width="6.140625" style="4" customWidth="1"/>
    <col min="15882" max="15885" width="6" style="4" customWidth="1"/>
    <col min="15886" max="15891" width="5.140625" style="4" customWidth="1"/>
    <col min="15892" max="15892" width="9.7109375" style="4" customWidth="1"/>
    <col min="15893" max="15893" width="11.7109375" style="4" customWidth="1"/>
    <col min="15894" max="15894" width="9.140625" style="4"/>
    <col min="15895" max="15895" width="9.85546875" style="4" customWidth="1"/>
    <col min="15896" max="15897" width="7.85546875" style="4" customWidth="1"/>
    <col min="15898" max="16128" width="9.140625" style="4"/>
    <col min="16129" max="16129" width="4.42578125" style="4" customWidth="1"/>
    <col min="16130" max="16130" width="12.85546875" style="4" customWidth="1"/>
    <col min="16131" max="16131" width="16.140625" style="4" customWidth="1"/>
    <col min="16132" max="16132" width="7.5703125" style="4" customWidth="1"/>
    <col min="16133" max="16133" width="9.85546875" style="4" customWidth="1"/>
    <col min="16134" max="16134" width="10.140625" style="4" customWidth="1"/>
    <col min="16135" max="16135" width="4.85546875" style="4" customWidth="1"/>
    <col min="16136" max="16137" width="6.140625" style="4" customWidth="1"/>
    <col min="16138" max="16141" width="6" style="4" customWidth="1"/>
    <col min="16142" max="16147" width="5.140625" style="4" customWidth="1"/>
    <col min="16148" max="16148" width="9.7109375" style="4" customWidth="1"/>
    <col min="16149" max="16149" width="11.7109375" style="4" customWidth="1"/>
    <col min="16150" max="16150" width="9.140625" style="4"/>
    <col min="16151" max="16151" width="9.85546875" style="4" customWidth="1"/>
    <col min="16152" max="16153" width="7.85546875" style="4" customWidth="1"/>
    <col min="16154" max="16384" width="9.140625" style="4"/>
  </cols>
  <sheetData>
    <row r="1" spans="1:29">
      <c r="A1" s="126" t="s">
        <v>208</v>
      </c>
      <c r="B1" s="126"/>
      <c r="C1" s="126"/>
      <c r="D1" s="126"/>
      <c r="E1" s="126" t="s">
        <v>209</v>
      </c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</row>
    <row r="2" spans="1:29">
      <c r="A2" s="126" t="s">
        <v>96</v>
      </c>
      <c r="B2" s="126"/>
      <c r="C2" s="126"/>
      <c r="D2" s="126"/>
      <c r="E2" s="126" t="s">
        <v>236</v>
      </c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</row>
    <row r="3" spans="1:29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9" s="11" customFormat="1" ht="18" hidden="1" customHeight="1">
      <c r="A4" s="7"/>
      <c r="B4" s="8"/>
      <c r="C4" s="8">
        <v>2</v>
      </c>
      <c r="D4" s="8">
        <v>3</v>
      </c>
      <c r="E4" s="9">
        <v>4</v>
      </c>
      <c r="F4" s="8">
        <v>5</v>
      </c>
      <c r="G4" s="8">
        <v>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10"/>
      <c r="X4" s="12"/>
      <c r="Y4" s="12"/>
      <c r="Z4" s="72"/>
    </row>
    <row r="5" spans="1:29" ht="15.75" customHeight="1">
      <c r="A5" s="127" t="s">
        <v>93</v>
      </c>
      <c r="B5" s="130" t="s">
        <v>210</v>
      </c>
      <c r="C5" s="133" t="s">
        <v>211</v>
      </c>
      <c r="D5" s="136" t="s">
        <v>97</v>
      </c>
      <c r="E5" s="127" t="s">
        <v>212</v>
      </c>
      <c r="F5" s="127" t="s">
        <v>213</v>
      </c>
      <c r="G5" s="143" t="s">
        <v>214</v>
      </c>
      <c r="H5" s="146" t="s">
        <v>215</v>
      </c>
      <c r="I5" s="149" t="s">
        <v>216</v>
      </c>
      <c r="J5" s="149"/>
      <c r="K5" s="149"/>
      <c r="L5" s="149"/>
      <c r="M5" s="149"/>
      <c r="N5" s="150" t="s">
        <v>217</v>
      </c>
      <c r="O5" s="158" t="s">
        <v>218</v>
      </c>
      <c r="P5" s="158" t="s">
        <v>219</v>
      </c>
      <c r="Q5" s="158" t="s">
        <v>220</v>
      </c>
      <c r="R5" s="158" t="s">
        <v>206</v>
      </c>
      <c r="S5" s="158" t="s">
        <v>207</v>
      </c>
      <c r="T5" s="150" t="s">
        <v>205</v>
      </c>
      <c r="U5" s="139" t="s">
        <v>221</v>
      </c>
      <c r="V5" s="142" t="s">
        <v>222</v>
      </c>
    </row>
    <row r="6" spans="1:29">
      <c r="A6" s="128"/>
      <c r="B6" s="131"/>
      <c r="C6" s="134"/>
      <c r="D6" s="137"/>
      <c r="E6" s="128"/>
      <c r="F6" s="128"/>
      <c r="G6" s="144"/>
      <c r="H6" s="147"/>
      <c r="I6" s="153" t="s">
        <v>223</v>
      </c>
      <c r="J6" s="154" t="s">
        <v>224</v>
      </c>
      <c r="K6" s="154" t="s">
        <v>225</v>
      </c>
      <c r="L6" s="154" t="s">
        <v>226</v>
      </c>
      <c r="M6" s="156" t="s">
        <v>227</v>
      </c>
      <c r="N6" s="151"/>
      <c r="O6" s="158" t="s">
        <v>228</v>
      </c>
      <c r="P6" s="158" t="s">
        <v>219</v>
      </c>
      <c r="Q6" s="158" t="s">
        <v>220</v>
      </c>
      <c r="R6" s="158" t="s">
        <v>206</v>
      </c>
      <c r="S6" s="158" t="s">
        <v>207</v>
      </c>
      <c r="T6" s="151"/>
      <c r="U6" s="140"/>
      <c r="V6" s="142" t="s">
        <v>229</v>
      </c>
    </row>
    <row r="7" spans="1:29" ht="47.25" customHeight="1">
      <c r="A7" s="129"/>
      <c r="B7" s="132"/>
      <c r="C7" s="135"/>
      <c r="D7" s="138"/>
      <c r="E7" s="129"/>
      <c r="F7" s="129"/>
      <c r="G7" s="145"/>
      <c r="H7" s="148"/>
      <c r="I7" s="145"/>
      <c r="J7" s="155"/>
      <c r="K7" s="155"/>
      <c r="L7" s="155"/>
      <c r="M7" s="157"/>
      <c r="N7" s="152"/>
      <c r="O7" s="158"/>
      <c r="P7" s="158"/>
      <c r="Q7" s="158"/>
      <c r="R7" s="158"/>
      <c r="S7" s="158"/>
      <c r="T7" s="152"/>
      <c r="U7" s="141"/>
      <c r="V7" s="142"/>
      <c r="X7" s="13" t="s">
        <v>230</v>
      </c>
      <c r="Y7" s="13" t="s">
        <v>231</v>
      </c>
      <c r="AA7" s="4" t="s">
        <v>240</v>
      </c>
    </row>
    <row r="8" spans="1:29" ht="13.5" customHeight="1" thickBot="1">
      <c r="A8" s="14"/>
      <c r="B8" s="15"/>
      <c r="C8" s="16"/>
      <c r="D8" s="17"/>
      <c r="E8" s="15"/>
      <c r="F8" s="18"/>
      <c r="G8" s="19"/>
      <c r="H8" s="15"/>
      <c r="I8" s="16"/>
      <c r="J8" s="17"/>
      <c r="K8" s="15"/>
      <c r="L8" s="16"/>
      <c r="M8" s="17"/>
      <c r="N8" s="15"/>
      <c r="O8" s="16"/>
      <c r="P8" s="17"/>
      <c r="Q8" s="15"/>
      <c r="R8" s="16"/>
      <c r="S8" s="17"/>
      <c r="T8" s="17"/>
      <c r="U8" s="15"/>
      <c r="V8" s="14"/>
    </row>
    <row r="9" spans="1:29" s="111" customFormat="1">
      <c r="B9" s="78" t="s">
        <v>241</v>
      </c>
      <c r="E9" s="112"/>
      <c r="G9" s="112"/>
      <c r="V9" s="112"/>
      <c r="X9" s="112"/>
      <c r="Y9" s="112"/>
    </row>
    <row r="10" spans="1:29">
      <c r="A10" s="113" t="s">
        <v>242</v>
      </c>
    </row>
    <row r="11" spans="1:29" s="20" customFormat="1" ht="18.75" customHeight="1">
      <c r="A11" s="66">
        <v>1</v>
      </c>
      <c r="B11" s="22">
        <v>2121718305</v>
      </c>
      <c r="C11" s="79" t="s">
        <v>151</v>
      </c>
      <c r="D11" s="80" t="s">
        <v>31</v>
      </c>
      <c r="E11" s="81">
        <v>35663</v>
      </c>
      <c r="F11" s="82" t="s">
        <v>99</v>
      </c>
      <c r="G11" s="83" t="s">
        <v>57</v>
      </c>
      <c r="H11" s="84">
        <v>7.78</v>
      </c>
      <c r="I11" s="85">
        <v>8.5</v>
      </c>
      <c r="J11" s="86"/>
      <c r="K11" s="86"/>
      <c r="L11" s="86">
        <v>5.5</v>
      </c>
      <c r="M11" s="84">
        <v>8.5</v>
      </c>
      <c r="N11" s="84">
        <v>7.81</v>
      </c>
      <c r="O11" s="84">
        <v>3.38</v>
      </c>
      <c r="P11" s="87" t="s">
        <v>35</v>
      </c>
      <c r="Q11" s="87" t="s">
        <v>35</v>
      </c>
      <c r="R11" s="87" t="s">
        <v>35</v>
      </c>
      <c r="S11" s="87" t="s">
        <v>35</v>
      </c>
      <c r="T11" s="87" t="s">
        <v>237</v>
      </c>
      <c r="U11" s="88"/>
      <c r="V11" s="67" t="s">
        <v>244</v>
      </c>
      <c r="X11" s="35">
        <v>0</v>
      </c>
      <c r="Y11" s="35"/>
      <c r="Z11" s="73"/>
      <c r="AA11" s="36"/>
      <c r="AB11" s="20">
        <v>3.38</v>
      </c>
      <c r="AC11" s="36">
        <v>0</v>
      </c>
    </row>
    <row r="12" spans="1:29" s="20" customFormat="1" ht="18.75" customHeight="1">
      <c r="A12" s="21">
        <v>2</v>
      </c>
      <c r="B12" s="37">
        <v>2120718387</v>
      </c>
      <c r="C12" s="23" t="s">
        <v>161</v>
      </c>
      <c r="D12" s="24" t="s">
        <v>38</v>
      </c>
      <c r="E12" s="25">
        <v>35549</v>
      </c>
      <c r="F12" s="26" t="s">
        <v>99</v>
      </c>
      <c r="G12" s="27" t="s">
        <v>61</v>
      </c>
      <c r="H12" s="28">
        <v>7.69</v>
      </c>
      <c r="I12" s="29">
        <v>8.1</v>
      </c>
      <c r="J12" s="30"/>
      <c r="K12" s="30"/>
      <c r="L12" s="31">
        <v>6.8</v>
      </c>
      <c r="M12" s="28">
        <v>8.1</v>
      </c>
      <c r="N12" s="28">
        <v>7.71</v>
      </c>
      <c r="O12" s="28">
        <v>3.31</v>
      </c>
      <c r="P12" s="32" t="s">
        <v>35</v>
      </c>
      <c r="Q12" s="32" t="s">
        <v>35</v>
      </c>
      <c r="R12" s="32" t="s">
        <v>35</v>
      </c>
      <c r="S12" s="32" t="s">
        <v>35</v>
      </c>
      <c r="T12" s="32" t="s">
        <v>239</v>
      </c>
      <c r="U12" s="33"/>
      <c r="V12" s="34" t="s">
        <v>244</v>
      </c>
      <c r="X12" s="35">
        <v>0</v>
      </c>
      <c r="Y12" s="35"/>
      <c r="Z12" s="73"/>
      <c r="AA12" s="77"/>
      <c r="AB12" s="20">
        <v>3.31</v>
      </c>
      <c r="AC12" s="36">
        <v>0</v>
      </c>
    </row>
    <row r="13" spans="1:29" s="20" customFormat="1" ht="18.75" customHeight="1">
      <c r="A13" s="70">
        <v>3</v>
      </c>
      <c r="B13" s="114">
        <v>2121717405</v>
      </c>
      <c r="C13" s="115" t="s">
        <v>158</v>
      </c>
      <c r="D13" s="116" t="s">
        <v>13</v>
      </c>
      <c r="E13" s="117">
        <v>35347</v>
      </c>
      <c r="F13" s="118" t="s">
        <v>101</v>
      </c>
      <c r="G13" s="89" t="s">
        <v>57</v>
      </c>
      <c r="H13" s="119">
        <v>7.63</v>
      </c>
      <c r="I13" s="120">
        <v>0</v>
      </c>
      <c r="J13" s="90"/>
      <c r="K13" s="90"/>
      <c r="L13" s="121">
        <v>6</v>
      </c>
      <c r="M13" s="119">
        <v>0</v>
      </c>
      <c r="N13" s="119">
        <v>7.33</v>
      </c>
      <c r="O13" s="119">
        <v>3.12</v>
      </c>
      <c r="P13" s="122" t="s">
        <v>35</v>
      </c>
      <c r="Q13" s="122" t="s">
        <v>35</v>
      </c>
      <c r="R13" s="122" t="s">
        <v>35</v>
      </c>
      <c r="S13" s="122" t="s">
        <v>35</v>
      </c>
      <c r="T13" s="122" t="s">
        <v>237</v>
      </c>
      <c r="U13" s="91"/>
      <c r="V13" s="123" t="s">
        <v>245</v>
      </c>
      <c r="X13" s="35">
        <v>5</v>
      </c>
      <c r="Y13" s="35"/>
      <c r="Z13" s="73"/>
      <c r="AA13" s="77"/>
      <c r="AB13" s="20">
        <v>3.12</v>
      </c>
      <c r="AC13" s="36">
        <v>0</v>
      </c>
    </row>
    <row r="14" spans="1:29">
      <c r="A14" s="113" t="s">
        <v>145</v>
      </c>
    </row>
    <row r="15" spans="1:29" s="20" customFormat="1" ht="18.75" customHeight="1">
      <c r="A15" s="66">
        <v>1</v>
      </c>
      <c r="B15" s="3">
        <v>2121713505</v>
      </c>
      <c r="C15" s="79" t="s">
        <v>135</v>
      </c>
      <c r="D15" s="80" t="s">
        <v>34</v>
      </c>
      <c r="E15" s="81">
        <v>35465</v>
      </c>
      <c r="F15" s="82" t="s">
        <v>99</v>
      </c>
      <c r="G15" s="83" t="s">
        <v>57</v>
      </c>
      <c r="H15" s="84">
        <v>7.27</v>
      </c>
      <c r="I15" s="85">
        <v>8.4</v>
      </c>
      <c r="J15" s="86">
        <v>7.9</v>
      </c>
      <c r="K15" s="86">
        <v>5.8</v>
      </c>
      <c r="L15" s="86">
        <v>6.8</v>
      </c>
      <c r="M15" s="84">
        <v>7.3</v>
      </c>
      <c r="N15" s="84">
        <v>7.27</v>
      </c>
      <c r="O15" s="84">
        <v>3.02</v>
      </c>
      <c r="P15" s="87" t="s">
        <v>35</v>
      </c>
      <c r="Q15" s="87" t="s">
        <v>35</v>
      </c>
      <c r="R15" s="87" t="s">
        <v>35</v>
      </c>
      <c r="S15" s="87" t="s">
        <v>35</v>
      </c>
      <c r="T15" s="87" t="s">
        <v>237</v>
      </c>
      <c r="U15" s="88"/>
      <c r="V15" s="67" t="s">
        <v>244</v>
      </c>
      <c r="X15" s="35">
        <v>0</v>
      </c>
      <c r="Y15" s="35"/>
      <c r="Z15" s="73"/>
      <c r="AA15" s="36"/>
      <c r="AB15" s="20">
        <v>3.02</v>
      </c>
      <c r="AC15" s="36">
        <v>0</v>
      </c>
    </row>
    <row r="16" spans="1:29" s="20" customFormat="1" ht="18.75" customHeight="1">
      <c r="A16" s="21">
        <v>2</v>
      </c>
      <c r="B16" s="1">
        <v>2121719825</v>
      </c>
      <c r="C16" s="23" t="s">
        <v>155</v>
      </c>
      <c r="D16" s="24" t="s">
        <v>34</v>
      </c>
      <c r="E16" s="25">
        <v>35528</v>
      </c>
      <c r="F16" s="26" t="s">
        <v>114</v>
      </c>
      <c r="G16" s="27" t="s">
        <v>57</v>
      </c>
      <c r="H16" s="28">
        <v>6.5</v>
      </c>
      <c r="I16" s="29">
        <v>8.3000000000000007</v>
      </c>
      <c r="J16" s="30">
        <v>7.3</v>
      </c>
      <c r="K16" s="30">
        <v>5.6</v>
      </c>
      <c r="L16" s="31">
        <v>6</v>
      </c>
      <c r="M16" s="28">
        <v>7</v>
      </c>
      <c r="N16" s="28">
        <v>6.52</v>
      </c>
      <c r="O16" s="28">
        <v>2.56</v>
      </c>
      <c r="P16" s="32" t="s">
        <v>35</v>
      </c>
      <c r="Q16" s="32" t="s">
        <v>35</v>
      </c>
      <c r="R16" s="32" t="s">
        <v>35</v>
      </c>
      <c r="S16" s="32" t="s">
        <v>35</v>
      </c>
      <c r="T16" s="32" t="s">
        <v>239</v>
      </c>
      <c r="U16" s="33"/>
      <c r="V16" s="34" t="s">
        <v>244</v>
      </c>
      <c r="X16" s="35">
        <v>0</v>
      </c>
      <c r="Y16" s="35"/>
      <c r="Z16" s="73"/>
      <c r="AA16" s="36"/>
      <c r="AB16" s="20">
        <v>2.56</v>
      </c>
      <c r="AC16" s="36">
        <v>0</v>
      </c>
    </row>
    <row r="17" spans="1:29" s="20" customFormat="1" ht="18.75" customHeight="1">
      <c r="A17" s="21">
        <v>3</v>
      </c>
      <c r="B17" s="1">
        <v>1921613393</v>
      </c>
      <c r="C17" s="23" t="s">
        <v>102</v>
      </c>
      <c r="D17" s="24" t="s">
        <v>33</v>
      </c>
      <c r="E17" s="25">
        <v>34545</v>
      </c>
      <c r="F17" s="26" t="s">
        <v>99</v>
      </c>
      <c r="G17" s="27" t="s">
        <v>57</v>
      </c>
      <c r="H17" s="28">
        <v>6.2</v>
      </c>
      <c r="I17" s="29">
        <v>7.1</v>
      </c>
      <c r="J17" s="30">
        <v>7.3</v>
      </c>
      <c r="K17" s="30">
        <v>6.3</v>
      </c>
      <c r="L17" s="31">
        <v>6.8</v>
      </c>
      <c r="M17" s="28">
        <v>6.8</v>
      </c>
      <c r="N17" s="28">
        <v>6.22</v>
      </c>
      <c r="O17" s="28">
        <v>2.38</v>
      </c>
      <c r="P17" s="32">
        <v>0</v>
      </c>
      <c r="Q17" s="32">
        <v>0</v>
      </c>
      <c r="R17" s="32">
        <v>0</v>
      </c>
      <c r="S17" s="32" t="s">
        <v>35</v>
      </c>
      <c r="T17" s="32" t="s">
        <v>239</v>
      </c>
      <c r="U17" s="33"/>
      <c r="V17" s="34" t="s">
        <v>246</v>
      </c>
      <c r="X17" s="35">
        <v>1</v>
      </c>
      <c r="Y17" s="35"/>
      <c r="Z17" s="73"/>
      <c r="AA17" s="77"/>
      <c r="AB17" s="20">
        <v>2.34</v>
      </c>
      <c r="AC17" s="36">
        <v>-4.0000000000000036E-2</v>
      </c>
    </row>
    <row r="18" spans="1:29" s="20" customFormat="1" ht="18.75" customHeight="1">
      <c r="A18" s="21">
        <v>4</v>
      </c>
      <c r="B18" s="1">
        <v>2120713598</v>
      </c>
      <c r="C18" s="23" t="s">
        <v>160</v>
      </c>
      <c r="D18" s="24" t="s">
        <v>37</v>
      </c>
      <c r="E18" s="25">
        <v>35748</v>
      </c>
      <c r="F18" s="26" t="s">
        <v>99</v>
      </c>
      <c r="G18" s="27" t="s">
        <v>61</v>
      </c>
      <c r="H18" s="28">
        <v>6.04</v>
      </c>
      <c r="I18" s="29">
        <v>5.6</v>
      </c>
      <c r="J18" s="30">
        <v>4</v>
      </c>
      <c r="K18" s="30">
        <v>4.8</v>
      </c>
      <c r="L18" s="31">
        <v>6.5</v>
      </c>
      <c r="M18" s="28">
        <v>0</v>
      </c>
      <c r="N18" s="28">
        <v>5.81</v>
      </c>
      <c r="O18" s="28">
        <v>2.16</v>
      </c>
      <c r="P18" s="32">
        <v>0</v>
      </c>
      <c r="Q18" s="32" t="s">
        <v>35</v>
      </c>
      <c r="R18" s="32" t="s">
        <v>35</v>
      </c>
      <c r="S18" s="32" t="s">
        <v>35</v>
      </c>
      <c r="T18" s="32" t="s">
        <v>237</v>
      </c>
      <c r="U18" s="33"/>
      <c r="V18" s="34" t="s">
        <v>246</v>
      </c>
      <c r="X18" s="35">
        <v>5</v>
      </c>
      <c r="Y18" s="35"/>
      <c r="Z18" s="73"/>
      <c r="AA18" s="77"/>
      <c r="AB18" s="20">
        <v>2.16</v>
      </c>
      <c r="AC18" s="36">
        <v>0</v>
      </c>
    </row>
    <row r="19" spans="1:29" s="20" customFormat="1" ht="18.75" customHeight="1">
      <c r="A19" s="21">
        <v>5</v>
      </c>
      <c r="B19" s="1">
        <v>2120715589</v>
      </c>
      <c r="C19" s="23" t="s">
        <v>162</v>
      </c>
      <c r="D19" s="24" t="s">
        <v>38</v>
      </c>
      <c r="E19" s="25">
        <v>35173</v>
      </c>
      <c r="F19" s="26" t="s">
        <v>142</v>
      </c>
      <c r="G19" s="27" t="s">
        <v>61</v>
      </c>
      <c r="H19" s="28">
        <v>6.64</v>
      </c>
      <c r="I19" s="29">
        <v>8.3000000000000007</v>
      </c>
      <c r="J19" s="30">
        <v>6.6</v>
      </c>
      <c r="K19" s="30">
        <v>6.8</v>
      </c>
      <c r="L19" s="31">
        <v>7</v>
      </c>
      <c r="M19" s="28">
        <v>7.4</v>
      </c>
      <c r="N19" s="28">
        <v>6.67</v>
      </c>
      <c r="O19" s="28">
        <v>2.64</v>
      </c>
      <c r="P19" s="32">
        <v>0</v>
      </c>
      <c r="Q19" s="32">
        <v>0</v>
      </c>
      <c r="R19" s="32" t="s">
        <v>35</v>
      </c>
      <c r="S19" s="32" t="s">
        <v>35</v>
      </c>
      <c r="T19" s="32" t="s">
        <v>237</v>
      </c>
      <c r="U19" s="33"/>
      <c r="V19" s="34" t="s">
        <v>246</v>
      </c>
      <c r="X19" s="35">
        <v>0</v>
      </c>
      <c r="Y19" s="35"/>
      <c r="Z19" s="73"/>
      <c r="AA19" s="36"/>
      <c r="AB19" s="20">
        <v>2.64</v>
      </c>
      <c r="AC19" s="36">
        <v>0</v>
      </c>
    </row>
    <row r="20" spans="1:29" s="20" customFormat="1" ht="18.75" customHeight="1">
      <c r="A20" s="21">
        <v>6</v>
      </c>
      <c r="B20" s="1">
        <v>2120719872</v>
      </c>
      <c r="C20" s="23" t="s">
        <v>126</v>
      </c>
      <c r="D20" s="24" t="s">
        <v>38</v>
      </c>
      <c r="E20" s="25">
        <v>35461</v>
      </c>
      <c r="F20" s="26" t="s">
        <v>101</v>
      </c>
      <c r="G20" s="27" t="s">
        <v>61</v>
      </c>
      <c r="H20" s="28">
        <v>6.45</v>
      </c>
      <c r="I20" s="29">
        <v>8.3000000000000007</v>
      </c>
      <c r="J20" s="30">
        <v>5.6</v>
      </c>
      <c r="K20" s="30">
        <v>5.5</v>
      </c>
      <c r="L20" s="31">
        <v>7</v>
      </c>
      <c r="M20" s="28">
        <v>6.6</v>
      </c>
      <c r="N20" s="28">
        <v>6.46</v>
      </c>
      <c r="O20" s="28">
        <v>2.5299999999999998</v>
      </c>
      <c r="P20" s="32">
        <v>0</v>
      </c>
      <c r="Q20" s="32" t="s">
        <v>35</v>
      </c>
      <c r="R20" s="32" t="s">
        <v>35</v>
      </c>
      <c r="S20" s="32" t="s">
        <v>35</v>
      </c>
      <c r="T20" s="32" t="s">
        <v>237</v>
      </c>
      <c r="U20" s="33"/>
      <c r="V20" s="34" t="s">
        <v>246</v>
      </c>
      <c r="X20" s="35">
        <v>0</v>
      </c>
      <c r="Y20" s="35"/>
      <c r="Z20" s="73"/>
      <c r="AA20" s="77"/>
      <c r="AB20" s="20">
        <v>2.5299999999999998</v>
      </c>
      <c r="AC20" s="36">
        <v>0</v>
      </c>
    </row>
    <row r="21" spans="1:29" s="20" customFormat="1" ht="18.75" customHeight="1">
      <c r="A21" s="21">
        <v>7</v>
      </c>
      <c r="B21" s="1">
        <v>2120715585</v>
      </c>
      <c r="C21" s="23" t="s">
        <v>104</v>
      </c>
      <c r="D21" s="24" t="s">
        <v>2</v>
      </c>
      <c r="E21" s="25">
        <v>35628</v>
      </c>
      <c r="F21" s="26" t="s">
        <v>99</v>
      </c>
      <c r="G21" s="27" t="s">
        <v>61</v>
      </c>
      <c r="H21" s="28">
        <v>6.3</v>
      </c>
      <c r="I21" s="29">
        <v>8</v>
      </c>
      <c r="J21" s="30">
        <v>6.4</v>
      </c>
      <c r="K21" s="30">
        <v>4.3</v>
      </c>
      <c r="L21" s="31">
        <v>7</v>
      </c>
      <c r="M21" s="28">
        <v>0</v>
      </c>
      <c r="N21" s="28">
        <v>6.06</v>
      </c>
      <c r="O21" s="28">
        <v>2.29</v>
      </c>
      <c r="P21" s="32" t="s">
        <v>35</v>
      </c>
      <c r="Q21" s="32" t="s">
        <v>35</v>
      </c>
      <c r="R21" s="32" t="s">
        <v>35</v>
      </c>
      <c r="S21" s="32" t="s">
        <v>35</v>
      </c>
      <c r="T21" s="32" t="s">
        <v>237</v>
      </c>
      <c r="U21" s="33"/>
      <c r="V21" s="34" t="s">
        <v>246</v>
      </c>
      <c r="X21" s="35">
        <v>5</v>
      </c>
      <c r="Y21" s="35"/>
      <c r="Z21" s="73"/>
      <c r="AA21" s="77"/>
      <c r="AB21" s="20">
        <v>2.29</v>
      </c>
      <c r="AC21" s="36">
        <v>0</v>
      </c>
    </row>
    <row r="22" spans="1:29" s="20" customFormat="1" ht="18.75" customHeight="1">
      <c r="A22" s="21">
        <v>8</v>
      </c>
      <c r="B22" s="1">
        <v>2120716722</v>
      </c>
      <c r="C22" s="23" t="s">
        <v>156</v>
      </c>
      <c r="D22" s="24" t="s">
        <v>26</v>
      </c>
      <c r="E22" s="25">
        <v>35390</v>
      </c>
      <c r="F22" s="26" t="s">
        <v>99</v>
      </c>
      <c r="G22" s="27" t="s">
        <v>61</v>
      </c>
      <c r="H22" s="28">
        <v>6.68</v>
      </c>
      <c r="I22" s="29">
        <v>7.6</v>
      </c>
      <c r="J22" s="30">
        <v>5.6</v>
      </c>
      <c r="K22" s="30">
        <v>5.6</v>
      </c>
      <c r="L22" s="31">
        <v>6</v>
      </c>
      <c r="M22" s="28">
        <v>6.4</v>
      </c>
      <c r="N22" s="28">
        <v>6.67</v>
      </c>
      <c r="O22" s="28">
        <v>2.67</v>
      </c>
      <c r="P22" s="32" t="s">
        <v>35</v>
      </c>
      <c r="Q22" s="32" t="s">
        <v>35</v>
      </c>
      <c r="R22" s="32" t="s">
        <v>35</v>
      </c>
      <c r="S22" s="32" t="s">
        <v>35</v>
      </c>
      <c r="T22" s="32" t="s">
        <v>239</v>
      </c>
      <c r="U22" s="33"/>
      <c r="V22" s="34" t="s">
        <v>244</v>
      </c>
      <c r="X22" s="35">
        <v>0</v>
      </c>
      <c r="Y22" s="35"/>
      <c r="Z22" s="73"/>
      <c r="AA22" s="77"/>
      <c r="AB22" s="20">
        <v>2.67</v>
      </c>
      <c r="AC22" s="36">
        <v>0</v>
      </c>
    </row>
    <row r="23" spans="1:29" s="20" customFormat="1" ht="18.75" customHeight="1">
      <c r="A23" s="21">
        <v>9</v>
      </c>
      <c r="B23" s="1">
        <v>2121715571</v>
      </c>
      <c r="C23" s="23" t="s">
        <v>157</v>
      </c>
      <c r="D23" s="24" t="s">
        <v>35</v>
      </c>
      <c r="E23" s="25">
        <v>35209</v>
      </c>
      <c r="F23" s="26" t="s">
        <v>99</v>
      </c>
      <c r="G23" s="27" t="s">
        <v>57</v>
      </c>
      <c r="H23" s="28">
        <v>6.14</v>
      </c>
      <c r="I23" s="29">
        <v>8.6</v>
      </c>
      <c r="J23" s="30">
        <v>6.5</v>
      </c>
      <c r="K23" s="30">
        <v>5.9</v>
      </c>
      <c r="L23" s="31">
        <v>5.5</v>
      </c>
      <c r="M23" s="28">
        <v>7.1</v>
      </c>
      <c r="N23" s="28">
        <v>6.18</v>
      </c>
      <c r="O23" s="28">
        <v>2.3199999999999998</v>
      </c>
      <c r="P23" s="32" t="s">
        <v>35</v>
      </c>
      <c r="Q23" s="32" t="s">
        <v>35</v>
      </c>
      <c r="R23" s="32" t="s">
        <v>35</v>
      </c>
      <c r="S23" s="32" t="s">
        <v>35</v>
      </c>
      <c r="T23" s="32" t="s">
        <v>237</v>
      </c>
      <c r="U23" s="33"/>
      <c r="V23" s="34" t="s">
        <v>244</v>
      </c>
      <c r="X23" s="35">
        <v>0</v>
      </c>
      <c r="Y23" s="35"/>
      <c r="Z23" s="73"/>
      <c r="AA23" s="36"/>
      <c r="AB23" s="20">
        <v>2.27</v>
      </c>
      <c r="AC23" s="36">
        <v>-4.9999999999999822E-2</v>
      </c>
    </row>
    <row r="24" spans="1:29" s="20" customFormat="1" ht="18.75" customHeight="1">
      <c r="A24" s="21">
        <v>10</v>
      </c>
      <c r="B24" s="1">
        <v>2120718029</v>
      </c>
      <c r="C24" s="23" t="s">
        <v>164</v>
      </c>
      <c r="D24" s="24" t="s">
        <v>41</v>
      </c>
      <c r="E24" s="25">
        <v>35759</v>
      </c>
      <c r="F24" s="26" t="s">
        <v>106</v>
      </c>
      <c r="G24" s="27" t="s">
        <v>61</v>
      </c>
      <c r="H24" s="28">
        <v>6.31</v>
      </c>
      <c r="I24" s="29">
        <v>8</v>
      </c>
      <c r="J24" s="30">
        <v>6.5</v>
      </c>
      <c r="K24" s="30">
        <v>5.8</v>
      </c>
      <c r="L24" s="31">
        <v>5.8</v>
      </c>
      <c r="M24" s="28">
        <v>6.8</v>
      </c>
      <c r="N24" s="28">
        <v>6.33</v>
      </c>
      <c r="O24" s="28">
        <v>2.4300000000000002</v>
      </c>
      <c r="P24" s="32" t="s">
        <v>35</v>
      </c>
      <c r="Q24" s="32">
        <v>0</v>
      </c>
      <c r="R24" s="32" t="s">
        <v>35</v>
      </c>
      <c r="S24" s="32" t="s">
        <v>35</v>
      </c>
      <c r="T24" s="32" t="s">
        <v>239</v>
      </c>
      <c r="U24" s="33"/>
      <c r="V24" s="34" t="s">
        <v>246</v>
      </c>
      <c r="X24" s="35">
        <v>0</v>
      </c>
      <c r="Y24" s="35"/>
      <c r="Z24" s="73"/>
      <c r="AA24" s="36"/>
      <c r="AB24" s="20">
        <v>2.4300000000000002</v>
      </c>
      <c r="AC24" s="36">
        <v>0</v>
      </c>
    </row>
    <row r="25" spans="1:29" s="20" customFormat="1" ht="18.75" customHeight="1">
      <c r="A25" s="21">
        <v>11</v>
      </c>
      <c r="B25" s="1">
        <v>2111713050</v>
      </c>
      <c r="C25" s="23" t="s">
        <v>165</v>
      </c>
      <c r="D25" s="24" t="s">
        <v>42</v>
      </c>
      <c r="E25" s="25">
        <v>35514</v>
      </c>
      <c r="F25" s="26" t="s">
        <v>99</v>
      </c>
      <c r="G25" s="27" t="s">
        <v>57</v>
      </c>
      <c r="H25" s="28">
        <v>5.81</v>
      </c>
      <c r="I25" s="29">
        <v>8.9</v>
      </c>
      <c r="J25" s="30">
        <v>3.9</v>
      </c>
      <c r="K25" s="30">
        <v>5.5</v>
      </c>
      <c r="L25" s="31">
        <v>7.5</v>
      </c>
      <c r="M25" s="28">
        <v>0</v>
      </c>
      <c r="N25" s="28">
        <v>5.58</v>
      </c>
      <c r="O25" s="28">
        <v>2.0099999999999998</v>
      </c>
      <c r="P25" s="32">
        <v>0</v>
      </c>
      <c r="Q25" s="32" t="s">
        <v>35</v>
      </c>
      <c r="R25" s="32" t="s">
        <v>35</v>
      </c>
      <c r="S25" s="32" t="s">
        <v>35</v>
      </c>
      <c r="T25" s="32" t="s">
        <v>237</v>
      </c>
      <c r="U25" s="33"/>
      <c r="V25" s="34" t="s">
        <v>246</v>
      </c>
      <c r="X25" s="35">
        <v>5</v>
      </c>
      <c r="Y25" s="35"/>
      <c r="Z25" s="73"/>
      <c r="AA25" s="77"/>
      <c r="AB25" s="20">
        <v>2.0099999999999998</v>
      </c>
      <c r="AC25" s="36">
        <v>0</v>
      </c>
    </row>
    <row r="26" spans="1:29" s="20" customFormat="1" ht="18.75" customHeight="1">
      <c r="A26" s="21">
        <v>12</v>
      </c>
      <c r="B26" s="1">
        <v>2121715637</v>
      </c>
      <c r="C26" s="23" t="s">
        <v>20</v>
      </c>
      <c r="D26" s="24" t="s">
        <v>42</v>
      </c>
      <c r="E26" s="25">
        <v>35743</v>
      </c>
      <c r="F26" s="26" t="s">
        <v>99</v>
      </c>
      <c r="G26" s="27" t="s">
        <v>57</v>
      </c>
      <c r="H26" s="28">
        <v>6.19</v>
      </c>
      <c r="I26" s="29">
        <v>8</v>
      </c>
      <c r="J26" s="30">
        <v>7.8</v>
      </c>
      <c r="K26" s="30">
        <v>8.6</v>
      </c>
      <c r="L26" s="31">
        <v>7.3</v>
      </c>
      <c r="M26" s="28">
        <v>8.1999999999999993</v>
      </c>
      <c r="N26" s="28">
        <v>6.27</v>
      </c>
      <c r="O26" s="28">
        <v>2.41</v>
      </c>
      <c r="P26" s="32">
        <v>0</v>
      </c>
      <c r="Q26" s="32" t="s">
        <v>35</v>
      </c>
      <c r="R26" s="32" t="s">
        <v>35</v>
      </c>
      <c r="S26" s="32" t="s">
        <v>35</v>
      </c>
      <c r="T26" s="32" t="s">
        <v>237</v>
      </c>
      <c r="U26" s="33"/>
      <c r="V26" s="34" t="s">
        <v>246</v>
      </c>
      <c r="X26" s="35">
        <v>0</v>
      </c>
      <c r="Y26" s="35"/>
      <c r="Z26" s="73"/>
      <c r="AA26" s="36"/>
      <c r="AB26" s="20">
        <v>2.41</v>
      </c>
      <c r="AC26" s="36">
        <v>0</v>
      </c>
    </row>
    <row r="27" spans="1:29" s="20" customFormat="1" ht="18.75" customHeight="1">
      <c r="A27" s="21">
        <v>13</v>
      </c>
      <c r="B27" s="1">
        <v>2120713693</v>
      </c>
      <c r="C27" s="23" t="s">
        <v>166</v>
      </c>
      <c r="D27" s="24" t="s">
        <v>43</v>
      </c>
      <c r="E27" s="25">
        <v>35094</v>
      </c>
      <c r="F27" s="26" t="s">
        <v>120</v>
      </c>
      <c r="G27" s="27" t="s">
        <v>61</v>
      </c>
      <c r="H27" s="28">
        <v>6.65</v>
      </c>
      <c r="I27" s="29">
        <v>8.5</v>
      </c>
      <c r="J27" s="30">
        <v>5.9</v>
      </c>
      <c r="K27" s="30">
        <v>7.4</v>
      </c>
      <c r="L27" s="31">
        <v>8</v>
      </c>
      <c r="M27" s="28">
        <v>7.5</v>
      </c>
      <c r="N27" s="28">
        <v>6.68</v>
      </c>
      <c r="O27" s="28">
        <v>2.69</v>
      </c>
      <c r="P27" s="32" t="s">
        <v>35</v>
      </c>
      <c r="Q27" s="32" t="s">
        <v>35</v>
      </c>
      <c r="R27" s="32" t="s">
        <v>35</v>
      </c>
      <c r="S27" s="32" t="s">
        <v>35</v>
      </c>
      <c r="T27" s="32" t="s">
        <v>237</v>
      </c>
      <c r="U27" s="33"/>
      <c r="V27" s="34" t="s">
        <v>244</v>
      </c>
      <c r="X27" s="35">
        <v>0</v>
      </c>
      <c r="Y27" s="35"/>
      <c r="Z27" s="73"/>
      <c r="AA27" s="77"/>
      <c r="AB27" s="20">
        <v>2.69</v>
      </c>
      <c r="AC27" s="36">
        <v>0</v>
      </c>
    </row>
    <row r="28" spans="1:29" s="20" customFormat="1" ht="18.75" customHeight="1">
      <c r="A28" s="21">
        <v>14</v>
      </c>
      <c r="B28" s="1">
        <v>2120713620</v>
      </c>
      <c r="C28" s="23" t="s">
        <v>118</v>
      </c>
      <c r="D28" s="24" t="s">
        <v>44</v>
      </c>
      <c r="E28" s="25">
        <v>35649</v>
      </c>
      <c r="F28" s="26" t="s">
        <v>101</v>
      </c>
      <c r="G28" s="27" t="s">
        <v>61</v>
      </c>
      <c r="H28" s="28">
        <v>5.97</v>
      </c>
      <c r="I28" s="29">
        <v>8.6999999999999993</v>
      </c>
      <c r="J28" s="30">
        <v>7.8</v>
      </c>
      <c r="K28" s="30">
        <v>8</v>
      </c>
      <c r="L28" s="31">
        <v>7.3</v>
      </c>
      <c r="M28" s="28">
        <v>8.1999999999999993</v>
      </c>
      <c r="N28" s="28">
        <v>6.06</v>
      </c>
      <c r="O28" s="28">
        <v>2.25</v>
      </c>
      <c r="P28" s="32">
        <v>0</v>
      </c>
      <c r="Q28" s="32" t="s">
        <v>35</v>
      </c>
      <c r="R28" s="32" t="s">
        <v>35</v>
      </c>
      <c r="S28" s="32" t="s">
        <v>35</v>
      </c>
      <c r="T28" s="32" t="s">
        <v>237</v>
      </c>
      <c r="U28" s="33"/>
      <c r="V28" s="34" t="s">
        <v>246</v>
      </c>
      <c r="X28" s="35">
        <v>0</v>
      </c>
      <c r="Y28" s="35"/>
      <c r="Z28" s="73"/>
      <c r="AA28" s="77"/>
      <c r="AB28" s="20">
        <v>2.25</v>
      </c>
      <c r="AC28" s="36">
        <v>0</v>
      </c>
    </row>
    <row r="29" spans="1:29" s="20" customFormat="1" ht="18.75" customHeight="1">
      <c r="A29" s="21">
        <v>15</v>
      </c>
      <c r="B29" s="1">
        <v>2021715841</v>
      </c>
      <c r="C29" s="23" t="s">
        <v>168</v>
      </c>
      <c r="D29" s="24" t="s">
        <v>17</v>
      </c>
      <c r="E29" s="25">
        <v>35317</v>
      </c>
      <c r="F29" s="26" t="s">
        <v>101</v>
      </c>
      <c r="G29" s="27" t="s">
        <v>57</v>
      </c>
      <c r="H29" s="28">
        <v>5.7</v>
      </c>
      <c r="I29" s="29">
        <v>7.8</v>
      </c>
      <c r="J29" s="30">
        <v>4</v>
      </c>
      <c r="K29" s="30">
        <v>4.3</v>
      </c>
      <c r="L29" s="31">
        <v>7</v>
      </c>
      <c r="M29" s="28">
        <v>0</v>
      </c>
      <c r="N29" s="28">
        <v>5.48</v>
      </c>
      <c r="O29" s="28">
        <v>1.95</v>
      </c>
      <c r="P29" s="32" t="s">
        <v>35</v>
      </c>
      <c r="Q29" s="32" t="s">
        <v>35</v>
      </c>
      <c r="R29" s="32" t="s">
        <v>35</v>
      </c>
      <c r="S29" s="32" t="s">
        <v>35</v>
      </c>
      <c r="T29" s="32" t="s">
        <v>239</v>
      </c>
      <c r="U29" s="33"/>
      <c r="V29" s="34" t="s">
        <v>246</v>
      </c>
      <c r="X29" s="35">
        <v>5</v>
      </c>
      <c r="Y29" s="35"/>
      <c r="Z29" s="73"/>
      <c r="AA29" s="36"/>
      <c r="AB29" s="20">
        <v>1.92</v>
      </c>
      <c r="AC29" s="36">
        <v>-3.0000000000000027E-2</v>
      </c>
    </row>
    <row r="30" spans="1:29" s="20" customFormat="1" ht="18.75" customHeight="1">
      <c r="A30" s="21">
        <v>16</v>
      </c>
      <c r="B30" s="1">
        <v>2120717991</v>
      </c>
      <c r="C30" s="23" t="s">
        <v>169</v>
      </c>
      <c r="D30" s="24" t="s">
        <v>48</v>
      </c>
      <c r="E30" s="25">
        <v>35690</v>
      </c>
      <c r="F30" s="26" t="s">
        <v>117</v>
      </c>
      <c r="G30" s="27" t="s">
        <v>61</v>
      </c>
      <c r="H30" s="28">
        <v>5.99</v>
      </c>
      <c r="I30" s="29">
        <v>8</v>
      </c>
      <c r="J30" s="30">
        <v>6.8</v>
      </c>
      <c r="K30" s="30">
        <v>3.8</v>
      </c>
      <c r="L30" s="31">
        <v>5.5</v>
      </c>
      <c r="M30" s="28">
        <v>0</v>
      </c>
      <c r="N30" s="28">
        <v>5.76</v>
      </c>
      <c r="O30" s="28">
        <v>2.15</v>
      </c>
      <c r="P30" s="32">
        <v>0</v>
      </c>
      <c r="Q30" s="32">
        <v>0</v>
      </c>
      <c r="R30" s="32" t="s">
        <v>35</v>
      </c>
      <c r="S30" s="32" t="s">
        <v>35</v>
      </c>
      <c r="T30" s="32" t="s">
        <v>239</v>
      </c>
      <c r="U30" s="33"/>
      <c r="V30" s="34" t="s">
        <v>246</v>
      </c>
      <c r="X30" s="35">
        <v>5</v>
      </c>
      <c r="Y30" s="35"/>
      <c r="Z30" s="73"/>
      <c r="AA30" s="77"/>
      <c r="AB30" s="20">
        <v>2.15</v>
      </c>
      <c r="AC30" s="36">
        <v>0</v>
      </c>
    </row>
    <row r="31" spans="1:29" s="20" customFormat="1" ht="18.75" customHeight="1">
      <c r="A31" s="21">
        <v>17</v>
      </c>
      <c r="B31" s="1">
        <v>2121715666</v>
      </c>
      <c r="C31" s="23" t="s">
        <v>172</v>
      </c>
      <c r="D31" s="24" t="s">
        <v>50</v>
      </c>
      <c r="E31" s="25">
        <v>35567</v>
      </c>
      <c r="F31" s="26" t="s">
        <v>99</v>
      </c>
      <c r="G31" s="27" t="s">
        <v>57</v>
      </c>
      <c r="H31" s="28">
        <v>5.93</v>
      </c>
      <c r="I31" s="29">
        <v>8.3000000000000007</v>
      </c>
      <c r="J31" s="30">
        <v>2.9</v>
      </c>
      <c r="K31" s="30">
        <v>4.8</v>
      </c>
      <c r="L31" s="31">
        <v>5.5</v>
      </c>
      <c r="M31" s="28">
        <v>0</v>
      </c>
      <c r="N31" s="28">
        <v>5.71</v>
      </c>
      <c r="O31" s="28">
        <v>2.09</v>
      </c>
      <c r="P31" s="32">
        <v>0</v>
      </c>
      <c r="Q31" s="32" t="s">
        <v>35</v>
      </c>
      <c r="R31" s="32" t="s">
        <v>35</v>
      </c>
      <c r="S31" s="32" t="s">
        <v>35</v>
      </c>
      <c r="T31" s="32" t="s">
        <v>239</v>
      </c>
      <c r="U31" s="33"/>
      <c r="V31" s="34" t="s">
        <v>246</v>
      </c>
      <c r="X31" s="35">
        <v>5</v>
      </c>
      <c r="Y31" s="35"/>
      <c r="Z31" s="73"/>
      <c r="AA31" s="77"/>
      <c r="AB31" s="20">
        <v>2.09</v>
      </c>
      <c r="AC31" s="36">
        <v>0</v>
      </c>
    </row>
    <row r="32" spans="1:29" s="20" customFormat="1" ht="18.75" customHeight="1">
      <c r="A32" s="21">
        <v>18</v>
      </c>
      <c r="B32" s="1">
        <v>2120716992</v>
      </c>
      <c r="C32" s="23" t="s">
        <v>175</v>
      </c>
      <c r="D32" s="24" t="s">
        <v>52</v>
      </c>
      <c r="E32" s="25">
        <v>35775</v>
      </c>
      <c r="F32" s="26" t="s">
        <v>99</v>
      </c>
      <c r="G32" s="27" t="s">
        <v>61</v>
      </c>
      <c r="H32" s="28">
        <v>6.88</v>
      </c>
      <c r="I32" s="29">
        <v>9</v>
      </c>
      <c r="J32" s="30">
        <v>6.1</v>
      </c>
      <c r="K32" s="30">
        <v>7.1</v>
      </c>
      <c r="L32" s="31">
        <v>6.5</v>
      </c>
      <c r="M32" s="28">
        <v>7.7</v>
      </c>
      <c r="N32" s="28">
        <v>6.92</v>
      </c>
      <c r="O32" s="28">
        <v>2.83</v>
      </c>
      <c r="P32" s="32" t="s">
        <v>35</v>
      </c>
      <c r="Q32" s="32" t="s">
        <v>35</v>
      </c>
      <c r="R32" s="32" t="s">
        <v>35</v>
      </c>
      <c r="S32" s="32" t="s">
        <v>35</v>
      </c>
      <c r="T32" s="32" t="s">
        <v>237</v>
      </c>
      <c r="U32" s="33"/>
      <c r="V32" s="34" t="s">
        <v>244</v>
      </c>
      <c r="X32" s="35">
        <v>0</v>
      </c>
      <c r="Y32" s="35"/>
      <c r="Z32" s="73"/>
      <c r="AA32" s="77"/>
      <c r="AB32" s="20">
        <v>2.83</v>
      </c>
      <c r="AC32" s="36">
        <v>0</v>
      </c>
    </row>
    <row r="33" spans="1:29" s="20" customFormat="1" ht="18.75" customHeight="1">
      <c r="A33" s="21">
        <v>19</v>
      </c>
      <c r="B33" s="1">
        <v>2120357397</v>
      </c>
      <c r="C33" s="23" t="s">
        <v>173</v>
      </c>
      <c r="D33" s="24" t="s">
        <v>52</v>
      </c>
      <c r="E33" s="25">
        <v>35740</v>
      </c>
      <c r="F33" s="26" t="s">
        <v>99</v>
      </c>
      <c r="G33" s="27" t="s">
        <v>61</v>
      </c>
      <c r="H33" s="28">
        <v>6.74</v>
      </c>
      <c r="I33" s="29">
        <v>7</v>
      </c>
      <c r="J33" s="30">
        <v>5.5</v>
      </c>
      <c r="K33" s="30">
        <v>6.3</v>
      </c>
      <c r="L33" s="31">
        <v>6</v>
      </c>
      <c r="M33" s="28">
        <v>6.4</v>
      </c>
      <c r="N33" s="28">
        <v>6.72</v>
      </c>
      <c r="O33" s="28">
        <v>2.67</v>
      </c>
      <c r="P33" s="32" t="s">
        <v>35</v>
      </c>
      <c r="Q33" s="32" t="s">
        <v>35</v>
      </c>
      <c r="R33" s="32" t="s">
        <v>35</v>
      </c>
      <c r="S33" s="32" t="s">
        <v>35</v>
      </c>
      <c r="T33" s="32" t="s">
        <v>237</v>
      </c>
      <c r="U33" s="33"/>
      <c r="V33" s="34" t="s">
        <v>244</v>
      </c>
      <c r="X33" s="35">
        <v>0</v>
      </c>
      <c r="Y33" s="35"/>
      <c r="Z33" s="73"/>
      <c r="AA33" s="77"/>
      <c r="AB33" s="20">
        <v>2.67</v>
      </c>
      <c r="AC33" s="36">
        <v>0</v>
      </c>
    </row>
    <row r="34" spans="1:29" s="20" customFormat="1" ht="18.75" customHeight="1">
      <c r="A34" s="21">
        <v>20</v>
      </c>
      <c r="B34" s="1">
        <v>2120718651</v>
      </c>
      <c r="C34" s="23" t="s">
        <v>174</v>
      </c>
      <c r="D34" s="24" t="s">
        <v>52</v>
      </c>
      <c r="E34" s="25">
        <v>34800</v>
      </c>
      <c r="F34" s="26" t="s">
        <v>101</v>
      </c>
      <c r="G34" s="27" t="s">
        <v>61</v>
      </c>
      <c r="H34" s="28">
        <v>6.63</v>
      </c>
      <c r="I34" s="29">
        <v>0</v>
      </c>
      <c r="J34" s="30">
        <v>0</v>
      </c>
      <c r="K34" s="30">
        <v>0</v>
      </c>
      <c r="L34" s="31">
        <v>0</v>
      </c>
      <c r="M34" s="28">
        <v>0</v>
      </c>
      <c r="N34" s="28">
        <v>6.37</v>
      </c>
      <c r="O34" s="28">
        <v>2.5299999999999998</v>
      </c>
      <c r="P34" s="32">
        <v>0</v>
      </c>
      <c r="Q34" s="32" t="s">
        <v>35</v>
      </c>
      <c r="R34" s="32" t="s">
        <v>35</v>
      </c>
      <c r="S34" s="32" t="s">
        <v>35</v>
      </c>
      <c r="T34" s="32">
        <v>0</v>
      </c>
      <c r="U34" s="33"/>
      <c r="V34" s="34" t="s">
        <v>245</v>
      </c>
      <c r="X34" s="35">
        <v>5</v>
      </c>
      <c r="Y34" s="35"/>
      <c r="Z34" s="73"/>
      <c r="AA34" s="77"/>
      <c r="AB34" s="20">
        <v>2.5299999999999998</v>
      </c>
      <c r="AC34" s="36">
        <v>0</v>
      </c>
    </row>
    <row r="35" spans="1:29" s="20" customFormat="1" ht="18.75" customHeight="1">
      <c r="A35" s="21">
        <v>21</v>
      </c>
      <c r="B35" s="1">
        <v>2010217576</v>
      </c>
      <c r="C35" s="23" t="s">
        <v>176</v>
      </c>
      <c r="D35" s="24" t="s">
        <v>53</v>
      </c>
      <c r="E35" s="25">
        <v>35295</v>
      </c>
      <c r="F35" s="26" t="s">
        <v>130</v>
      </c>
      <c r="G35" s="27" t="s">
        <v>61</v>
      </c>
      <c r="H35" s="28">
        <v>6.4</v>
      </c>
      <c r="I35" s="29">
        <v>8.3000000000000007</v>
      </c>
      <c r="J35" s="30">
        <v>6.7</v>
      </c>
      <c r="K35" s="30">
        <v>7.1</v>
      </c>
      <c r="L35" s="31">
        <v>7.3</v>
      </c>
      <c r="M35" s="28">
        <v>7.5</v>
      </c>
      <c r="N35" s="28">
        <v>6.45</v>
      </c>
      <c r="O35" s="28">
        <v>2.5099999999999998</v>
      </c>
      <c r="P35" s="32" t="s">
        <v>35</v>
      </c>
      <c r="Q35" s="32" t="s">
        <v>35</v>
      </c>
      <c r="R35" s="32" t="s">
        <v>35</v>
      </c>
      <c r="S35" s="32" t="s">
        <v>35</v>
      </c>
      <c r="T35" s="32" t="s">
        <v>239</v>
      </c>
      <c r="U35" s="33"/>
      <c r="V35" s="34" t="s">
        <v>244</v>
      </c>
      <c r="X35" s="35">
        <v>0</v>
      </c>
      <c r="Y35" s="35"/>
      <c r="Z35" s="73"/>
      <c r="AA35" s="36"/>
      <c r="AB35" s="20">
        <v>2.5099999999999998</v>
      </c>
      <c r="AC35" s="36">
        <v>0</v>
      </c>
    </row>
    <row r="36" spans="1:29" s="20" customFormat="1" ht="18.75" customHeight="1">
      <c r="A36" s="21">
        <v>22</v>
      </c>
      <c r="B36" s="1">
        <v>2120715698</v>
      </c>
      <c r="C36" s="23" t="s">
        <v>177</v>
      </c>
      <c r="D36" s="24" t="s">
        <v>54</v>
      </c>
      <c r="E36" s="25">
        <v>35591</v>
      </c>
      <c r="F36" s="26" t="s">
        <v>101</v>
      </c>
      <c r="G36" s="27" t="s">
        <v>61</v>
      </c>
      <c r="H36" s="28">
        <v>6.24</v>
      </c>
      <c r="I36" s="29">
        <v>8</v>
      </c>
      <c r="J36" s="30">
        <v>6.3</v>
      </c>
      <c r="K36" s="30">
        <v>5.8</v>
      </c>
      <c r="L36" s="31">
        <v>7.5</v>
      </c>
      <c r="M36" s="28">
        <v>6.8</v>
      </c>
      <c r="N36" s="28">
        <v>6.26</v>
      </c>
      <c r="O36" s="28">
        <v>2.37</v>
      </c>
      <c r="P36" s="32" t="s">
        <v>35</v>
      </c>
      <c r="Q36" s="32" t="s">
        <v>35</v>
      </c>
      <c r="R36" s="32" t="s">
        <v>35</v>
      </c>
      <c r="S36" s="32" t="s">
        <v>35</v>
      </c>
      <c r="T36" s="32" t="s">
        <v>237</v>
      </c>
      <c r="U36" s="33"/>
      <c r="V36" s="34" t="s">
        <v>244</v>
      </c>
      <c r="X36" s="35">
        <v>0</v>
      </c>
      <c r="Y36" s="35"/>
      <c r="Z36" s="73"/>
      <c r="AA36" s="36"/>
      <c r="AB36" s="20">
        <v>2.37</v>
      </c>
      <c r="AC36" s="36">
        <v>0</v>
      </c>
    </row>
    <row r="37" spans="1:29" s="20" customFormat="1" ht="18.75" customHeight="1">
      <c r="A37" s="21">
        <v>23</v>
      </c>
      <c r="B37" s="1">
        <v>2020712920</v>
      </c>
      <c r="C37" s="23" t="s">
        <v>179</v>
      </c>
      <c r="D37" s="24" t="s">
        <v>55</v>
      </c>
      <c r="E37" s="25">
        <v>35405</v>
      </c>
      <c r="F37" s="26" t="s">
        <v>99</v>
      </c>
      <c r="G37" s="27" t="s">
        <v>61</v>
      </c>
      <c r="H37" s="28">
        <v>6.93</v>
      </c>
      <c r="I37" s="29">
        <v>8.3000000000000007</v>
      </c>
      <c r="J37" s="30">
        <v>7.4</v>
      </c>
      <c r="K37" s="30">
        <v>6.8</v>
      </c>
      <c r="L37" s="31">
        <v>8</v>
      </c>
      <c r="M37" s="28">
        <v>7.5</v>
      </c>
      <c r="N37" s="28">
        <v>6.95</v>
      </c>
      <c r="O37" s="28">
        <v>2.84</v>
      </c>
      <c r="P37" s="32" t="s">
        <v>35</v>
      </c>
      <c r="Q37" s="32" t="s">
        <v>35</v>
      </c>
      <c r="R37" s="32" t="s">
        <v>35</v>
      </c>
      <c r="S37" s="32" t="s">
        <v>35</v>
      </c>
      <c r="T37" s="32">
        <v>0</v>
      </c>
      <c r="U37" s="33"/>
      <c r="V37" s="34" t="s">
        <v>244</v>
      </c>
      <c r="X37" s="35">
        <v>0</v>
      </c>
      <c r="Y37" s="35"/>
      <c r="Z37" s="73"/>
      <c r="AA37" s="77"/>
      <c r="AB37" s="20">
        <v>2.77</v>
      </c>
      <c r="AC37" s="36">
        <v>-6.999999999999984E-2</v>
      </c>
    </row>
    <row r="38" spans="1:29" s="20" customFormat="1" ht="18.75" customHeight="1">
      <c r="A38" s="21">
        <v>24</v>
      </c>
      <c r="B38" s="1">
        <v>2120725710</v>
      </c>
      <c r="C38" s="23" t="s">
        <v>178</v>
      </c>
      <c r="D38" s="24" t="s">
        <v>55</v>
      </c>
      <c r="E38" s="25">
        <v>35441</v>
      </c>
      <c r="F38" s="26" t="s">
        <v>99</v>
      </c>
      <c r="G38" s="27" t="s">
        <v>61</v>
      </c>
      <c r="H38" s="28">
        <v>6.1</v>
      </c>
      <c r="I38" s="29">
        <v>7.5</v>
      </c>
      <c r="J38" s="30">
        <v>7</v>
      </c>
      <c r="K38" s="30">
        <v>6.1</v>
      </c>
      <c r="L38" s="31">
        <v>8.3000000000000007</v>
      </c>
      <c r="M38" s="28">
        <v>6.8</v>
      </c>
      <c r="N38" s="28">
        <v>6.12</v>
      </c>
      <c r="O38" s="28">
        <v>2.33</v>
      </c>
      <c r="P38" s="32" t="s">
        <v>35</v>
      </c>
      <c r="Q38" s="32" t="s">
        <v>35</v>
      </c>
      <c r="R38" s="32" t="s">
        <v>35</v>
      </c>
      <c r="S38" s="32" t="s">
        <v>35</v>
      </c>
      <c r="T38" s="32" t="s">
        <v>237</v>
      </c>
      <c r="U38" s="33"/>
      <c r="V38" s="34" t="s">
        <v>244</v>
      </c>
      <c r="X38" s="35">
        <v>0</v>
      </c>
      <c r="Y38" s="35"/>
      <c r="Z38" s="73"/>
      <c r="AA38" s="36"/>
      <c r="AB38" s="20">
        <v>2.33</v>
      </c>
      <c r="AC38" s="36">
        <v>0</v>
      </c>
    </row>
    <row r="39" spans="1:29" s="20" customFormat="1" ht="18.75" customHeight="1">
      <c r="A39" s="21">
        <v>25</v>
      </c>
      <c r="B39" s="1">
        <v>2120717448</v>
      </c>
      <c r="C39" s="23" t="s">
        <v>180</v>
      </c>
      <c r="D39" s="24" t="s">
        <v>56</v>
      </c>
      <c r="E39" s="25">
        <v>35743</v>
      </c>
      <c r="F39" s="26" t="s">
        <v>99</v>
      </c>
      <c r="G39" s="27" t="s">
        <v>61</v>
      </c>
      <c r="H39" s="28">
        <v>6.37</v>
      </c>
      <c r="I39" s="29">
        <v>8.8000000000000007</v>
      </c>
      <c r="J39" s="30">
        <v>5.8</v>
      </c>
      <c r="K39" s="30">
        <v>5.5</v>
      </c>
      <c r="L39" s="31">
        <v>7</v>
      </c>
      <c r="M39" s="28">
        <v>6.9</v>
      </c>
      <c r="N39" s="28">
        <v>6.39</v>
      </c>
      <c r="O39" s="28">
        <v>2.4700000000000002</v>
      </c>
      <c r="P39" s="32" t="s">
        <v>35</v>
      </c>
      <c r="Q39" s="32" t="s">
        <v>35</v>
      </c>
      <c r="R39" s="32" t="s">
        <v>35</v>
      </c>
      <c r="S39" s="32" t="s">
        <v>35</v>
      </c>
      <c r="T39" s="32">
        <v>0</v>
      </c>
      <c r="U39" s="33"/>
      <c r="V39" s="34" t="s">
        <v>244</v>
      </c>
      <c r="X39" s="35">
        <v>0</v>
      </c>
      <c r="Y39" s="35"/>
      <c r="Z39" s="73"/>
      <c r="AA39" s="77"/>
      <c r="AB39" s="20">
        <v>2.4700000000000002</v>
      </c>
      <c r="AC39" s="36">
        <v>0</v>
      </c>
    </row>
    <row r="40" spans="1:29" s="20" customFormat="1" ht="18.75" customHeight="1">
      <c r="A40" s="21">
        <v>26</v>
      </c>
      <c r="B40" s="1">
        <v>2120713524</v>
      </c>
      <c r="C40" s="23" t="s">
        <v>182</v>
      </c>
      <c r="D40" s="24" t="s">
        <v>62</v>
      </c>
      <c r="E40" s="25">
        <v>35601</v>
      </c>
      <c r="F40" s="26" t="s">
        <v>99</v>
      </c>
      <c r="G40" s="27" t="s">
        <v>61</v>
      </c>
      <c r="H40" s="28">
        <v>6.33</v>
      </c>
      <c r="I40" s="29">
        <v>8.4</v>
      </c>
      <c r="J40" s="30">
        <v>2.2999999999999998</v>
      </c>
      <c r="K40" s="30">
        <v>6</v>
      </c>
      <c r="L40" s="31">
        <v>7.5</v>
      </c>
      <c r="M40" s="28">
        <v>0</v>
      </c>
      <c r="N40" s="28">
        <v>6.09</v>
      </c>
      <c r="O40" s="28">
        <v>2.34</v>
      </c>
      <c r="P40" s="32">
        <v>0</v>
      </c>
      <c r="Q40" s="32">
        <v>0</v>
      </c>
      <c r="R40" s="32" t="s">
        <v>35</v>
      </c>
      <c r="S40" s="32" t="s">
        <v>35</v>
      </c>
      <c r="T40" s="32" t="s">
        <v>237</v>
      </c>
      <c r="U40" s="33"/>
      <c r="V40" s="34" t="s">
        <v>246</v>
      </c>
      <c r="X40" s="35">
        <v>5</v>
      </c>
      <c r="Y40" s="35"/>
      <c r="Z40" s="73"/>
      <c r="AA40" s="77"/>
      <c r="AB40" s="20">
        <v>2.31</v>
      </c>
      <c r="AC40" s="36">
        <v>-2.9999999999999805E-2</v>
      </c>
    </row>
    <row r="41" spans="1:29" s="20" customFormat="1" ht="18.75" customHeight="1">
      <c r="A41" s="21">
        <v>27</v>
      </c>
      <c r="B41" s="1">
        <v>2121725725</v>
      </c>
      <c r="C41" s="23" t="s">
        <v>137</v>
      </c>
      <c r="D41" s="24" t="s">
        <v>6</v>
      </c>
      <c r="E41" s="25">
        <v>35076</v>
      </c>
      <c r="F41" s="26" t="s">
        <v>99</v>
      </c>
      <c r="G41" s="27" t="s">
        <v>57</v>
      </c>
      <c r="H41" s="28">
        <v>6.5</v>
      </c>
      <c r="I41" s="29">
        <v>7.6</v>
      </c>
      <c r="J41" s="30">
        <v>5.8</v>
      </c>
      <c r="K41" s="30">
        <v>5.5</v>
      </c>
      <c r="L41" s="31">
        <v>5.5</v>
      </c>
      <c r="M41" s="28">
        <v>6.4</v>
      </c>
      <c r="N41" s="28">
        <v>6.5</v>
      </c>
      <c r="O41" s="28">
        <v>2.5099999999999998</v>
      </c>
      <c r="P41" s="32" t="s">
        <v>35</v>
      </c>
      <c r="Q41" s="32" t="s">
        <v>35</v>
      </c>
      <c r="R41" s="32" t="s">
        <v>35</v>
      </c>
      <c r="S41" s="32" t="s">
        <v>35</v>
      </c>
      <c r="T41" s="32" t="s">
        <v>238</v>
      </c>
      <c r="U41" s="33"/>
      <c r="V41" s="34" t="s">
        <v>244</v>
      </c>
      <c r="X41" s="35">
        <v>0</v>
      </c>
      <c r="Y41" s="35"/>
      <c r="Z41" s="73"/>
      <c r="AA41" s="36"/>
      <c r="AB41" s="20">
        <v>2.5099999999999998</v>
      </c>
      <c r="AC41" s="36">
        <v>0</v>
      </c>
    </row>
    <row r="42" spans="1:29" s="20" customFormat="1" ht="18.75" customHeight="1">
      <c r="A42" s="21">
        <v>28</v>
      </c>
      <c r="B42" s="1">
        <v>2120716869</v>
      </c>
      <c r="C42" s="23" t="s">
        <v>181</v>
      </c>
      <c r="D42" s="24" t="s">
        <v>59</v>
      </c>
      <c r="E42" s="25">
        <v>35659</v>
      </c>
      <c r="F42" s="26" t="s">
        <v>99</v>
      </c>
      <c r="G42" s="27" t="s">
        <v>61</v>
      </c>
      <c r="H42" s="28">
        <v>6.66</v>
      </c>
      <c r="I42" s="29">
        <v>8.6</v>
      </c>
      <c r="J42" s="30">
        <v>7.5</v>
      </c>
      <c r="K42" s="30">
        <v>5.8</v>
      </c>
      <c r="L42" s="31">
        <v>6</v>
      </c>
      <c r="M42" s="28">
        <v>7.3</v>
      </c>
      <c r="N42" s="28">
        <v>6.69</v>
      </c>
      <c r="O42" s="28">
        <v>2.65</v>
      </c>
      <c r="P42" s="32" t="s">
        <v>35</v>
      </c>
      <c r="Q42" s="32" t="s">
        <v>35</v>
      </c>
      <c r="R42" s="32">
        <v>0</v>
      </c>
      <c r="S42" s="32" t="s">
        <v>35</v>
      </c>
      <c r="T42" s="32" t="s">
        <v>237</v>
      </c>
      <c r="U42" s="33"/>
      <c r="V42" s="34" t="s">
        <v>246</v>
      </c>
      <c r="X42" s="35">
        <v>0</v>
      </c>
      <c r="Y42" s="35"/>
      <c r="Z42" s="73"/>
      <c r="AA42" s="77"/>
      <c r="AB42" s="20">
        <v>2.65</v>
      </c>
      <c r="AC42" s="36">
        <v>0</v>
      </c>
    </row>
    <row r="43" spans="1:29" s="20" customFormat="1" ht="18.75" customHeight="1">
      <c r="A43" s="21">
        <v>29</v>
      </c>
      <c r="B43" s="1">
        <v>2121718386</v>
      </c>
      <c r="C43" s="23" t="s">
        <v>125</v>
      </c>
      <c r="D43" s="24" t="s">
        <v>64</v>
      </c>
      <c r="E43" s="25">
        <v>35650</v>
      </c>
      <c r="F43" s="26" t="s">
        <v>99</v>
      </c>
      <c r="G43" s="27" t="s">
        <v>57</v>
      </c>
      <c r="H43" s="28">
        <v>6.34</v>
      </c>
      <c r="I43" s="29">
        <v>8</v>
      </c>
      <c r="J43" s="30">
        <v>6.2</v>
      </c>
      <c r="K43" s="30">
        <v>6</v>
      </c>
      <c r="L43" s="31">
        <v>6</v>
      </c>
      <c r="M43" s="28">
        <v>6.8</v>
      </c>
      <c r="N43" s="28">
        <v>6.35</v>
      </c>
      <c r="O43" s="28">
        <v>2.4300000000000002</v>
      </c>
      <c r="P43" s="32" t="s">
        <v>35</v>
      </c>
      <c r="Q43" s="32" t="s">
        <v>35</v>
      </c>
      <c r="R43" s="32" t="s">
        <v>35</v>
      </c>
      <c r="S43" s="32" t="s">
        <v>35</v>
      </c>
      <c r="T43" s="32" t="s">
        <v>237</v>
      </c>
      <c r="U43" s="33"/>
      <c r="V43" s="34" t="s">
        <v>244</v>
      </c>
      <c r="X43" s="35">
        <v>0</v>
      </c>
      <c r="Y43" s="35"/>
      <c r="Z43" s="73"/>
      <c r="AA43" s="36"/>
      <c r="AB43" s="20">
        <v>2.4300000000000002</v>
      </c>
      <c r="AC43" s="36">
        <v>0</v>
      </c>
    </row>
    <row r="44" spans="1:29" s="20" customFormat="1" ht="18.75" customHeight="1">
      <c r="A44" s="21">
        <v>30</v>
      </c>
      <c r="B44" s="1">
        <v>2121717628</v>
      </c>
      <c r="C44" s="23" t="s">
        <v>183</v>
      </c>
      <c r="D44" s="24" t="s">
        <v>65</v>
      </c>
      <c r="E44" s="25">
        <v>35637</v>
      </c>
      <c r="F44" s="26" t="s">
        <v>99</v>
      </c>
      <c r="G44" s="27" t="s">
        <v>57</v>
      </c>
      <c r="H44" s="28">
        <v>6.77</v>
      </c>
      <c r="I44" s="29">
        <v>0</v>
      </c>
      <c r="J44" s="30">
        <v>0</v>
      </c>
      <c r="K44" s="30">
        <v>0</v>
      </c>
      <c r="L44" s="31">
        <v>0</v>
      </c>
      <c r="M44" s="28">
        <v>0</v>
      </c>
      <c r="N44" s="28">
        <v>6.51</v>
      </c>
      <c r="O44" s="28">
        <v>2.6</v>
      </c>
      <c r="P44" s="32">
        <v>0</v>
      </c>
      <c r="Q44" s="32">
        <v>0</v>
      </c>
      <c r="R44" s="32" t="s">
        <v>35</v>
      </c>
      <c r="S44" s="32" t="s">
        <v>35</v>
      </c>
      <c r="T44" s="32" t="s">
        <v>239</v>
      </c>
      <c r="U44" s="33"/>
      <c r="V44" s="34" t="s">
        <v>245</v>
      </c>
      <c r="X44" s="35">
        <v>5</v>
      </c>
      <c r="Y44" s="35"/>
      <c r="Z44" s="73"/>
      <c r="AA44" s="36"/>
      <c r="AB44" s="20">
        <v>2.6</v>
      </c>
      <c r="AC44" s="36">
        <v>0</v>
      </c>
    </row>
    <row r="45" spans="1:29" s="20" customFormat="1" ht="18.75" customHeight="1">
      <c r="A45" s="21">
        <v>31</v>
      </c>
      <c r="B45" s="1">
        <v>2120713552</v>
      </c>
      <c r="C45" s="23" t="s">
        <v>185</v>
      </c>
      <c r="D45" s="24" t="s">
        <v>66</v>
      </c>
      <c r="E45" s="25">
        <v>35744</v>
      </c>
      <c r="F45" s="26" t="s">
        <v>99</v>
      </c>
      <c r="G45" s="27" t="s">
        <v>61</v>
      </c>
      <c r="H45" s="28">
        <v>6.77</v>
      </c>
      <c r="I45" s="29">
        <v>8.5</v>
      </c>
      <c r="J45" s="30">
        <v>7.6</v>
      </c>
      <c r="K45" s="30">
        <v>7.3</v>
      </c>
      <c r="L45" s="31">
        <v>6.5</v>
      </c>
      <c r="M45" s="28">
        <v>7.8</v>
      </c>
      <c r="N45" s="28">
        <v>6.81</v>
      </c>
      <c r="O45" s="28">
        <v>2.72</v>
      </c>
      <c r="P45" s="32">
        <v>0</v>
      </c>
      <c r="Q45" s="32" t="s">
        <v>35</v>
      </c>
      <c r="R45" s="32" t="s">
        <v>35</v>
      </c>
      <c r="S45" s="32" t="s">
        <v>35</v>
      </c>
      <c r="T45" s="32" t="s">
        <v>237</v>
      </c>
      <c r="U45" s="33"/>
      <c r="V45" s="34" t="s">
        <v>246</v>
      </c>
      <c r="X45" s="35">
        <v>0</v>
      </c>
      <c r="Y45" s="35"/>
      <c r="Z45" s="73"/>
      <c r="AA45" s="77"/>
      <c r="AB45" s="20">
        <v>2.72</v>
      </c>
      <c r="AC45" s="36">
        <v>0</v>
      </c>
    </row>
    <row r="46" spans="1:29" s="20" customFormat="1" ht="18.75" customHeight="1">
      <c r="A46" s="21">
        <v>32</v>
      </c>
      <c r="B46" s="1">
        <v>2120715779</v>
      </c>
      <c r="C46" s="23" t="s">
        <v>123</v>
      </c>
      <c r="D46" s="24" t="s">
        <v>66</v>
      </c>
      <c r="E46" s="25">
        <v>35258</v>
      </c>
      <c r="F46" s="26" t="s">
        <v>101</v>
      </c>
      <c r="G46" s="27" t="s">
        <v>61</v>
      </c>
      <c r="H46" s="28">
        <v>6.21</v>
      </c>
      <c r="I46" s="29">
        <v>9</v>
      </c>
      <c r="J46" s="30">
        <v>7.5</v>
      </c>
      <c r="K46" s="30">
        <v>4.5</v>
      </c>
      <c r="L46" s="31">
        <v>6.8</v>
      </c>
      <c r="M46" s="28">
        <v>0</v>
      </c>
      <c r="N46" s="28">
        <v>5.97</v>
      </c>
      <c r="O46" s="28">
        <v>2.2599999999999998</v>
      </c>
      <c r="P46" s="32" t="s">
        <v>35</v>
      </c>
      <c r="Q46" s="32">
        <v>0</v>
      </c>
      <c r="R46" s="32" t="s">
        <v>35</v>
      </c>
      <c r="S46" s="32" t="s">
        <v>35</v>
      </c>
      <c r="T46" s="32" t="s">
        <v>237</v>
      </c>
      <c r="U46" s="33"/>
      <c r="V46" s="34" t="s">
        <v>246</v>
      </c>
      <c r="X46" s="35">
        <v>5</v>
      </c>
      <c r="Y46" s="35"/>
      <c r="Z46" s="73"/>
      <c r="AA46" s="77"/>
      <c r="AB46" s="20">
        <v>2.2599999999999998</v>
      </c>
      <c r="AC46" s="36">
        <v>0</v>
      </c>
    </row>
    <row r="47" spans="1:29" s="20" customFormat="1" ht="18.75" customHeight="1">
      <c r="A47" s="21">
        <v>33</v>
      </c>
      <c r="B47" s="1">
        <v>2121717629</v>
      </c>
      <c r="C47" s="23" t="s">
        <v>183</v>
      </c>
      <c r="D47" s="24" t="s">
        <v>24</v>
      </c>
      <c r="E47" s="25">
        <v>35637</v>
      </c>
      <c r="F47" s="26" t="s">
        <v>99</v>
      </c>
      <c r="G47" s="27" t="s">
        <v>57</v>
      </c>
      <c r="H47" s="28">
        <v>6.42</v>
      </c>
      <c r="I47" s="29">
        <v>0</v>
      </c>
      <c r="J47" s="30">
        <v>0</v>
      </c>
      <c r="K47" s="30">
        <v>0</v>
      </c>
      <c r="L47" s="31">
        <v>0</v>
      </c>
      <c r="M47" s="28">
        <v>0</v>
      </c>
      <c r="N47" s="28">
        <v>6.18</v>
      </c>
      <c r="O47" s="28">
        <v>2.41</v>
      </c>
      <c r="P47" s="32">
        <v>0</v>
      </c>
      <c r="Q47" s="32" t="s">
        <v>35</v>
      </c>
      <c r="R47" s="32" t="s">
        <v>35</v>
      </c>
      <c r="S47" s="32" t="s">
        <v>35</v>
      </c>
      <c r="T47" s="32" t="s">
        <v>237</v>
      </c>
      <c r="U47" s="33"/>
      <c r="V47" s="34" t="s">
        <v>245</v>
      </c>
      <c r="X47" s="35">
        <v>5</v>
      </c>
      <c r="Y47" s="35"/>
      <c r="Z47" s="73"/>
      <c r="AA47" s="36"/>
      <c r="AB47" s="20">
        <v>2.41</v>
      </c>
      <c r="AC47" s="36">
        <v>0</v>
      </c>
    </row>
    <row r="48" spans="1:29" s="20" customFormat="1" ht="18.75" customHeight="1">
      <c r="A48" s="21">
        <v>34</v>
      </c>
      <c r="B48" s="1">
        <v>2121718236</v>
      </c>
      <c r="C48" s="23" t="s">
        <v>112</v>
      </c>
      <c r="D48" s="24" t="s">
        <v>68</v>
      </c>
      <c r="E48" s="25">
        <v>35765</v>
      </c>
      <c r="F48" s="26" t="s">
        <v>101</v>
      </c>
      <c r="G48" s="27" t="s">
        <v>57</v>
      </c>
      <c r="H48" s="28">
        <v>7.01</v>
      </c>
      <c r="I48" s="29">
        <v>8</v>
      </c>
      <c r="J48" s="30">
        <v>6.8</v>
      </c>
      <c r="K48" s="30">
        <v>6.1</v>
      </c>
      <c r="L48" s="31">
        <v>6</v>
      </c>
      <c r="M48" s="28">
        <v>7</v>
      </c>
      <c r="N48" s="28">
        <v>7.01</v>
      </c>
      <c r="O48" s="28">
        <v>2.86</v>
      </c>
      <c r="P48" s="32" t="s">
        <v>35</v>
      </c>
      <c r="Q48" s="32" t="s">
        <v>35</v>
      </c>
      <c r="R48" s="32" t="s">
        <v>35</v>
      </c>
      <c r="S48" s="32" t="s">
        <v>35</v>
      </c>
      <c r="T48" s="32" t="s">
        <v>239</v>
      </c>
      <c r="U48" s="33"/>
      <c r="V48" s="34" t="s">
        <v>244</v>
      </c>
      <c r="X48" s="35">
        <v>0</v>
      </c>
      <c r="Y48" s="35"/>
      <c r="Z48" s="73"/>
      <c r="AA48" s="36"/>
      <c r="AB48" s="20">
        <v>2.86</v>
      </c>
      <c r="AC48" s="36">
        <v>0</v>
      </c>
    </row>
    <row r="49" spans="1:29" s="20" customFormat="1" ht="18.75" customHeight="1">
      <c r="A49" s="21">
        <v>35</v>
      </c>
      <c r="B49" s="1">
        <v>2120715794</v>
      </c>
      <c r="C49" s="23" t="s">
        <v>187</v>
      </c>
      <c r="D49" s="24" t="s">
        <v>4</v>
      </c>
      <c r="E49" s="25">
        <v>35641</v>
      </c>
      <c r="F49" s="26" t="s">
        <v>108</v>
      </c>
      <c r="G49" s="27" t="s">
        <v>61</v>
      </c>
      <c r="H49" s="28">
        <v>5.98</v>
      </c>
      <c r="I49" s="29">
        <v>8.5</v>
      </c>
      <c r="J49" s="30">
        <v>3.5</v>
      </c>
      <c r="K49" s="30">
        <v>4.5</v>
      </c>
      <c r="L49" s="31">
        <v>5.5</v>
      </c>
      <c r="M49" s="28">
        <v>0</v>
      </c>
      <c r="N49" s="28">
        <v>5.75</v>
      </c>
      <c r="O49" s="28">
        <v>2.11</v>
      </c>
      <c r="P49" s="32" t="s">
        <v>35</v>
      </c>
      <c r="Q49" s="32" t="s">
        <v>35</v>
      </c>
      <c r="R49" s="32" t="s">
        <v>35</v>
      </c>
      <c r="S49" s="32" t="s">
        <v>35</v>
      </c>
      <c r="T49" s="32" t="s">
        <v>239</v>
      </c>
      <c r="U49" s="33"/>
      <c r="V49" s="34" t="s">
        <v>246</v>
      </c>
      <c r="X49" s="35">
        <v>5</v>
      </c>
      <c r="Y49" s="35"/>
      <c r="Z49" s="73"/>
      <c r="AA49" s="77"/>
      <c r="AB49" s="20">
        <v>2.11</v>
      </c>
      <c r="AC49" s="36">
        <v>0</v>
      </c>
    </row>
    <row r="50" spans="1:29" s="20" customFormat="1" ht="18.75" customHeight="1">
      <c r="A50" s="21">
        <v>36</v>
      </c>
      <c r="B50" s="1">
        <v>2120713544</v>
      </c>
      <c r="C50" s="23" t="s">
        <v>188</v>
      </c>
      <c r="D50" s="24" t="s">
        <v>70</v>
      </c>
      <c r="E50" s="25">
        <v>35597</v>
      </c>
      <c r="F50" s="26" t="s">
        <v>99</v>
      </c>
      <c r="G50" s="27" t="s">
        <v>61</v>
      </c>
      <c r="H50" s="28">
        <v>6.08</v>
      </c>
      <c r="I50" s="29">
        <v>7.5</v>
      </c>
      <c r="J50" s="30">
        <v>4.3</v>
      </c>
      <c r="K50" s="30">
        <v>7</v>
      </c>
      <c r="L50" s="31">
        <v>6.8</v>
      </c>
      <c r="M50" s="28">
        <v>0</v>
      </c>
      <c r="N50" s="28">
        <v>5.85</v>
      </c>
      <c r="O50" s="28">
        <v>2.2200000000000002</v>
      </c>
      <c r="P50" s="32">
        <v>0</v>
      </c>
      <c r="Q50" s="32">
        <v>0</v>
      </c>
      <c r="R50" s="32" t="s">
        <v>35</v>
      </c>
      <c r="S50" s="32" t="s">
        <v>35</v>
      </c>
      <c r="T50" s="32" t="s">
        <v>237</v>
      </c>
      <c r="U50" s="33"/>
      <c r="V50" s="34" t="s">
        <v>246</v>
      </c>
      <c r="X50" s="35">
        <v>5</v>
      </c>
      <c r="Y50" s="35"/>
      <c r="Z50" s="73"/>
      <c r="AA50" s="36"/>
      <c r="AB50" s="20">
        <v>2.2200000000000002</v>
      </c>
      <c r="AC50" s="36">
        <v>0</v>
      </c>
    </row>
    <row r="51" spans="1:29" s="20" customFormat="1" ht="18.75" customHeight="1">
      <c r="A51" s="21">
        <v>37</v>
      </c>
      <c r="B51" s="1">
        <v>2121715818</v>
      </c>
      <c r="C51" s="23" t="s">
        <v>189</v>
      </c>
      <c r="D51" s="24" t="s">
        <v>73</v>
      </c>
      <c r="E51" s="25">
        <v>35555</v>
      </c>
      <c r="F51" s="26" t="s">
        <v>99</v>
      </c>
      <c r="G51" s="27" t="s">
        <v>57</v>
      </c>
      <c r="H51" s="28">
        <v>6.09</v>
      </c>
      <c r="I51" s="29">
        <v>8.5</v>
      </c>
      <c r="J51" s="30">
        <v>7.8</v>
      </c>
      <c r="K51" s="30">
        <v>5.5</v>
      </c>
      <c r="L51" s="31">
        <v>6</v>
      </c>
      <c r="M51" s="28">
        <v>7.2</v>
      </c>
      <c r="N51" s="28">
        <v>6.13</v>
      </c>
      <c r="O51" s="28">
        <v>2.2999999999999998</v>
      </c>
      <c r="P51" s="32" t="s">
        <v>35</v>
      </c>
      <c r="Q51" s="32" t="s">
        <v>35</v>
      </c>
      <c r="R51" s="32" t="s">
        <v>35</v>
      </c>
      <c r="S51" s="32" t="s">
        <v>35</v>
      </c>
      <c r="T51" s="32">
        <v>0</v>
      </c>
      <c r="U51" s="33"/>
      <c r="V51" s="34" t="s">
        <v>244</v>
      </c>
      <c r="X51" s="35">
        <v>0</v>
      </c>
      <c r="Y51" s="35"/>
      <c r="Z51" s="73"/>
      <c r="AA51" s="77"/>
      <c r="AB51" s="20">
        <v>2.2599999999999998</v>
      </c>
      <c r="AC51" s="36">
        <v>-4.0000000000000036E-2</v>
      </c>
    </row>
    <row r="52" spans="1:29" s="20" customFormat="1" ht="18.75" customHeight="1">
      <c r="A52" s="21">
        <v>38</v>
      </c>
      <c r="B52" s="1">
        <v>2121154283</v>
      </c>
      <c r="C52" s="23" t="s">
        <v>190</v>
      </c>
      <c r="D52" s="24" t="s">
        <v>74</v>
      </c>
      <c r="E52" s="25">
        <v>35761</v>
      </c>
      <c r="F52" s="26" t="s">
        <v>101</v>
      </c>
      <c r="G52" s="27" t="s">
        <v>57</v>
      </c>
      <c r="H52" s="28">
        <v>6.49</v>
      </c>
      <c r="I52" s="29">
        <v>8</v>
      </c>
      <c r="J52" s="30">
        <v>6.6</v>
      </c>
      <c r="K52" s="30">
        <v>6</v>
      </c>
      <c r="L52" s="31">
        <v>5.5</v>
      </c>
      <c r="M52" s="28">
        <v>6.9</v>
      </c>
      <c r="N52" s="28">
        <v>6.5</v>
      </c>
      <c r="O52" s="28">
        <v>2.5299999999999998</v>
      </c>
      <c r="P52" s="32" t="s">
        <v>35</v>
      </c>
      <c r="Q52" s="32" t="s">
        <v>35</v>
      </c>
      <c r="R52" s="32" t="s">
        <v>35</v>
      </c>
      <c r="S52" s="32" t="s">
        <v>35</v>
      </c>
      <c r="T52" s="32" t="s">
        <v>239</v>
      </c>
      <c r="U52" s="33"/>
      <c r="V52" s="34" t="s">
        <v>244</v>
      </c>
      <c r="X52" s="35">
        <v>0</v>
      </c>
      <c r="Y52" s="35"/>
      <c r="Z52" s="73"/>
      <c r="AA52" s="77"/>
      <c r="AB52" s="20">
        <v>2.5299999999999998</v>
      </c>
      <c r="AC52" s="36">
        <v>0</v>
      </c>
    </row>
    <row r="53" spans="1:29" s="20" customFormat="1" ht="18.75" customHeight="1">
      <c r="A53" s="21">
        <v>39</v>
      </c>
      <c r="B53" s="1">
        <v>2021327083</v>
      </c>
      <c r="C53" s="23" t="s">
        <v>191</v>
      </c>
      <c r="D53" s="24" t="s">
        <v>86</v>
      </c>
      <c r="E53" s="25">
        <v>34914</v>
      </c>
      <c r="F53" s="26" t="s">
        <v>108</v>
      </c>
      <c r="G53" s="27" t="s">
        <v>57</v>
      </c>
      <c r="H53" s="28">
        <v>6.82</v>
      </c>
      <c r="I53" s="29">
        <v>8.3000000000000007</v>
      </c>
      <c r="J53" s="30">
        <v>8.4</v>
      </c>
      <c r="K53" s="30">
        <v>5.6</v>
      </c>
      <c r="L53" s="31">
        <v>6.5</v>
      </c>
      <c r="M53" s="28">
        <v>7.2</v>
      </c>
      <c r="N53" s="28">
        <v>6.83</v>
      </c>
      <c r="O53" s="28">
        <v>2.76</v>
      </c>
      <c r="P53" s="32" t="s">
        <v>35</v>
      </c>
      <c r="Q53" s="32">
        <v>0</v>
      </c>
      <c r="R53" s="32" t="s">
        <v>35</v>
      </c>
      <c r="S53" s="32" t="s">
        <v>35</v>
      </c>
      <c r="T53" s="32" t="s">
        <v>239</v>
      </c>
      <c r="U53" s="33"/>
      <c r="V53" s="34" t="s">
        <v>246</v>
      </c>
      <c r="X53" s="35">
        <v>0</v>
      </c>
      <c r="Y53" s="35"/>
      <c r="Z53" s="73"/>
      <c r="AA53" s="36"/>
      <c r="AB53" s="20">
        <v>2.7</v>
      </c>
      <c r="AC53" s="36">
        <v>-5.9999999999999609E-2</v>
      </c>
    </row>
    <row r="54" spans="1:29" s="20" customFormat="1" ht="18.75" customHeight="1">
      <c r="A54" s="21">
        <v>40</v>
      </c>
      <c r="B54" s="1">
        <v>2121713692</v>
      </c>
      <c r="C54" s="23" t="s">
        <v>201</v>
      </c>
      <c r="D54" s="24" t="s">
        <v>5</v>
      </c>
      <c r="E54" s="25">
        <v>35613</v>
      </c>
      <c r="F54" s="26" t="s">
        <v>114</v>
      </c>
      <c r="G54" s="27" t="s">
        <v>57</v>
      </c>
      <c r="H54" s="28">
        <v>6.13</v>
      </c>
      <c r="I54" s="29">
        <v>8</v>
      </c>
      <c r="J54" s="30">
        <v>5.8</v>
      </c>
      <c r="K54" s="30">
        <v>6.8</v>
      </c>
      <c r="L54" s="31">
        <v>6.8</v>
      </c>
      <c r="M54" s="28">
        <v>7.1</v>
      </c>
      <c r="N54" s="28">
        <v>6.17</v>
      </c>
      <c r="O54" s="28">
        <v>2.34</v>
      </c>
      <c r="P54" s="32">
        <v>0</v>
      </c>
      <c r="Q54" s="32" t="s">
        <v>35</v>
      </c>
      <c r="R54" s="32" t="s">
        <v>35</v>
      </c>
      <c r="S54" s="32" t="s">
        <v>35</v>
      </c>
      <c r="T54" s="32" t="s">
        <v>239</v>
      </c>
      <c r="U54" s="33"/>
      <c r="V54" s="34" t="s">
        <v>246</v>
      </c>
      <c r="X54" s="35">
        <v>0</v>
      </c>
      <c r="Y54" s="35"/>
      <c r="Z54" s="73"/>
      <c r="AA54" s="36"/>
      <c r="AB54" s="20">
        <v>2.34</v>
      </c>
      <c r="AC54" s="36">
        <v>0</v>
      </c>
    </row>
    <row r="55" spans="1:29" s="20" customFormat="1" ht="18.75" customHeight="1">
      <c r="A55" s="21">
        <v>41</v>
      </c>
      <c r="B55" s="1">
        <v>2121713641</v>
      </c>
      <c r="C55" s="23" t="s">
        <v>151</v>
      </c>
      <c r="D55" s="24" t="s">
        <v>19</v>
      </c>
      <c r="E55" s="25">
        <v>35463</v>
      </c>
      <c r="F55" s="26" t="s">
        <v>101</v>
      </c>
      <c r="G55" s="27" t="s">
        <v>57</v>
      </c>
      <c r="H55" s="28">
        <v>6.57</v>
      </c>
      <c r="I55" s="29">
        <v>7.5</v>
      </c>
      <c r="J55" s="30">
        <v>5.6</v>
      </c>
      <c r="K55" s="30">
        <v>5.9</v>
      </c>
      <c r="L55" s="31">
        <v>7</v>
      </c>
      <c r="M55" s="28">
        <v>6.5</v>
      </c>
      <c r="N55" s="28">
        <v>6.57</v>
      </c>
      <c r="O55" s="28">
        <v>2.58</v>
      </c>
      <c r="P55" s="32" t="s">
        <v>35</v>
      </c>
      <c r="Q55" s="32" t="s">
        <v>35</v>
      </c>
      <c r="R55" s="32" t="s">
        <v>35</v>
      </c>
      <c r="S55" s="32" t="s">
        <v>35</v>
      </c>
      <c r="T55" s="32" t="s">
        <v>239</v>
      </c>
      <c r="U55" s="33"/>
      <c r="V55" s="34" t="s">
        <v>244</v>
      </c>
      <c r="X55" s="35">
        <v>0</v>
      </c>
      <c r="Y55" s="35"/>
      <c r="Z55" s="73"/>
      <c r="AA55" s="77"/>
      <c r="AB55" s="20">
        <v>2.58</v>
      </c>
      <c r="AC55" s="36">
        <v>0</v>
      </c>
    </row>
    <row r="56" spans="1:29" s="20" customFormat="1" ht="18.75" customHeight="1">
      <c r="A56" s="21">
        <v>42</v>
      </c>
      <c r="B56" s="1">
        <v>2120716804</v>
      </c>
      <c r="C56" s="23" t="s">
        <v>138</v>
      </c>
      <c r="D56" s="24" t="s">
        <v>19</v>
      </c>
      <c r="E56" s="25">
        <v>35607</v>
      </c>
      <c r="F56" s="26" t="s">
        <v>99</v>
      </c>
      <c r="G56" s="27" t="s">
        <v>61</v>
      </c>
      <c r="H56" s="28">
        <v>6.28</v>
      </c>
      <c r="I56" s="29">
        <v>8.6999999999999993</v>
      </c>
      <c r="J56" s="30">
        <v>5</v>
      </c>
      <c r="K56" s="30">
        <v>3.8</v>
      </c>
      <c r="L56" s="31">
        <v>6</v>
      </c>
      <c r="M56" s="28">
        <v>0</v>
      </c>
      <c r="N56" s="28">
        <v>6.04</v>
      </c>
      <c r="O56" s="28">
        <v>2.31</v>
      </c>
      <c r="P56" s="32" t="s">
        <v>35</v>
      </c>
      <c r="Q56" s="32" t="s">
        <v>35</v>
      </c>
      <c r="R56" s="32" t="s">
        <v>35</v>
      </c>
      <c r="S56" s="32" t="s">
        <v>35</v>
      </c>
      <c r="T56" s="32" t="s">
        <v>237</v>
      </c>
      <c r="U56" s="33"/>
      <c r="V56" s="34" t="s">
        <v>246</v>
      </c>
      <c r="X56" s="35">
        <v>5</v>
      </c>
      <c r="Y56" s="35"/>
      <c r="Z56" s="73"/>
      <c r="AA56" s="77"/>
      <c r="AB56" s="20">
        <v>2.31</v>
      </c>
      <c r="AC56" s="36">
        <v>0</v>
      </c>
    </row>
    <row r="57" spans="1:29" s="20" customFormat="1" ht="18.75" customHeight="1">
      <c r="A57" s="21">
        <v>43</v>
      </c>
      <c r="B57" s="1">
        <v>1921216591</v>
      </c>
      <c r="C57" s="23" t="s">
        <v>194</v>
      </c>
      <c r="D57" s="24" t="s">
        <v>78</v>
      </c>
      <c r="E57" s="25">
        <v>35045</v>
      </c>
      <c r="F57" s="26" t="s">
        <v>99</v>
      </c>
      <c r="G57" s="27" t="s">
        <v>57</v>
      </c>
      <c r="H57" s="28">
        <v>6.29</v>
      </c>
      <c r="I57" s="29">
        <v>8.1999999999999993</v>
      </c>
      <c r="J57" s="30">
        <v>0</v>
      </c>
      <c r="K57" s="30">
        <v>0</v>
      </c>
      <c r="L57" s="31">
        <v>0</v>
      </c>
      <c r="M57" s="28">
        <v>0</v>
      </c>
      <c r="N57" s="28">
        <v>6.05</v>
      </c>
      <c r="O57" s="28">
        <v>2.2799999999999998</v>
      </c>
      <c r="P57" s="32">
        <v>0</v>
      </c>
      <c r="Q57" s="32">
        <v>0</v>
      </c>
      <c r="R57" s="32" t="s">
        <v>35</v>
      </c>
      <c r="S57" s="32" t="s">
        <v>35</v>
      </c>
      <c r="T57" s="32">
        <v>0</v>
      </c>
      <c r="U57" s="33"/>
      <c r="V57" s="34" t="s">
        <v>245</v>
      </c>
      <c r="X57" s="35">
        <v>5</v>
      </c>
      <c r="Y57" s="35"/>
      <c r="Z57" s="73"/>
      <c r="AA57" s="77"/>
      <c r="AB57" s="20">
        <v>2.17</v>
      </c>
      <c r="AC57" s="36">
        <v>-0.10999999999999988</v>
      </c>
    </row>
    <row r="58" spans="1:29" s="20" customFormat="1" ht="18.75" customHeight="1">
      <c r="A58" s="21">
        <v>44</v>
      </c>
      <c r="B58" s="1">
        <v>2120717417</v>
      </c>
      <c r="C58" s="23" t="s">
        <v>127</v>
      </c>
      <c r="D58" s="24" t="s">
        <v>27</v>
      </c>
      <c r="E58" s="25">
        <v>35115</v>
      </c>
      <c r="F58" s="26" t="s">
        <v>99</v>
      </c>
      <c r="G58" s="27" t="s">
        <v>61</v>
      </c>
      <c r="H58" s="28">
        <v>7.31</v>
      </c>
      <c r="I58" s="29">
        <v>7.6</v>
      </c>
      <c r="J58" s="30">
        <v>8.4</v>
      </c>
      <c r="K58" s="30">
        <v>8.4</v>
      </c>
      <c r="L58" s="31">
        <v>8.5</v>
      </c>
      <c r="M58" s="28">
        <v>8.1</v>
      </c>
      <c r="N58" s="28">
        <v>7.34</v>
      </c>
      <c r="O58" s="28">
        <v>3.09</v>
      </c>
      <c r="P58" s="32" t="s">
        <v>35</v>
      </c>
      <c r="Q58" s="32" t="s">
        <v>35</v>
      </c>
      <c r="R58" s="32" t="s">
        <v>35</v>
      </c>
      <c r="S58" s="32" t="s">
        <v>35</v>
      </c>
      <c r="T58" s="32" t="s">
        <v>237</v>
      </c>
      <c r="U58" s="33"/>
      <c r="V58" s="34" t="s">
        <v>244</v>
      </c>
      <c r="X58" s="35">
        <v>0</v>
      </c>
      <c r="Y58" s="35"/>
      <c r="Z58" s="73"/>
      <c r="AA58" s="36"/>
      <c r="AB58" s="20">
        <v>3.09</v>
      </c>
      <c r="AC58" s="36">
        <v>0</v>
      </c>
    </row>
    <row r="59" spans="1:29" s="20" customFormat="1" ht="18.75" customHeight="1">
      <c r="A59" s="21">
        <v>45</v>
      </c>
      <c r="B59" s="1">
        <v>2120715866</v>
      </c>
      <c r="C59" s="23" t="s">
        <v>138</v>
      </c>
      <c r="D59" s="24" t="s">
        <v>21</v>
      </c>
      <c r="E59" s="25">
        <v>34791</v>
      </c>
      <c r="F59" s="26" t="s">
        <v>101</v>
      </c>
      <c r="G59" s="27" t="s">
        <v>61</v>
      </c>
      <c r="H59" s="28">
        <v>5.99</v>
      </c>
      <c r="I59" s="29">
        <v>8.9</v>
      </c>
      <c r="J59" s="30">
        <v>5.5</v>
      </c>
      <c r="K59" s="30">
        <v>6</v>
      </c>
      <c r="L59" s="31">
        <v>7.3</v>
      </c>
      <c r="M59" s="28">
        <v>7.1</v>
      </c>
      <c r="N59" s="28">
        <v>6.03</v>
      </c>
      <c r="O59" s="28">
        <v>2.25</v>
      </c>
      <c r="P59" s="32">
        <v>0</v>
      </c>
      <c r="Q59" s="32">
        <v>0</v>
      </c>
      <c r="R59" s="32" t="s">
        <v>35</v>
      </c>
      <c r="S59" s="32" t="s">
        <v>35</v>
      </c>
      <c r="T59" s="32" t="s">
        <v>237</v>
      </c>
      <c r="U59" s="33"/>
      <c r="V59" s="34" t="s">
        <v>246</v>
      </c>
      <c r="X59" s="35">
        <v>0</v>
      </c>
      <c r="Y59" s="35"/>
      <c r="Z59" s="73"/>
      <c r="AA59" s="77"/>
      <c r="AB59" s="20">
        <v>2.25</v>
      </c>
      <c r="AC59" s="36">
        <v>0</v>
      </c>
    </row>
    <row r="60" spans="1:29" s="20" customFormat="1" ht="18.75" customHeight="1">
      <c r="A60" s="21">
        <v>46</v>
      </c>
      <c r="B60" s="1">
        <v>2120718239</v>
      </c>
      <c r="C60" s="23" t="s">
        <v>124</v>
      </c>
      <c r="D60" s="24" t="s">
        <v>10</v>
      </c>
      <c r="E60" s="25">
        <v>35630</v>
      </c>
      <c r="F60" s="26" t="s">
        <v>99</v>
      </c>
      <c r="G60" s="27" t="s">
        <v>61</v>
      </c>
      <c r="H60" s="28">
        <v>6.8</v>
      </c>
      <c r="I60" s="29">
        <v>7.5</v>
      </c>
      <c r="J60" s="30">
        <v>7.8</v>
      </c>
      <c r="K60" s="30">
        <v>5.5</v>
      </c>
      <c r="L60" s="31">
        <v>8</v>
      </c>
      <c r="M60" s="28">
        <v>6.8</v>
      </c>
      <c r="N60" s="28">
        <v>6.8</v>
      </c>
      <c r="O60" s="28">
        <v>2.71</v>
      </c>
      <c r="P60" s="32" t="s">
        <v>35</v>
      </c>
      <c r="Q60" s="32" t="s">
        <v>35</v>
      </c>
      <c r="R60" s="32" t="s">
        <v>35</v>
      </c>
      <c r="S60" s="32" t="s">
        <v>35</v>
      </c>
      <c r="T60" s="32" t="s">
        <v>237</v>
      </c>
      <c r="U60" s="33"/>
      <c r="V60" s="34" t="s">
        <v>244</v>
      </c>
      <c r="X60" s="35">
        <v>0</v>
      </c>
      <c r="Y60" s="35"/>
      <c r="Z60" s="73"/>
      <c r="AA60" s="36"/>
      <c r="AB60" s="20">
        <v>2.71</v>
      </c>
      <c r="AC60" s="36">
        <v>0</v>
      </c>
    </row>
    <row r="61" spans="1:29" s="20" customFormat="1" ht="18.75" customHeight="1">
      <c r="A61" s="21">
        <v>47</v>
      </c>
      <c r="B61" s="1">
        <v>2120713695</v>
      </c>
      <c r="C61" s="23" t="s">
        <v>195</v>
      </c>
      <c r="D61" s="24" t="s">
        <v>79</v>
      </c>
      <c r="E61" s="25">
        <v>35480</v>
      </c>
      <c r="F61" s="26" t="s">
        <v>99</v>
      </c>
      <c r="G61" s="27" t="s">
        <v>61</v>
      </c>
      <c r="H61" s="28">
        <v>6.47</v>
      </c>
      <c r="I61" s="29">
        <v>8.1999999999999993</v>
      </c>
      <c r="J61" s="30">
        <v>5.9</v>
      </c>
      <c r="K61" s="30">
        <v>5.5</v>
      </c>
      <c r="L61" s="31">
        <v>6</v>
      </c>
      <c r="M61" s="28">
        <v>6.7</v>
      </c>
      <c r="N61" s="28">
        <v>6.48</v>
      </c>
      <c r="O61" s="28">
        <v>2.54</v>
      </c>
      <c r="P61" s="32" t="s">
        <v>35</v>
      </c>
      <c r="Q61" s="32" t="s">
        <v>35</v>
      </c>
      <c r="R61" s="32" t="s">
        <v>35</v>
      </c>
      <c r="S61" s="32" t="s">
        <v>35</v>
      </c>
      <c r="T61" s="32" t="s">
        <v>239</v>
      </c>
      <c r="U61" s="33"/>
      <c r="V61" s="34" t="s">
        <v>244</v>
      </c>
      <c r="X61" s="35">
        <v>0</v>
      </c>
      <c r="Y61" s="35"/>
      <c r="Z61" s="73"/>
      <c r="AA61" s="77"/>
      <c r="AB61" s="20">
        <v>2.54</v>
      </c>
      <c r="AC61" s="36">
        <v>0</v>
      </c>
    </row>
    <row r="62" spans="1:29" s="20" customFormat="1" ht="18.75" customHeight="1">
      <c r="A62" s="21">
        <v>48</v>
      </c>
      <c r="B62" s="1">
        <v>2121718655</v>
      </c>
      <c r="C62" s="23" t="s">
        <v>116</v>
      </c>
      <c r="D62" s="24" t="s">
        <v>80</v>
      </c>
      <c r="E62" s="25">
        <v>35689</v>
      </c>
      <c r="F62" s="26" t="s">
        <v>149</v>
      </c>
      <c r="G62" s="27" t="s">
        <v>57</v>
      </c>
      <c r="H62" s="28">
        <v>5.98</v>
      </c>
      <c r="I62" s="29">
        <v>7.7</v>
      </c>
      <c r="J62" s="30">
        <v>5.5</v>
      </c>
      <c r="K62" s="30">
        <v>5.6</v>
      </c>
      <c r="L62" s="31">
        <v>6</v>
      </c>
      <c r="M62" s="28">
        <v>6.4</v>
      </c>
      <c r="N62" s="28">
        <v>5.99</v>
      </c>
      <c r="O62" s="28">
        <v>2.23</v>
      </c>
      <c r="P62" s="32" t="s">
        <v>35</v>
      </c>
      <c r="Q62" s="32" t="s">
        <v>35</v>
      </c>
      <c r="R62" s="32" t="s">
        <v>35</v>
      </c>
      <c r="S62" s="32" t="s">
        <v>35</v>
      </c>
      <c r="T62" s="32" t="s">
        <v>239</v>
      </c>
      <c r="U62" s="33"/>
      <c r="V62" s="34" t="s">
        <v>244</v>
      </c>
      <c r="X62" s="35">
        <v>0</v>
      </c>
      <c r="Y62" s="35"/>
      <c r="Z62" s="73"/>
      <c r="AA62" s="36"/>
      <c r="AB62" s="20">
        <v>2.19</v>
      </c>
      <c r="AC62" s="36">
        <v>-4.0000000000000036E-2</v>
      </c>
    </row>
    <row r="63" spans="1:29" s="20" customFormat="1" ht="18.75" customHeight="1">
      <c r="A63" s="21">
        <v>49</v>
      </c>
      <c r="B63" s="1">
        <v>2120715892</v>
      </c>
      <c r="C63" s="23" t="s">
        <v>197</v>
      </c>
      <c r="D63" s="24" t="s">
        <v>82</v>
      </c>
      <c r="E63" s="25">
        <v>35209</v>
      </c>
      <c r="F63" s="26" t="s">
        <v>99</v>
      </c>
      <c r="G63" s="27" t="s">
        <v>61</v>
      </c>
      <c r="H63" s="28">
        <v>6.86</v>
      </c>
      <c r="I63" s="29">
        <v>7.4</v>
      </c>
      <c r="J63" s="30">
        <v>7.8</v>
      </c>
      <c r="K63" s="30">
        <v>5.5</v>
      </c>
      <c r="L63" s="31">
        <v>6.5</v>
      </c>
      <c r="M63" s="28">
        <v>6.7</v>
      </c>
      <c r="N63" s="28">
        <v>6.86</v>
      </c>
      <c r="O63" s="28">
        <v>2.75</v>
      </c>
      <c r="P63" s="32" t="s">
        <v>35</v>
      </c>
      <c r="Q63" s="32" t="s">
        <v>35</v>
      </c>
      <c r="R63" s="32" t="s">
        <v>35</v>
      </c>
      <c r="S63" s="32" t="s">
        <v>35</v>
      </c>
      <c r="T63" s="32" t="s">
        <v>239</v>
      </c>
      <c r="U63" s="33"/>
      <c r="V63" s="34" t="s">
        <v>244</v>
      </c>
      <c r="X63" s="35">
        <v>0</v>
      </c>
      <c r="Y63" s="35"/>
      <c r="Z63" s="73"/>
      <c r="AA63" s="36"/>
      <c r="AB63" s="20">
        <v>2.75</v>
      </c>
      <c r="AC63" s="36">
        <v>0</v>
      </c>
    </row>
    <row r="64" spans="1:29" s="20" customFormat="1" ht="18.75" customHeight="1">
      <c r="A64" s="21">
        <v>50</v>
      </c>
      <c r="B64" s="1">
        <v>2120713635</v>
      </c>
      <c r="C64" s="23" t="s">
        <v>198</v>
      </c>
      <c r="D64" s="24" t="s">
        <v>82</v>
      </c>
      <c r="E64" s="25">
        <v>35458</v>
      </c>
      <c r="F64" s="26" t="s">
        <v>150</v>
      </c>
      <c r="G64" s="27" t="s">
        <v>61</v>
      </c>
      <c r="H64" s="28">
        <v>6.31</v>
      </c>
      <c r="I64" s="29">
        <v>0</v>
      </c>
      <c r="J64" s="30">
        <v>0</v>
      </c>
      <c r="K64" s="30">
        <v>0</v>
      </c>
      <c r="L64" s="31">
        <v>0</v>
      </c>
      <c r="M64" s="28">
        <v>0</v>
      </c>
      <c r="N64" s="28">
        <v>6.07</v>
      </c>
      <c r="O64" s="28">
        <v>2.2999999999999998</v>
      </c>
      <c r="P64" s="32">
        <v>0</v>
      </c>
      <c r="Q64" s="32" t="s">
        <v>35</v>
      </c>
      <c r="R64" s="32" t="s">
        <v>35</v>
      </c>
      <c r="S64" s="32" t="s">
        <v>35</v>
      </c>
      <c r="T64" s="32" t="s">
        <v>239</v>
      </c>
      <c r="U64" s="33"/>
      <c r="V64" s="34" t="s">
        <v>245</v>
      </c>
      <c r="X64" s="35">
        <v>5</v>
      </c>
      <c r="Y64" s="35"/>
      <c r="Z64" s="73"/>
      <c r="AA64" s="36"/>
      <c r="AB64" s="20">
        <v>2.2999999999999998</v>
      </c>
      <c r="AC64" s="36">
        <v>0</v>
      </c>
    </row>
    <row r="65" spans="1:29" s="20" customFormat="1" ht="18.75" customHeight="1">
      <c r="A65" s="21">
        <v>51</v>
      </c>
      <c r="B65" s="1">
        <v>2120713602</v>
      </c>
      <c r="C65" s="23" t="s">
        <v>199</v>
      </c>
      <c r="D65" s="24" t="s">
        <v>82</v>
      </c>
      <c r="E65" s="25">
        <v>35706</v>
      </c>
      <c r="F65" s="26" t="s">
        <v>113</v>
      </c>
      <c r="G65" s="27" t="s">
        <v>61</v>
      </c>
      <c r="H65" s="28">
        <v>6.07</v>
      </c>
      <c r="I65" s="29">
        <v>6.5</v>
      </c>
      <c r="J65" s="30">
        <v>4.2</v>
      </c>
      <c r="K65" s="30">
        <v>3.9</v>
      </c>
      <c r="L65" s="31">
        <v>6.5</v>
      </c>
      <c r="M65" s="28">
        <v>0</v>
      </c>
      <c r="N65" s="28">
        <v>5.84</v>
      </c>
      <c r="O65" s="28">
        <v>2.23</v>
      </c>
      <c r="P65" s="32" t="s">
        <v>35</v>
      </c>
      <c r="Q65" s="32" t="s">
        <v>35</v>
      </c>
      <c r="R65" s="32" t="s">
        <v>35</v>
      </c>
      <c r="S65" s="32" t="s">
        <v>35</v>
      </c>
      <c r="T65" s="32" t="s">
        <v>239</v>
      </c>
      <c r="U65" s="33"/>
      <c r="V65" s="34" t="s">
        <v>246</v>
      </c>
      <c r="X65" s="35">
        <v>5</v>
      </c>
      <c r="Y65" s="35"/>
      <c r="Z65" s="73"/>
      <c r="AA65" s="36"/>
      <c r="AB65" s="20">
        <v>2.2200000000000002</v>
      </c>
      <c r="AC65" s="36">
        <v>-9.9999999999997868E-3</v>
      </c>
    </row>
    <row r="66" spans="1:29" s="20" customFormat="1" ht="18.75" customHeight="1">
      <c r="A66" s="21">
        <v>52</v>
      </c>
      <c r="B66" s="1">
        <v>2120713732</v>
      </c>
      <c r="C66" s="23" t="s">
        <v>196</v>
      </c>
      <c r="D66" s="24" t="s">
        <v>81</v>
      </c>
      <c r="E66" s="25">
        <v>35503</v>
      </c>
      <c r="F66" s="26" t="s">
        <v>99</v>
      </c>
      <c r="G66" s="27" t="s">
        <v>61</v>
      </c>
      <c r="H66" s="28">
        <v>6.56</v>
      </c>
      <c r="I66" s="29">
        <v>8.8000000000000007</v>
      </c>
      <c r="J66" s="30">
        <v>8.5</v>
      </c>
      <c r="K66" s="30">
        <v>7.6</v>
      </c>
      <c r="L66" s="31">
        <v>7.3</v>
      </c>
      <c r="M66" s="28">
        <v>8.3000000000000007</v>
      </c>
      <c r="N66" s="28">
        <v>6.63</v>
      </c>
      <c r="O66" s="28">
        <v>2.65</v>
      </c>
      <c r="P66" s="32" t="s">
        <v>35</v>
      </c>
      <c r="Q66" s="32" t="s">
        <v>35</v>
      </c>
      <c r="R66" s="32" t="s">
        <v>35</v>
      </c>
      <c r="S66" s="32" t="s">
        <v>35</v>
      </c>
      <c r="T66" s="32" t="s">
        <v>239</v>
      </c>
      <c r="U66" s="33"/>
      <c r="V66" s="34" t="s">
        <v>244</v>
      </c>
      <c r="X66" s="35">
        <v>0</v>
      </c>
      <c r="Y66" s="35"/>
      <c r="Z66" s="73"/>
      <c r="AA66" s="77"/>
      <c r="AB66" s="20">
        <v>2.65</v>
      </c>
      <c r="AC66" s="36">
        <v>0</v>
      </c>
    </row>
    <row r="67" spans="1:29" s="20" customFormat="1" ht="18.75" customHeight="1">
      <c r="A67" s="21">
        <v>53</v>
      </c>
      <c r="B67" s="1">
        <v>2121114023</v>
      </c>
      <c r="C67" s="23" t="s">
        <v>200</v>
      </c>
      <c r="D67" s="24" t="s">
        <v>84</v>
      </c>
      <c r="E67" s="25">
        <v>35602</v>
      </c>
      <c r="F67" s="26" t="s">
        <v>99</v>
      </c>
      <c r="G67" s="27" t="s">
        <v>57</v>
      </c>
      <c r="H67" s="28">
        <v>6.05</v>
      </c>
      <c r="I67" s="29">
        <v>8.6999999999999993</v>
      </c>
      <c r="J67" s="30">
        <v>7.5</v>
      </c>
      <c r="K67" s="30">
        <v>4.5</v>
      </c>
      <c r="L67" s="31">
        <v>6.8</v>
      </c>
      <c r="M67" s="28">
        <v>0</v>
      </c>
      <c r="N67" s="28">
        <v>5.82</v>
      </c>
      <c r="O67" s="28">
        <v>2.17</v>
      </c>
      <c r="P67" s="32" t="s">
        <v>35</v>
      </c>
      <c r="Q67" s="32" t="s">
        <v>35</v>
      </c>
      <c r="R67" s="32" t="s">
        <v>35</v>
      </c>
      <c r="S67" s="32" t="s">
        <v>35</v>
      </c>
      <c r="T67" s="32" t="s">
        <v>239</v>
      </c>
      <c r="U67" s="33"/>
      <c r="V67" s="34" t="s">
        <v>246</v>
      </c>
      <c r="X67" s="35">
        <v>5</v>
      </c>
      <c r="Y67" s="35"/>
      <c r="Z67" s="73"/>
      <c r="AA67" s="36"/>
      <c r="AB67" s="20">
        <v>2.17</v>
      </c>
      <c r="AC67" s="36">
        <v>0</v>
      </c>
    </row>
    <row r="68" spans="1:29" s="20" customFormat="1" ht="18.75" customHeight="1">
      <c r="A68" s="21">
        <v>54</v>
      </c>
      <c r="B68" s="1">
        <v>2120715915</v>
      </c>
      <c r="C68" s="23" t="s">
        <v>140</v>
      </c>
      <c r="D68" s="24" t="s">
        <v>23</v>
      </c>
      <c r="E68" s="25">
        <v>35431</v>
      </c>
      <c r="F68" s="26" t="s">
        <v>101</v>
      </c>
      <c r="G68" s="27" t="s">
        <v>61</v>
      </c>
      <c r="H68" s="28">
        <v>6.37</v>
      </c>
      <c r="I68" s="29">
        <v>9</v>
      </c>
      <c r="J68" s="30">
        <v>5</v>
      </c>
      <c r="K68" s="30">
        <v>2.6</v>
      </c>
      <c r="L68" s="31">
        <v>6</v>
      </c>
      <c r="M68" s="28">
        <v>0</v>
      </c>
      <c r="N68" s="28">
        <v>6.13</v>
      </c>
      <c r="O68" s="28">
        <v>2.39</v>
      </c>
      <c r="P68" s="32" t="s">
        <v>35</v>
      </c>
      <c r="Q68" s="32" t="s">
        <v>35</v>
      </c>
      <c r="R68" s="32" t="s">
        <v>35</v>
      </c>
      <c r="S68" s="32" t="s">
        <v>35</v>
      </c>
      <c r="T68" s="32" t="s">
        <v>237</v>
      </c>
      <c r="U68" s="33"/>
      <c r="V68" s="34" t="s">
        <v>246</v>
      </c>
      <c r="X68" s="35">
        <v>5</v>
      </c>
      <c r="Y68" s="35"/>
      <c r="Z68" s="73"/>
      <c r="AA68" s="77"/>
      <c r="AB68" s="20">
        <v>2.39</v>
      </c>
      <c r="AC68" s="36">
        <v>0</v>
      </c>
    </row>
    <row r="69" spans="1:29" s="20" customFormat="1" ht="18.75" customHeight="1">
      <c r="A69" s="21">
        <v>55</v>
      </c>
      <c r="B69" s="1">
        <v>2120715917</v>
      </c>
      <c r="C69" s="23" t="s">
        <v>143</v>
      </c>
      <c r="D69" s="24" t="s">
        <v>23</v>
      </c>
      <c r="E69" s="25">
        <v>35149</v>
      </c>
      <c r="F69" s="26" t="s">
        <v>108</v>
      </c>
      <c r="G69" s="27" t="s">
        <v>61</v>
      </c>
      <c r="H69" s="28">
        <v>6.29</v>
      </c>
      <c r="I69" s="29">
        <v>8.6</v>
      </c>
      <c r="J69" s="30">
        <v>6.1</v>
      </c>
      <c r="K69" s="30">
        <v>5.5</v>
      </c>
      <c r="L69" s="31">
        <v>6.3</v>
      </c>
      <c r="M69" s="28">
        <v>6.9</v>
      </c>
      <c r="N69" s="28">
        <v>6.31</v>
      </c>
      <c r="O69" s="28">
        <v>2.39</v>
      </c>
      <c r="P69" s="32" t="s">
        <v>35</v>
      </c>
      <c r="Q69" s="32" t="s">
        <v>35</v>
      </c>
      <c r="R69" s="32" t="s">
        <v>35</v>
      </c>
      <c r="S69" s="32" t="s">
        <v>35</v>
      </c>
      <c r="T69" s="32" t="s">
        <v>239</v>
      </c>
      <c r="U69" s="33"/>
      <c r="V69" s="34" t="s">
        <v>244</v>
      </c>
      <c r="X69" s="35">
        <v>0</v>
      </c>
      <c r="Y69" s="35"/>
      <c r="Z69" s="73"/>
      <c r="AA69" s="77"/>
      <c r="AB69" s="20">
        <v>2.39</v>
      </c>
      <c r="AC69" s="36">
        <v>0</v>
      </c>
    </row>
    <row r="70" spans="1:29" s="20" customFormat="1" ht="18.75" customHeight="1">
      <c r="A70" s="21">
        <v>56</v>
      </c>
      <c r="B70" s="1">
        <v>2120719514</v>
      </c>
      <c r="C70" s="23" t="s">
        <v>132</v>
      </c>
      <c r="D70" s="24" t="s">
        <v>87</v>
      </c>
      <c r="E70" s="25">
        <v>35519</v>
      </c>
      <c r="F70" s="26" t="s">
        <v>101</v>
      </c>
      <c r="G70" s="27" t="s">
        <v>61</v>
      </c>
      <c r="H70" s="28">
        <v>7.24</v>
      </c>
      <c r="I70" s="29">
        <v>8.4</v>
      </c>
      <c r="J70" s="30">
        <v>7.8</v>
      </c>
      <c r="K70" s="30">
        <v>5.5</v>
      </c>
      <c r="L70" s="31">
        <v>6</v>
      </c>
      <c r="M70" s="28">
        <v>7.1</v>
      </c>
      <c r="N70" s="28">
        <v>7.24</v>
      </c>
      <c r="O70" s="28">
        <v>2.99</v>
      </c>
      <c r="P70" s="32">
        <v>0</v>
      </c>
      <c r="Q70" s="32" t="s">
        <v>35</v>
      </c>
      <c r="R70" s="32" t="s">
        <v>35</v>
      </c>
      <c r="S70" s="32" t="s">
        <v>35</v>
      </c>
      <c r="T70" s="32" t="s">
        <v>237</v>
      </c>
      <c r="U70" s="33"/>
      <c r="V70" s="34" t="s">
        <v>246</v>
      </c>
      <c r="X70" s="35">
        <v>0</v>
      </c>
      <c r="Y70" s="35"/>
      <c r="Z70" s="73"/>
      <c r="AA70" s="36"/>
      <c r="AB70" s="20">
        <v>2.99</v>
      </c>
      <c r="AC70" s="36">
        <v>0</v>
      </c>
    </row>
    <row r="71" spans="1:29" s="20" customFormat="1" ht="18.75" customHeight="1">
      <c r="A71" s="21">
        <v>57</v>
      </c>
      <c r="B71" s="1">
        <v>2120713758</v>
      </c>
      <c r="C71" s="23" t="s">
        <v>204</v>
      </c>
      <c r="D71" s="24" t="s">
        <v>12</v>
      </c>
      <c r="E71" s="25">
        <v>35709</v>
      </c>
      <c r="F71" s="26" t="s">
        <v>99</v>
      </c>
      <c r="G71" s="27" t="s">
        <v>61</v>
      </c>
      <c r="H71" s="28">
        <v>6.22</v>
      </c>
      <c r="I71" s="29">
        <v>9</v>
      </c>
      <c r="J71" s="30">
        <v>6.5</v>
      </c>
      <c r="K71" s="30">
        <v>4.5</v>
      </c>
      <c r="L71" s="31">
        <v>6.5</v>
      </c>
      <c r="M71" s="28">
        <v>0</v>
      </c>
      <c r="N71" s="28">
        <v>5.98</v>
      </c>
      <c r="O71" s="28">
        <v>2.27</v>
      </c>
      <c r="P71" s="32" t="s">
        <v>35</v>
      </c>
      <c r="Q71" s="32" t="s">
        <v>35</v>
      </c>
      <c r="R71" s="32" t="s">
        <v>35</v>
      </c>
      <c r="S71" s="32" t="s">
        <v>35</v>
      </c>
      <c r="T71" s="32" t="s">
        <v>237</v>
      </c>
      <c r="U71" s="33"/>
      <c r="V71" s="34" t="s">
        <v>246</v>
      </c>
      <c r="X71" s="35">
        <v>5</v>
      </c>
      <c r="Y71" s="35"/>
      <c r="Z71" s="73"/>
      <c r="AA71" s="36"/>
      <c r="AB71" s="20">
        <v>2.27</v>
      </c>
      <c r="AC71" s="36">
        <v>0</v>
      </c>
    </row>
    <row r="72" spans="1:29" s="20" customFormat="1" ht="18.75" customHeight="1">
      <c r="A72" s="70">
        <v>58</v>
      </c>
      <c r="B72" s="2">
        <v>2120866272</v>
      </c>
      <c r="C72" s="115" t="s">
        <v>154</v>
      </c>
      <c r="D72" s="116" t="s">
        <v>92</v>
      </c>
      <c r="E72" s="117">
        <v>35537</v>
      </c>
      <c r="F72" s="118" t="s">
        <v>101</v>
      </c>
      <c r="G72" s="89" t="s">
        <v>61</v>
      </c>
      <c r="H72" s="119">
        <v>6.3</v>
      </c>
      <c r="I72" s="120">
        <v>7.8</v>
      </c>
      <c r="J72" s="90">
        <v>3.7</v>
      </c>
      <c r="K72" s="90">
        <v>3.3</v>
      </c>
      <c r="L72" s="121">
        <v>5.5</v>
      </c>
      <c r="M72" s="119">
        <v>0</v>
      </c>
      <c r="N72" s="119">
        <v>6.06</v>
      </c>
      <c r="O72" s="119">
        <v>2.3199999999999998</v>
      </c>
      <c r="P72" s="122">
        <v>0</v>
      </c>
      <c r="Q72" s="122" t="s">
        <v>35</v>
      </c>
      <c r="R72" s="122" t="s">
        <v>35</v>
      </c>
      <c r="S72" s="122" t="s">
        <v>35</v>
      </c>
      <c r="T72" s="122" t="s">
        <v>239</v>
      </c>
      <c r="U72" s="91"/>
      <c r="V72" s="123" t="s">
        <v>246</v>
      </c>
      <c r="X72" s="35">
        <v>5</v>
      </c>
      <c r="Y72" s="35"/>
      <c r="Z72" s="73"/>
      <c r="AA72" s="36"/>
      <c r="AB72" s="20">
        <v>2.3199999999999998</v>
      </c>
      <c r="AC72" s="36">
        <v>0</v>
      </c>
    </row>
    <row r="73" spans="1:29">
      <c r="A73" s="113" t="s">
        <v>146</v>
      </c>
    </row>
    <row r="74" spans="1:29" s="20" customFormat="1" ht="18.75" customHeight="1">
      <c r="A74" s="66">
        <v>1</v>
      </c>
      <c r="B74" s="3">
        <v>2120715541</v>
      </c>
      <c r="C74" s="79" t="s">
        <v>152</v>
      </c>
      <c r="D74" s="80" t="s">
        <v>15</v>
      </c>
      <c r="E74" s="81">
        <v>35463</v>
      </c>
      <c r="F74" s="82" t="s">
        <v>99</v>
      </c>
      <c r="G74" s="83" t="s">
        <v>61</v>
      </c>
      <c r="H74" s="84">
        <v>6.7</v>
      </c>
      <c r="I74" s="85">
        <v>8.3000000000000007</v>
      </c>
      <c r="J74" s="86">
        <v>0</v>
      </c>
      <c r="K74" s="86">
        <v>0</v>
      </c>
      <c r="L74" s="86">
        <v>0</v>
      </c>
      <c r="M74" s="84">
        <v>0</v>
      </c>
      <c r="N74" s="84">
        <v>6.45</v>
      </c>
      <c r="O74" s="84">
        <v>2.59</v>
      </c>
      <c r="P74" s="87">
        <v>0</v>
      </c>
      <c r="Q74" s="87" t="s">
        <v>35</v>
      </c>
      <c r="R74" s="87" t="s">
        <v>35</v>
      </c>
      <c r="S74" s="87" t="s">
        <v>35</v>
      </c>
      <c r="T74" s="87" t="s">
        <v>237</v>
      </c>
      <c r="U74" s="88"/>
      <c r="V74" s="67" t="s">
        <v>245</v>
      </c>
      <c r="X74" s="35">
        <v>7</v>
      </c>
      <c r="Y74" s="35"/>
      <c r="Z74" s="73"/>
      <c r="AA74" s="36"/>
      <c r="AB74" s="20">
        <v>2.6</v>
      </c>
      <c r="AC74" s="36">
        <v>1.0000000000000231E-2</v>
      </c>
    </row>
    <row r="75" spans="1:29" s="20" customFormat="1" ht="18.75" customHeight="1">
      <c r="A75" s="21">
        <v>2</v>
      </c>
      <c r="B75" s="1">
        <v>2121717869</v>
      </c>
      <c r="C75" s="23" t="s">
        <v>153</v>
      </c>
      <c r="D75" s="24" t="s">
        <v>32</v>
      </c>
      <c r="E75" s="25">
        <v>35431</v>
      </c>
      <c r="F75" s="26" t="s">
        <v>99</v>
      </c>
      <c r="G75" s="27" t="s">
        <v>57</v>
      </c>
      <c r="H75" s="28">
        <v>6.03</v>
      </c>
      <c r="I75" s="29">
        <v>7.4</v>
      </c>
      <c r="J75" s="30">
        <v>3.4</v>
      </c>
      <c r="K75" s="30">
        <v>4.8</v>
      </c>
      <c r="L75" s="31">
        <v>5.5</v>
      </c>
      <c r="M75" s="28">
        <v>0</v>
      </c>
      <c r="N75" s="28">
        <v>5.79</v>
      </c>
      <c r="O75" s="28">
        <v>2.19</v>
      </c>
      <c r="P75" s="32" t="s">
        <v>35</v>
      </c>
      <c r="Q75" s="32" t="s">
        <v>35</v>
      </c>
      <c r="R75" s="32" t="s">
        <v>35</v>
      </c>
      <c r="S75" s="32" t="s">
        <v>35</v>
      </c>
      <c r="T75" s="32" t="s">
        <v>239</v>
      </c>
      <c r="U75" s="33"/>
      <c r="V75" s="34" t="s">
        <v>246</v>
      </c>
      <c r="X75" s="35">
        <v>7</v>
      </c>
      <c r="Y75" s="35"/>
      <c r="Z75" s="73"/>
      <c r="AA75" s="36"/>
      <c r="AB75" s="20">
        <v>2.17</v>
      </c>
      <c r="AC75" s="36">
        <v>-2.0000000000000018E-2</v>
      </c>
    </row>
    <row r="76" spans="1:29" s="20" customFormat="1" ht="18.75" customHeight="1">
      <c r="A76" s="21">
        <v>3</v>
      </c>
      <c r="B76" s="1">
        <v>2121715577</v>
      </c>
      <c r="C76" s="23" t="s">
        <v>159</v>
      </c>
      <c r="D76" s="24" t="s">
        <v>8</v>
      </c>
      <c r="E76" s="25">
        <v>35748</v>
      </c>
      <c r="F76" s="26" t="s">
        <v>99</v>
      </c>
      <c r="G76" s="27" t="s">
        <v>57</v>
      </c>
      <c r="H76" s="28">
        <v>5.84</v>
      </c>
      <c r="I76" s="29">
        <v>8.5</v>
      </c>
      <c r="J76" s="30">
        <v>0</v>
      </c>
      <c r="K76" s="30">
        <v>6.6</v>
      </c>
      <c r="L76" s="31">
        <v>5.5</v>
      </c>
      <c r="M76" s="28">
        <v>0</v>
      </c>
      <c r="N76" s="28">
        <v>5.62</v>
      </c>
      <c r="O76" s="28">
        <v>2.09</v>
      </c>
      <c r="P76" s="32" t="s">
        <v>35</v>
      </c>
      <c r="Q76" s="32">
        <v>0</v>
      </c>
      <c r="R76" s="32" t="s">
        <v>35</v>
      </c>
      <c r="S76" s="32" t="s">
        <v>35</v>
      </c>
      <c r="T76" s="32" t="s">
        <v>239</v>
      </c>
      <c r="U76" s="33"/>
      <c r="V76" s="34" t="s">
        <v>246</v>
      </c>
      <c r="X76" s="35">
        <v>7</v>
      </c>
      <c r="Y76" s="35"/>
      <c r="Z76" s="73"/>
      <c r="AA76" s="77"/>
      <c r="AB76" s="20">
        <v>2.04</v>
      </c>
      <c r="AC76" s="36">
        <v>-4.9999999999999822E-2</v>
      </c>
    </row>
    <row r="77" spans="1:29" s="20" customFormat="1" ht="18.75" customHeight="1">
      <c r="A77" s="21">
        <v>4</v>
      </c>
      <c r="B77" s="1">
        <v>2110713042</v>
      </c>
      <c r="C77" s="23" t="s">
        <v>167</v>
      </c>
      <c r="D77" s="24" t="s">
        <v>45</v>
      </c>
      <c r="E77" s="25">
        <v>35689</v>
      </c>
      <c r="F77" s="26" t="s">
        <v>99</v>
      </c>
      <c r="G77" s="27" t="s">
        <v>61</v>
      </c>
      <c r="H77" s="28">
        <v>6.05</v>
      </c>
      <c r="I77" s="29">
        <v>8.5</v>
      </c>
      <c r="J77" s="30">
        <v>0</v>
      </c>
      <c r="K77" s="30">
        <v>0</v>
      </c>
      <c r="L77" s="31">
        <v>0</v>
      </c>
      <c r="M77" s="28">
        <v>0</v>
      </c>
      <c r="N77" s="28">
        <v>5.82</v>
      </c>
      <c r="O77" s="28">
        <v>2.21</v>
      </c>
      <c r="P77" s="32" t="s">
        <v>35</v>
      </c>
      <c r="Q77" s="32" t="s">
        <v>35</v>
      </c>
      <c r="R77" s="32">
        <v>0</v>
      </c>
      <c r="S77" s="32" t="s">
        <v>35</v>
      </c>
      <c r="T77" s="32" t="s">
        <v>237</v>
      </c>
      <c r="U77" s="33"/>
      <c r="V77" s="34" t="s">
        <v>245</v>
      </c>
      <c r="X77" s="35">
        <v>8</v>
      </c>
      <c r="Y77" s="35"/>
      <c r="Z77" s="73"/>
      <c r="AA77" s="77"/>
      <c r="AB77" s="20">
        <v>2.17</v>
      </c>
      <c r="AC77" s="36">
        <v>-4.0000000000000036E-2</v>
      </c>
    </row>
    <row r="78" spans="1:29" s="20" customFormat="1" ht="18.75" customHeight="1">
      <c r="A78" s="21">
        <v>5</v>
      </c>
      <c r="B78" s="1">
        <v>2121217913</v>
      </c>
      <c r="C78" s="23" t="s">
        <v>171</v>
      </c>
      <c r="D78" s="24" t="s">
        <v>49</v>
      </c>
      <c r="E78" s="25">
        <v>35734</v>
      </c>
      <c r="F78" s="26" t="s">
        <v>99</v>
      </c>
      <c r="G78" s="27" t="s">
        <v>57</v>
      </c>
      <c r="H78" s="28">
        <v>6.03</v>
      </c>
      <c r="I78" s="29">
        <v>7.3</v>
      </c>
      <c r="J78" s="30">
        <v>6</v>
      </c>
      <c r="K78" s="30">
        <v>3.6</v>
      </c>
      <c r="L78" s="31">
        <v>5.5</v>
      </c>
      <c r="M78" s="28">
        <v>0</v>
      </c>
      <c r="N78" s="28">
        <v>5.8</v>
      </c>
      <c r="O78" s="28">
        <v>2.16</v>
      </c>
      <c r="P78" s="32" t="s">
        <v>35</v>
      </c>
      <c r="Q78" s="32" t="s">
        <v>35</v>
      </c>
      <c r="R78" s="32">
        <v>0</v>
      </c>
      <c r="S78" s="32" t="s">
        <v>35</v>
      </c>
      <c r="T78" s="32" t="s">
        <v>239</v>
      </c>
      <c r="U78" s="33"/>
      <c r="V78" s="34" t="s">
        <v>246</v>
      </c>
      <c r="X78" s="35">
        <v>10</v>
      </c>
      <c r="Y78" s="35"/>
      <c r="Z78" s="73"/>
      <c r="AA78" s="36"/>
      <c r="AB78" s="20">
        <v>2.16</v>
      </c>
      <c r="AC78" s="36">
        <v>0</v>
      </c>
    </row>
    <row r="79" spans="1:29" s="20" customFormat="1" ht="18.75" customHeight="1">
      <c r="A79" s="21">
        <v>6</v>
      </c>
      <c r="B79" s="1">
        <v>2021716747</v>
      </c>
      <c r="C79" s="23" t="s">
        <v>186</v>
      </c>
      <c r="D79" s="24" t="s">
        <v>4</v>
      </c>
      <c r="E79" s="25">
        <v>35274</v>
      </c>
      <c r="F79" s="26" t="s">
        <v>101</v>
      </c>
      <c r="G79" s="27" t="s">
        <v>57</v>
      </c>
      <c r="H79" s="28">
        <v>6.01</v>
      </c>
      <c r="I79" s="29">
        <v>6.5</v>
      </c>
      <c r="J79" s="30">
        <v>4.4000000000000004</v>
      </c>
      <c r="K79" s="30">
        <v>4.3</v>
      </c>
      <c r="L79" s="31">
        <v>5.5</v>
      </c>
      <c r="M79" s="28">
        <v>0</v>
      </c>
      <c r="N79" s="28">
        <v>5.78</v>
      </c>
      <c r="O79" s="28">
        <v>2.1800000000000002</v>
      </c>
      <c r="P79" s="32">
        <v>0</v>
      </c>
      <c r="Q79" s="32">
        <v>0</v>
      </c>
      <c r="R79" s="32" t="s">
        <v>35</v>
      </c>
      <c r="S79" s="32" t="s">
        <v>35</v>
      </c>
      <c r="T79" s="32" t="s">
        <v>239</v>
      </c>
      <c r="U79" s="33"/>
      <c r="V79" s="34" t="s">
        <v>246</v>
      </c>
      <c r="X79" s="35">
        <v>8</v>
      </c>
      <c r="Y79" s="35"/>
      <c r="Z79" s="73"/>
      <c r="AA79" s="77"/>
      <c r="AB79" s="20">
        <v>2.1800000000000002</v>
      </c>
      <c r="AC79" s="36">
        <v>0</v>
      </c>
    </row>
    <row r="80" spans="1:29" s="20" customFormat="1" ht="18.75" customHeight="1">
      <c r="A80" s="21">
        <v>7</v>
      </c>
      <c r="B80" s="1">
        <v>2121713653</v>
      </c>
      <c r="C80" s="23" t="s">
        <v>192</v>
      </c>
      <c r="D80" s="24" t="s">
        <v>25</v>
      </c>
      <c r="E80" s="25">
        <v>35683</v>
      </c>
      <c r="F80" s="26" t="s">
        <v>99</v>
      </c>
      <c r="G80" s="27" t="s">
        <v>57</v>
      </c>
      <c r="H80" s="28">
        <v>6.18</v>
      </c>
      <c r="I80" s="29">
        <v>7</v>
      </c>
      <c r="J80" s="30">
        <v>6</v>
      </c>
      <c r="K80" s="30">
        <v>6.1</v>
      </c>
      <c r="L80" s="31">
        <v>6.5</v>
      </c>
      <c r="M80" s="28">
        <v>6.4</v>
      </c>
      <c r="N80" s="28">
        <v>6.19</v>
      </c>
      <c r="O80" s="28">
        <v>2.36</v>
      </c>
      <c r="P80" s="32" t="s">
        <v>35</v>
      </c>
      <c r="Q80" s="32" t="s">
        <v>35</v>
      </c>
      <c r="R80" s="32">
        <v>0</v>
      </c>
      <c r="S80" s="32" t="s">
        <v>35</v>
      </c>
      <c r="T80" s="32" t="s">
        <v>239</v>
      </c>
      <c r="U80" s="33"/>
      <c r="V80" s="34" t="s">
        <v>246</v>
      </c>
      <c r="X80" s="35">
        <v>1</v>
      </c>
      <c r="Y80" s="35"/>
      <c r="Z80" s="73"/>
      <c r="AA80" s="77"/>
      <c r="AB80" s="20">
        <v>2.36</v>
      </c>
      <c r="AC80" s="36">
        <v>0</v>
      </c>
    </row>
    <row r="81" spans="1:29" s="20" customFormat="1" ht="18.75" customHeight="1">
      <c r="A81" s="21">
        <v>8</v>
      </c>
      <c r="B81" s="1">
        <v>2120716833</v>
      </c>
      <c r="C81" s="23" t="s">
        <v>140</v>
      </c>
      <c r="D81" s="24" t="s">
        <v>21</v>
      </c>
      <c r="E81" s="25">
        <v>35732</v>
      </c>
      <c r="F81" s="26" t="s">
        <v>99</v>
      </c>
      <c r="G81" s="27" t="s">
        <v>61</v>
      </c>
      <c r="H81" s="28">
        <v>6.89</v>
      </c>
      <c r="I81" s="29">
        <v>8.1</v>
      </c>
      <c r="J81" s="30">
        <v>5.5</v>
      </c>
      <c r="K81" s="30">
        <v>5.9</v>
      </c>
      <c r="L81" s="31">
        <v>6.5</v>
      </c>
      <c r="M81" s="28">
        <v>6.7</v>
      </c>
      <c r="N81" s="28">
        <v>6.89</v>
      </c>
      <c r="O81" s="28">
        <v>2.79</v>
      </c>
      <c r="P81" s="32" t="s">
        <v>35</v>
      </c>
      <c r="Q81" s="32" t="s">
        <v>35</v>
      </c>
      <c r="R81" s="32" t="s">
        <v>35</v>
      </c>
      <c r="S81" s="32" t="s">
        <v>35</v>
      </c>
      <c r="T81" s="32" t="s">
        <v>239</v>
      </c>
      <c r="U81" s="33"/>
      <c r="V81" s="34" t="s">
        <v>246</v>
      </c>
      <c r="X81" s="35">
        <v>2</v>
      </c>
      <c r="Y81" s="35"/>
      <c r="Z81" s="73"/>
      <c r="AA81" s="77"/>
      <c r="AB81" s="20">
        <v>2.75</v>
      </c>
      <c r="AC81" s="36">
        <v>-4.0000000000000036E-2</v>
      </c>
    </row>
    <row r="82" spans="1:29" s="20" customFormat="1" ht="18.75" customHeight="1">
      <c r="A82" s="21">
        <v>9</v>
      </c>
      <c r="B82" s="1">
        <v>2121713525</v>
      </c>
      <c r="C82" s="23" t="s">
        <v>202</v>
      </c>
      <c r="D82" s="24" t="s">
        <v>89</v>
      </c>
      <c r="E82" s="25">
        <v>35623</v>
      </c>
      <c r="F82" s="26" t="s">
        <v>101</v>
      </c>
      <c r="G82" s="27" t="s">
        <v>57</v>
      </c>
      <c r="H82" s="28">
        <v>5.91</v>
      </c>
      <c r="I82" s="29">
        <v>9</v>
      </c>
      <c r="J82" s="30">
        <v>6</v>
      </c>
      <c r="K82" s="30">
        <v>4.0999999999999996</v>
      </c>
      <c r="L82" s="31">
        <v>7</v>
      </c>
      <c r="M82" s="28">
        <v>0</v>
      </c>
      <c r="N82" s="28">
        <v>5.68</v>
      </c>
      <c r="O82" s="28">
        <v>2.17</v>
      </c>
      <c r="P82" s="32" t="s">
        <v>35</v>
      </c>
      <c r="Q82" s="32" t="s">
        <v>35</v>
      </c>
      <c r="R82" s="32" t="s">
        <v>35</v>
      </c>
      <c r="S82" s="32" t="s">
        <v>35</v>
      </c>
      <c r="T82" s="32" t="s">
        <v>239</v>
      </c>
      <c r="U82" s="33"/>
      <c r="V82" s="34" t="s">
        <v>246</v>
      </c>
      <c r="X82" s="35">
        <v>8</v>
      </c>
      <c r="Y82" s="35"/>
      <c r="Z82" s="73"/>
      <c r="AA82" s="36"/>
      <c r="AB82" s="20">
        <v>2.2200000000000002</v>
      </c>
      <c r="AC82" s="36">
        <v>5.0000000000000266E-2</v>
      </c>
    </row>
    <row r="83" spans="1:29" s="20" customFormat="1" ht="18.75" customHeight="1">
      <c r="A83" s="70">
        <v>10</v>
      </c>
      <c r="B83" s="2">
        <v>2121114198</v>
      </c>
      <c r="C83" s="115" t="s">
        <v>203</v>
      </c>
      <c r="D83" s="116" t="s">
        <v>3</v>
      </c>
      <c r="E83" s="117">
        <v>35258</v>
      </c>
      <c r="F83" s="118" t="s">
        <v>117</v>
      </c>
      <c r="G83" s="89" t="s">
        <v>57</v>
      </c>
      <c r="H83" s="119">
        <v>5.87</v>
      </c>
      <c r="I83" s="120">
        <v>7.5</v>
      </c>
      <c r="J83" s="90">
        <v>5</v>
      </c>
      <c r="K83" s="90">
        <v>6.1</v>
      </c>
      <c r="L83" s="121">
        <v>6.5</v>
      </c>
      <c r="M83" s="119">
        <v>0</v>
      </c>
      <c r="N83" s="119">
        <v>5.64</v>
      </c>
      <c r="O83" s="119">
        <v>2.08</v>
      </c>
      <c r="P83" s="122" t="s">
        <v>35</v>
      </c>
      <c r="Q83" s="122" t="s">
        <v>35</v>
      </c>
      <c r="R83" s="122" t="s">
        <v>35</v>
      </c>
      <c r="S83" s="122" t="s">
        <v>35</v>
      </c>
      <c r="T83" s="122" t="s">
        <v>239</v>
      </c>
      <c r="U83" s="91"/>
      <c r="V83" s="123" t="s">
        <v>246</v>
      </c>
      <c r="X83" s="35">
        <v>9</v>
      </c>
      <c r="Y83" s="35"/>
      <c r="Z83" s="73"/>
      <c r="AA83" s="36"/>
      <c r="AB83" s="20">
        <v>2.15</v>
      </c>
      <c r="AC83" s="36">
        <v>6.999999999999984E-2</v>
      </c>
    </row>
    <row r="84" spans="1:29">
      <c r="A84" s="113" t="s">
        <v>243</v>
      </c>
    </row>
    <row r="85" spans="1:29" s="20" customFormat="1" ht="18.75" customHeight="1">
      <c r="A85" s="66">
        <v>1</v>
      </c>
      <c r="B85" s="3">
        <v>2121713660</v>
      </c>
      <c r="C85" s="79" t="s">
        <v>129</v>
      </c>
      <c r="D85" s="80" t="s">
        <v>1</v>
      </c>
      <c r="E85" s="81">
        <v>35394</v>
      </c>
      <c r="F85" s="82" t="s">
        <v>101</v>
      </c>
      <c r="G85" s="83" t="s">
        <v>57</v>
      </c>
      <c r="H85" s="84">
        <v>6.67</v>
      </c>
      <c r="I85" s="85">
        <v>7.9</v>
      </c>
      <c r="J85" s="86">
        <v>6.3</v>
      </c>
      <c r="K85" s="86">
        <v>5.5</v>
      </c>
      <c r="L85" s="86">
        <v>6</v>
      </c>
      <c r="M85" s="84">
        <v>6.6</v>
      </c>
      <c r="N85" s="84">
        <v>6.67</v>
      </c>
      <c r="O85" s="84">
        <v>2.63</v>
      </c>
      <c r="P85" s="87">
        <v>0</v>
      </c>
      <c r="Q85" s="87" t="s">
        <v>35</v>
      </c>
      <c r="R85" s="87" t="s">
        <v>35</v>
      </c>
      <c r="S85" s="87" t="s">
        <v>35</v>
      </c>
      <c r="T85" s="87" t="s">
        <v>237</v>
      </c>
      <c r="U85" s="88"/>
      <c r="V85" s="67" t="s">
        <v>246</v>
      </c>
      <c r="X85" s="35">
        <v>0</v>
      </c>
      <c r="Y85" s="35"/>
      <c r="Z85" s="73"/>
      <c r="AA85" s="36"/>
      <c r="AB85" s="20">
        <v>2.63</v>
      </c>
      <c r="AC85" s="36">
        <v>0</v>
      </c>
    </row>
    <row r="86" spans="1:29" s="20" customFormat="1" ht="18.75" customHeight="1">
      <c r="A86" s="21">
        <v>2</v>
      </c>
      <c r="B86" s="1">
        <v>2120719001</v>
      </c>
      <c r="C86" s="92" t="s">
        <v>133</v>
      </c>
      <c r="D86" s="93" t="s">
        <v>47</v>
      </c>
      <c r="E86" s="94">
        <v>35462</v>
      </c>
      <c r="F86" s="95" t="s">
        <v>99</v>
      </c>
      <c r="G86" s="27" t="s">
        <v>61</v>
      </c>
      <c r="H86" s="96">
        <v>7.2</v>
      </c>
      <c r="I86" s="97">
        <v>8.3000000000000007</v>
      </c>
      <c r="J86" s="30">
        <v>7.5</v>
      </c>
      <c r="K86" s="30">
        <v>7.4</v>
      </c>
      <c r="L86" s="30">
        <v>6</v>
      </c>
      <c r="M86" s="96">
        <v>7.8</v>
      </c>
      <c r="N86" s="96">
        <v>7.23</v>
      </c>
      <c r="O86" s="96">
        <v>2.99</v>
      </c>
      <c r="P86" s="98" t="s">
        <v>35</v>
      </c>
      <c r="Q86" s="98" t="s">
        <v>35</v>
      </c>
      <c r="R86" s="98" t="s">
        <v>35</v>
      </c>
      <c r="S86" s="98" t="s">
        <v>35</v>
      </c>
      <c r="T86" s="98" t="s">
        <v>237</v>
      </c>
      <c r="U86" s="33"/>
      <c r="V86" s="68" t="s">
        <v>244</v>
      </c>
      <c r="X86" s="35">
        <v>0</v>
      </c>
      <c r="Y86" s="35"/>
      <c r="Z86" s="73"/>
      <c r="AA86" s="36"/>
      <c r="AB86" s="20">
        <v>2.99</v>
      </c>
      <c r="AC86" s="36">
        <v>0</v>
      </c>
    </row>
    <row r="87" spans="1:29" s="20" customFormat="1" ht="18.75" customHeight="1">
      <c r="A87" s="21">
        <v>3</v>
      </c>
      <c r="B87" s="1">
        <v>2120717428</v>
      </c>
      <c r="C87" s="92" t="s">
        <v>123</v>
      </c>
      <c r="D87" s="93" t="s">
        <v>52</v>
      </c>
      <c r="E87" s="94">
        <v>35614</v>
      </c>
      <c r="F87" s="95" t="s">
        <v>99</v>
      </c>
      <c r="G87" s="27" t="s">
        <v>61</v>
      </c>
      <c r="H87" s="96">
        <v>6.74</v>
      </c>
      <c r="I87" s="97">
        <v>8.4</v>
      </c>
      <c r="J87" s="30">
        <v>6.3</v>
      </c>
      <c r="K87" s="30">
        <v>6.1</v>
      </c>
      <c r="L87" s="30">
        <v>9</v>
      </c>
      <c r="M87" s="96">
        <v>7.1</v>
      </c>
      <c r="N87" s="96">
        <v>6.75</v>
      </c>
      <c r="O87" s="96">
        <v>2.73</v>
      </c>
      <c r="P87" s="98" t="s">
        <v>35</v>
      </c>
      <c r="Q87" s="98" t="s">
        <v>35</v>
      </c>
      <c r="R87" s="98" t="s">
        <v>35</v>
      </c>
      <c r="S87" s="98" t="s">
        <v>35</v>
      </c>
      <c r="T87" s="98" t="s">
        <v>237</v>
      </c>
      <c r="U87" s="33"/>
      <c r="V87" s="68" t="s">
        <v>244</v>
      </c>
      <c r="X87" s="35">
        <v>0</v>
      </c>
      <c r="Y87" s="35"/>
      <c r="Z87" s="73"/>
      <c r="AA87" s="77"/>
      <c r="AB87" s="20">
        <v>2.73</v>
      </c>
      <c r="AC87" s="36">
        <v>0</v>
      </c>
    </row>
    <row r="88" spans="1:29" s="20" customFormat="1" ht="18.75" customHeight="1">
      <c r="A88" s="21">
        <v>4</v>
      </c>
      <c r="B88" s="1">
        <v>2120719114</v>
      </c>
      <c r="C88" s="92" t="s">
        <v>104</v>
      </c>
      <c r="D88" s="93" t="s">
        <v>52</v>
      </c>
      <c r="E88" s="94">
        <v>35415</v>
      </c>
      <c r="F88" s="95" t="s">
        <v>99</v>
      </c>
      <c r="G88" s="27" t="s">
        <v>61</v>
      </c>
      <c r="H88" s="96">
        <v>6.77</v>
      </c>
      <c r="I88" s="97">
        <v>8.5</v>
      </c>
      <c r="J88" s="30">
        <v>6.3</v>
      </c>
      <c r="K88" s="30">
        <v>6.6</v>
      </c>
      <c r="L88" s="30">
        <v>5.8</v>
      </c>
      <c r="M88" s="96">
        <v>7.3</v>
      </c>
      <c r="N88" s="96">
        <v>6.79</v>
      </c>
      <c r="O88" s="96">
        <v>2.71</v>
      </c>
      <c r="P88" s="98" t="s">
        <v>35</v>
      </c>
      <c r="Q88" s="98" t="s">
        <v>35</v>
      </c>
      <c r="R88" s="98" t="s">
        <v>35</v>
      </c>
      <c r="S88" s="98" t="s">
        <v>35</v>
      </c>
      <c r="T88" s="98" t="s">
        <v>237</v>
      </c>
      <c r="U88" s="33"/>
      <c r="V88" s="68" t="s">
        <v>244</v>
      </c>
      <c r="X88" s="35">
        <v>0</v>
      </c>
      <c r="Y88" s="35"/>
      <c r="Z88" s="73"/>
      <c r="AA88" s="77"/>
      <c r="AB88" s="20">
        <v>2.71</v>
      </c>
      <c r="AC88" s="36">
        <v>0</v>
      </c>
    </row>
    <row r="89" spans="1:29" s="20" customFormat="1" ht="18.75" customHeight="1">
      <c r="A89" s="21">
        <v>5</v>
      </c>
      <c r="B89" s="1">
        <v>2120713571</v>
      </c>
      <c r="C89" s="92" t="s">
        <v>141</v>
      </c>
      <c r="D89" s="93" t="s">
        <v>54</v>
      </c>
      <c r="E89" s="94">
        <v>35444</v>
      </c>
      <c r="F89" s="95" t="s">
        <v>99</v>
      </c>
      <c r="G89" s="27" t="s">
        <v>61</v>
      </c>
      <c r="H89" s="96">
        <v>6.71</v>
      </c>
      <c r="I89" s="97">
        <v>8</v>
      </c>
      <c r="J89" s="30">
        <v>5.5</v>
      </c>
      <c r="K89" s="30">
        <v>6.5</v>
      </c>
      <c r="L89" s="30">
        <v>6</v>
      </c>
      <c r="M89" s="96">
        <v>6.9</v>
      </c>
      <c r="N89" s="96">
        <v>6.72</v>
      </c>
      <c r="O89" s="96">
        <v>2.71</v>
      </c>
      <c r="P89" s="98" t="s">
        <v>35</v>
      </c>
      <c r="Q89" s="98" t="s">
        <v>35</v>
      </c>
      <c r="R89" s="98" t="s">
        <v>35</v>
      </c>
      <c r="S89" s="98" t="s">
        <v>35</v>
      </c>
      <c r="T89" s="98" t="s">
        <v>237</v>
      </c>
      <c r="U89" s="33"/>
      <c r="V89" s="68" t="s">
        <v>244</v>
      </c>
      <c r="X89" s="35">
        <v>0</v>
      </c>
      <c r="Y89" s="35"/>
      <c r="Z89" s="73"/>
      <c r="AA89" s="36"/>
      <c r="AB89" s="20">
        <v>2.71</v>
      </c>
      <c r="AC89" s="36">
        <v>0</v>
      </c>
    </row>
    <row r="90" spans="1:29" s="20" customFormat="1" ht="18.75" customHeight="1">
      <c r="A90" s="21">
        <v>6</v>
      </c>
      <c r="B90" s="1">
        <v>2120715765</v>
      </c>
      <c r="C90" s="92" t="s">
        <v>107</v>
      </c>
      <c r="D90" s="93" t="s">
        <v>61</v>
      </c>
      <c r="E90" s="94">
        <v>35592</v>
      </c>
      <c r="F90" s="95" t="s">
        <v>108</v>
      </c>
      <c r="G90" s="27" t="s">
        <v>61</v>
      </c>
      <c r="H90" s="96">
        <v>6.22</v>
      </c>
      <c r="I90" s="97">
        <v>8.3000000000000007</v>
      </c>
      <c r="J90" s="30">
        <v>7.3</v>
      </c>
      <c r="K90" s="30">
        <v>8</v>
      </c>
      <c r="L90" s="30">
        <v>7</v>
      </c>
      <c r="M90" s="96">
        <v>8</v>
      </c>
      <c r="N90" s="96">
        <v>6.28</v>
      </c>
      <c r="O90" s="96">
        <v>2.44</v>
      </c>
      <c r="P90" s="98">
        <v>0</v>
      </c>
      <c r="Q90" s="98" t="s">
        <v>35</v>
      </c>
      <c r="R90" s="98" t="s">
        <v>35</v>
      </c>
      <c r="S90" s="98" t="s">
        <v>35</v>
      </c>
      <c r="T90" s="98" t="s">
        <v>237</v>
      </c>
      <c r="U90" s="33"/>
      <c r="V90" s="68" t="s">
        <v>246</v>
      </c>
      <c r="X90" s="35">
        <v>0</v>
      </c>
      <c r="Y90" s="35"/>
      <c r="Z90" s="73"/>
      <c r="AA90" s="77"/>
      <c r="AB90" s="20">
        <v>2.44</v>
      </c>
      <c r="AC90" s="36">
        <v>0</v>
      </c>
    </row>
    <row r="91" spans="1:29" s="20" customFormat="1" ht="18.75" customHeight="1">
      <c r="A91" s="21">
        <v>7</v>
      </c>
      <c r="B91" s="1">
        <v>2021124605</v>
      </c>
      <c r="C91" s="92" t="s">
        <v>122</v>
      </c>
      <c r="D91" s="93" t="s">
        <v>14</v>
      </c>
      <c r="E91" s="94">
        <v>35399</v>
      </c>
      <c r="F91" s="95" t="s">
        <v>99</v>
      </c>
      <c r="G91" s="27" t="s">
        <v>57</v>
      </c>
      <c r="H91" s="96">
        <v>6.08</v>
      </c>
      <c r="I91" s="97">
        <v>7.7</v>
      </c>
      <c r="J91" s="30">
        <v>6.9</v>
      </c>
      <c r="K91" s="30">
        <v>7.1</v>
      </c>
      <c r="L91" s="30">
        <v>6</v>
      </c>
      <c r="M91" s="96">
        <v>7.3</v>
      </c>
      <c r="N91" s="96">
        <v>6.13</v>
      </c>
      <c r="O91" s="96">
        <v>2.34</v>
      </c>
      <c r="P91" s="98" t="s">
        <v>35</v>
      </c>
      <c r="Q91" s="98" t="s">
        <v>35</v>
      </c>
      <c r="R91" s="98" t="s">
        <v>35</v>
      </c>
      <c r="S91" s="98" t="s">
        <v>35</v>
      </c>
      <c r="T91" s="98" t="s">
        <v>239</v>
      </c>
      <c r="U91" s="33"/>
      <c r="V91" s="68" t="s">
        <v>244</v>
      </c>
      <c r="X91" s="35">
        <v>0</v>
      </c>
      <c r="Y91" s="35"/>
      <c r="Z91" s="73"/>
      <c r="AA91" s="77"/>
      <c r="AB91" s="20">
        <v>2.34</v>
      </c>
      <c r="AC91" s="36">
        <v>0</v>
      </c>
    </row>
    <row r="92" spans="1:29" s="20" customFormat="1" ht="18.75" customHeight="1">
      <c r="A92" s="21">
        <v>8</v>
      </c>
      <c r="B92" s="1">
        <v>2110713036</v>
      </c>
      <c r="C92" s="92" t="s">
        <v>139</v>
      </c>
      <c r="D92" s="93" t="s">
        <v>69</v>
      </c>
      <c r="E92" s="94">
        <v>35446</v>
      </c>
      <c r="F92" s="95" t="s">
        <v>99</v>
      </c>
      <c r="G92" s="27" t="s">
        <v>61</v>
      </c>
      <c r="H92" s="96">
        <v>6.46</v>
      </c>
      <c r="I92" s="97">
        <v>8</v>
      </c>
      <c r="J92" s="30">
        <v>6</v>
      </c>
      <c r="K92" s="30">
        <v>5.8</v>
      </c>
      <c r="L92" s="30">
        <v>6</v>
      </c>
      <c r="M92" s="96">
        <v>6.7</v>
      </c>
      <c r="N92" s="96">
        <v>6.47</v>
      </c>
      <c r="O92" s="96">
        <v>2.52</v>
      </c>
      <c r="P92" s="98" t="s">
        <v>35</v>
      </c>
      <c r="Q92" s="98" t="s">
        <v>35</v>
      </c>
      <c r="R92" s="98" t="s">
        <v>35</v>
      </c>
      <c r="S92" s="98" t="s">
        <v>35</v>
      </c>
      <c r="T92" s="98" t="s">
        <v>237</v>
      </c>
      <c r="U92" s="33"/>
      <c r="V92" s="68" t="s">
        <v>244</v>
      </c>
      <c r="X92" s="35">
        <v>0</v>
      </c>
      <c r="Y92" s="35"/>
      <c r="Z92" s="73"/>
      <c r="AA92" s="77"/>
      <c r="AB92" s="20">
        <v>2.52</v>
      </c>
      <c r="AC92" s="36">
        <v>0</v>
      </c>
    </row>
    <row r="93" spans="1:29" s="20" customFormat="1" ht="18.75" customHeight="1">
      <c r="A93" s="21">
        <v>9</v>
      </c>
      <c r="B93" s="1">
        <v>2121713491</v>
      </c>
      <c r="C93" s="92" t="s">
        <v>28</v>
      </c>
      <c r="D93" s="93" t="s">
        <v>71</v>
      </c>
      <c r="E93" s="94">
        <v>35439</v>
      </c>
      <c r="F93" s="95" t="s">
        <v>101</v>
      </c>
      <c r="G93" s="27" t="s">
        <v>57</v>
      </c>
      <c r="H93" s="96">
        <v>6.82</v>
      </c>
      <c r="I93" s="97">
        <v>8.1999999999999993</v>
      </c>
      <c r="J93" s="30">
        <v>8</v>
      </c>
      <c r="K93" s="30">
        <v>7.8</v>
      </c>
      <c r="L93" s="30">
        <v>9</v>
      </c>
      <c r="M93" s="96">
        <v>8</v>
      </c>
      <c r="N93" s="96">
        <v>6.86</v>
      </c>
      <c r="O93" s="96">
        <v>2.78</v>
      </c>
      <c r="P93" s="98">
        <v>0</v>
      </c>
      <c r="Q93" s="98" t="s">
        <v>35</v>
      </c>
      <c r="R93" s="98" t="s">
        <v>35</v>
      </c>
      <c r="S93" s="98" t="s">
        <v>35</v>
      </c>
      <c r="T93" s="98" t="s">
        <v>237</v>
      </c>
      <c r="U93" s="33"/>
      <c r="V93" s="68" t="s">
        <v>246</v>
      </c>
      <c r="X93" s="35">
        <v>0</v>
      </c>
      <c r="Y93" s="35"/>
      <c r="Z93" s="73"/>
      <c r="AA93" s="36"/>
      <c r="AB93" s="20">
        <v>2.75</v>
      </c>
      <c r="AC93" s="36">
        <v>-2.9999999999999805E-2</v>
      </c>
    </row>
    <row r="94" spans="1:29" s="20" customFormat="1" ht="18.75" customHeight="1">
      <c r="A94" s="21">
        <v>10</v>
      </c>
      <c r="B94" s="1">
        <v>2120715823</v>
      </c>
      <c r="C94" s="92" t="s">
        <v>109</v>
      </c>
      <c r="D94" s="93" t="s">
        <v>75</v>
      </c>
      <c r="E94" s="94">
        <v>35582</v>
      </c>
      <c r="F94" s="95" t="s">
        <v>110</v>
      </c>
      <c r="G94" s="27" t="s">
        <v>61</v>
      </c>
      <c r="H94" s="96">
        <v>6.38</v>
      </c>
      <c r="I94" s="97">
        <v>8.4</v>
      </c>
      <c r="J94" s="30">
        <v>6.5</v>
      </c>
      <c r="K94" s="30">
        <v>5.5</v>
      </c>
      <c r="L94" s="30">
        <v>5.5</v>
      </c>
      <c r="M94" s="96">
        <v>6.9</v>
      </c>
      <c r="N94" s="96">
        <v>6.4</v>
      </c>
      <c r="O94" s="96">
        <v>2.4700000000000002</v>
      </c>
      <c r="P94" s="98" t="s">
        <v>35</v>
      </c>
      <c r="Q94" s="98" t="s">
        <v>35</v>
      </c>
      <c r="R94" s="98" t="s">
        <v>35</v>
      </c>
      <c r="S94" s="98" t="s">
        <v>35</v>
      </c>
      <c r="T94" s="98" t="s">
        <v>237</v>
      </c>
      <c r="U94" s="33"/>
      <c r="V94" s="68" t="s">
        <v>244</v>
      </c>
      <c r="X94" s="35">
        <v>0</v>
      </c>
      <c r="Y94" s="35"/>
      <c r="Z94" s="73"/>
      <c r="AA94" s="36"/>
      <c r="AB94" s="20">
        <v>2.4700000000000002</v>
      </c>
      <c r="AC94" s="36">
        <v>0</v>
      </c>
    </row>
    <row r="95" spans="1:29" s="20" customFormat="1" ht="18.75" customHeight="1">
      <c r="A95" s="21">
        <v>11</v>
      </c>
      <c r="B95" s="1">
        <v>2121715826</v>
      </c>
      <c r="C95" s="92" t="s">
        <v>128</v>
      </c>
      <c r="D95" s="93" t="s">
        <v>76</v>
      </c>
      <c r="E95" s="94">
        <v>35592</v>
      </c>
      <c r="F95" s="95" t="s">
        <v>99</v>
      </c>
      <c r="G95" s="27" t="s">
        <v>57</v>
      </c>
      <c r="H95" s="96">
        <v>6.91</v>
      </c>
      <c r="I95" s="97">
        <v>9.1</v>
      </c>
      <c r="J95" s="30">
        <v>9.1</v>
      </c>
      <c r="K95" s="30">
        <v>8.5</v>
      </c>
      <c r="L95" s="30">
        <v>7</v>
      </c>
      <c r="M95" s="96">
        <v>8.9</v>
      </c>
      <c r="N95" s="96">
        <v>6.99</v>
      </c>
      <c r="O95" s="96">
        <v>2.84</v>
      </c>
      <c r="P95" s="98" t="s">
        <v>35</v>
      </c>
      <c r="Q95" s="98" t="s">
        <v>35</v>
      </c>
      <c r="R95" s="98">
        <v>0</v>
      </c>
      <c r="S95" s="98" t="s">
        <v>35</v>
      </c>
      <c r="T95" s="98" t="s">
        <v>237</v>
      </c>
      <c r="U95" s="33"/>
      <c r="V95" s="68" t="s">
        <v>246</v>
      </c>
      <c r="X95" s="35">
        <v>0</v>
      </c>
      <c r="Y95" s="35"/>
      <c r="Z95" s="73"/>
      <c r="AA95" s="77"/>
      <c r="AB95" s="20">
        <v>2.84</v>
      </c>
      <c r="AC95" s="36">
        <v>0</v>
      </c>
    </row>
    <row r="96" spans="1:29" s="20" customFormat="1" ht="18.75" customHeight="1">
      <c r="A96" s="21">
        <v>12</v>
      </c>
      <c r="B96" s="1">
        <v>2120717456</v>
      </c>
      <c r="C96" s="92" t="s">
        <v>104</v>
      </c>
      <c r="D96" s="93" t="s">
        <v>82</v>
      </c>
      <c r="E96" s="94">
        <v>35716</v>
      </c>
      <c r="F96" s="95" t="s">
        <v>99</v>
      </c>
      <c r="G96" s="27" t="s">
        <v>61</v>
      </c>
      <c r="H96" s="96">
        <v>6.91</v>
      </c>
      <c r="I96" s="97">
        <v>7.5</v>
      </c>
      <c r="J96" s="30">
        <v>6.6</v>
      </c>
      <c r="K96" s="30">
        <v>7.5</v>
      </c>
      <c r="L96" s="30">
        <v>7.5</v>
      </c>
      <c r="M96" s="96">
        <v>7.3</v>
      </c>
      <c r="N96" s="96">
        <v>6.92</v>
      </c>
      <c r="O96" s="96">
        <v>2.79</v>
      </c>
      <c r="P96" s="98" t="s">
        <v>35</v>
      </c>
      <c r="Q96" s="98" t="s">
        <v>35</v>
      </c>
      <c r="R96" s="98" t="s">
        <v>35</v>
      </c>
      <c r="S96" s="98" t="s">
        <v>35</v>
      </c>
      <c r="T96" s="98" t="s">
        <v>237</v>
      </c>
      <c r="U96" s="33"/>
      <c r="V96" s="68" t="s">
        <v>244</v>
      </c>
      <c r="X96" s="35">
        <v>0</v>
      </c>
      <c r="Y96" s="35"/>
      <c r="Z96" s="73"/>
      <c r="AA96" s="77"/>
      <c r="AB96" s="20">
        <v>2.79</v>
      </c>
      <c r="AC96" s="36">
        <v>0</v>
      </c>
    </row>
    <row r="97" spans="1:29" s="20" customFormat="1" ht="18.75" customHeight="1">
      <c r="A97" s="21">
        <v>13</v>
      </c>
      <c r="B97" s="1">
        <v>2121713539</v>
      </c>
      <c r="C97" s="92" t="s">
        <v>100</v>
      </c>
      <c r="D97" s="93" t="s">
        <v>19</v>
      </c>
      <c r="E97" s="94">
        <v>35431</v>
      </c>
      <c r="F97" s="95" t="s">
        <v>99</v>
      </c>
      <c r="G97" s="27" t="s">
        <v>57</v>
      </c>
      <c r="H97" s="96">
        <v>6.51</v>
      </c>
      <c r="I97" s="97">
        <v>7.4</v>
      </c>
      <c r="J97" s="30">
        <v>6.9</v>
      </c>
      <c r="K97" s="30">
        <v>7.5</v>
      </c>
      <c r="L97" s="30">
        <v>8</v>
      </c>
      <c r="M97" s="96">
        <v>7.3</v>
      </c>
      <c r="N97" s="96">
        <v>6.54</v>
      </c>
      <c r="O97" s="96">
        <v>2.57</v>
      </c>
      <c r="P97" s="98">
        <v>0</v>
      </c>
      <c r="Q97" s="98" t="s">
        <v>35</v>
      </c>
      <c r="R97" s="98" t="s">
        <v>35</v>
      </c>
      <c r="S97" s="98" t="s">
        <v>35</v>
      </c>
      <c r="T97" s="98" t="s">
        <v>237</v>
      </c>
      <c r="U97" s="33"/>
      <c r="V97" s="68" t="s">
        <v>246</v>
      </c>
      <c r="X97" s="35">
        <v>0</v>
      </c>
      <c r="Y97" s="35"/>
      <c r="Z97" s="73"/>
      <c r="AA97" s="77"/>
      <c r="AB97" s="20">
        <v>2.57</v>
      </c>
      <c r="AC97" s="36">
        <v>0</v>
      </c>
    </row>
    <row r="98" spans="1:29" s="20" customFormat="1" ht="18.75" customHeight="1">
      <c r="A98" s="21">
        <v>14</v>
      </c>
      <c r="B98" s="1">
        <v>2121716733</v>
      </c>
      <c r="C98" s="92" t="s">
        <v>134</v>
      </c>
      <c r="D98" s="93" t="s">
        <v>12</v>
      </c>
      <c r="E98" s="94">
        <v>35666</v>
      </c>
      <c r="F98" s="95" t="s">
        <v>101</v>
      </c>
      <c r="G98" s="27" t="s">
        <v>61</v>
      </c>
      <c r="H98" s="96">
        <v>7.11</v>
      </c>
      <c r="I98" s="97">
        <v>7.2</v>
      </c>
      <c r="J98" s="30">
        <v>7.6</v>
      </c>
      <c r="K98" s="30">
        <v>8.5</v>
      </c>
      <c r="L98" s="30">
        <v>6.5</v>
      </c>
      <c r="M98" s="96">
        <v>7.8</v>
      </c>
      <c r="N98" s="96">
        <v>7.14</v>
      </c>
      <c r="O98" s="96">
        <v>2.94</v>
      </c>
      <c r="P98" s="98" t="s">
        <v>35</v>
      </c>
      <c r="Q98" s="98" t="s">
        <v>35</v>
      </c>
      <c r="R98" s="98" t="s">
        <v>35</v>
      </c>
      <c r="S98" s="98" t="s">
        <v>35</v>
      </c>
      <c r="T98" s="98" t="s">
        <v>237</v>
      </c>
      <c r="U98" s="33"/>
      <c r="V98" s="68" t="s">
        <v>244</v>
      </c>
      <c r="X98" s="35">
        <v>0</v>
      </c>
      <c r="Y98" s="35"/>
      <c r="Z98" s="73"/>
      <c r="AA98" s="36"/>
      <c r="AB98" s="20">
        <v>2.94</v>
      </c>
      <c r="AC98" s="36">
        <v>0</v>
      </c>
    </row>
    <row r="99" spans="1:29" s="20" customFormat="1" ht="18.75" customHeight="1">
      <c r="A99" s="21">
        <v>15</v>
      </c>
      <c r="B99" s="1">
        <v>2120713751</v>
      </c>
      <c r="C99" s="92" t="s">
        <v>119</v>
      </c>
      <c r="D99" s="93" t="s">
        <v>92</v>
      </c>
      <c r="E99" s="94">
        <v>35527</v>
      </c>
      <c r="F99" s="95" t="s">
        <v>101</v>
      </c>
      <c r="G99" s="27" t="s">
        <v>61</v>
      </c>
      <c r="H99" s="96">
        <v>6.77</v>
      </c>
      <c r="I99" s="97">
        <v>8.8000000000000007</v>
      </c>
      <c r="J99" s="30">
        <v>6.6</v>
      </c>
      <c r="K99" s="30">
        <v>7.4</v>
      </c>
      <c r="L99" s="30">
        <v>9</v>
      </c>
      <c r="M99" s="96">
        <v>7.8</v>
      </c>
      <c r="N99" s="96">
        <v>6.81</v>
      </c>
      <c r="O99" s="96">
        <v>2.73</v>
      </c>
      <c r="P99" s="98">
        <v>0</v>
      </c>
      <c r="Q99" s="98" t="s">
        <v>35</v>
      </c>
      <c r="R99" s="98" t="s">
        <v>35</v>
      </c>
      <c r="S99" s="98" t="s">
        <v>35</v>
      </c>
      <c r="T99" s="98" t="s">
        <v>237</v>
      </c>
      <c r="U99" s="33"/>
      <c r="V99" s="68" t="s">
        <v>246</v>
      </c>
      <c r="X99" s="35">
        <v>0</v>
      </c>
      <c r="Y99" s="35"/>
      <c r="Z99" s="73"/>
      <c r="AA99" s="77"/>
      <c r="AB99" s="20">
        <v>2.73</v>
      </c>
      <c r="AC99" s="36">
        <v>0</v>
      </c>
    </row>
    <row r="100" spans="1:29" s="20" customFormat="1" ht="18.75" customHeight="1">
      <c r="A100" s="21">
        <v>16</v>
      </c>
      <c r="B100" s="1">
        <v>2120717453</v>
      </c>
      <c r="C100" s="92" t="s">
        <v>131</v>
      </c>
      <c r="D100" s="93" t="s">
        <v>23</v>
      </c>
      <c r="E100" s="94">
        <v>35774</v>
      </c>
      <c r="F100" s="95" t="s">
        <v>99</v>
      </c>
      <c r="G100" s="27" t="s">
        <v>61</v>
      </c>
      <c r="H100" s="96">
        <v>6.95</v>
      </c>
      <c r="I100" s="97">
        <v>7.8</v>
      </c>
      <c r="J100" s="30">
        <v>7.6</v>
      </c>
      <c r="K100" s="30">
        <v>7.6</v>
      </c>
      <c r="L100" s="30">
        <v>7</v>
      </c>
      <c r="M100" s="96">
        <v>7.7</v>
      </c>
      <c r="N100" s="96">
        <v>6.98</v>
      </c>
      <c r="O100" s="96">
        <v>2.8</v>
      </c>
      <c r="P100" s="98" t="s">
        <v>35</v>
      </c>
      <c r="Q100" s="98" t="s">
        <v>35</v>
      </c>
      <c r="R100" s="98" t="s">
        <v>35</v>
      </c>
      <c r="S100" s="98" t="s">
        <v>35</v>
      </c>
      <c r="T100" s="98" t="s">
        <v>238</v>
      </c>
      <c r="U100" s="33"/>
      <c r="V100" s="68" t="s">
        <v>244</v>
      </c>
      <c r="X100" s="35">
        <v>0</v>
      </c>
      <c r="Y100" s="35"/>
      <c r="Z100" s="73"/>
      <c r="AA100" s="77"/>
      <c r="AB100" s="20">
        <v>2.8</v>
      </c>
      <c r="AC100" s="36">
        <v>0</v>
      </c>
    </row>
    <row r="101" spans="1:29" s="20" customFormat="1" ht="18.75" customHeight="1">
      <c r="A101" s="70">
        <v>17</v>
      </c>
      <c r="B101" s="114">
        <v>2120715846</v>
      </c>
      <c r="C101" s="99" t="s">
        <v>193</v>
      </c>
      <c r="D101" s="100" t="s">
        <v>25</v>
      </c>
      <c r="E101" s="101">
        <v>35203</v>
      </c>
      <c r="F101" s="102" t="s">
        <v>99</v>
      </c>
      <c r="G101" s="89" t="s">
        <v>61</v>
      </c>
      <c r="H101" s="103">
        <v>7.44</v>
      </c>
      <c r="I101" s="104">
        <v>8</v>
      </c>
      <c r="J101" s="90"/>
      <c r="K101" s="90"/>
      <c r="L101" s="90">
        <v>8</v>
      </c>
      <c r="M101" s="103">
        <v>8</v>
      </c>
      <c r="N101" s="103">
        <v>7.46</v>
      </c>
      <c r="O101" s="103">
        <v>3.14</v>
      </c>
      <c r="P101" s="105" t="s">
        <v>35</v>
      </c>
      <c r="Q101" s="105">
        <v>0</v>
      </c>
      <c r="R101" s="105" t="s">
        <v>35</v>
      </c>
      <c r="S101" s="105" t="s">
        <v>35</v>
      </c>
      <c r="T101" s="105" t="s">
        <v>237</v>
      </c>
      <c r="U101" s="91"/>
      <c r="V101" s="69" t="s">
        <v>246</v>
      </c>
      <c r="X101" s="35">
        <v>0</v>
      </c>
      <c r="Y101" s="35"/>
      <c r="Z101" s="73"/>
      <c r="AA101" s="36"/>
      <c r="AB101" s="20">
        <v>3.14</v>
      </c>
      <c r="AC101" s="36">
        <v>0</v>
      </c>
    </row>
    <row r="104" spans="1:29" s="39" customFormat="1" ht="15" customHeight="1">
      <c r="B104" s="40"/>
      <c r="E104" s="41"/>
      <c r="F104" s="42"/>
      <c r="G104" s="41"/>
      <c r="H104" s="43"/>
      <c r="I104" s="44"/>
      <c r="J104" s="44"/>
      <c r="K104" s="44"/>
      <c r="L104" s="44"/>
      <c r="M104" s="45"/>
      <c r="N104" s="45"/>
      <c r="O104" s="45"/>
      <c r="R104" s="46"/>
      <c r="S104" s="46"/>
      <c r="U104" s="47" t="s">
        <v>247</v>
      </c>
      <c r="V104" s="47"/>
      <c r="W104" s="48"/>
      <c r="X104" s="49"/>
      <c r="Y104" s="50"/>
      <c r="Z104" s="74"/>
    </row>
    <row r="105" spans="1:29" s="51" customFormat="1" ht="15" customHeight="1">
      <c r="B105" s="52" t="s">
        <v>232</v>
      </c>
      <c r="D105" s="110" t="s">
        <v>233</v>
      </c>
      <c r="H105" s="53" t="s">
        <v>234</v>
      </c>
      <c r="I105" s="54"/>
      <c r="J105" s="53"/>
      <c r="L105" s="110"/>
      <c r="N105" s="110" t="s">
        <v>144</v>
      </c>
      <c r="U105" s="110" t="s">
        <v>235</v>
      </c>
      <c r="V105" s="110"/>
      <c r="W105" s="48"/>
      <c r="X105" s="49"/>
      <c r="Y105" s="55"/>
      <c r="Z105" s="75"/>
    </row>
    <row r="106" spans="1:29" s="59" customFormat="1" ht="18" customHeight="1">
      <c r="A106" s="56"/>
      <c r="B106" s="57"/>
      <c r="C106" s="56"/>
      <c r="D106" s="56"/>
      <c r="E106" s="58"/>
      <c r="G106" s="60"/>
      <c r="H106" s="58"/>
      <c r="I106" s="61"/>
      <c r="J106" s="62"/>
      <c r="L106" s="62"/>
      <c r="N106" s="62"/>
      <c r="P106" s="56"/>
      <c r="Q106" s="56"/>
      <c r="R106" s="56"/>
      <c r="S106" s="56"/>
      <c r="T106" s="56"/>
      <c r="U106" s="56"/>
      <c r="V106" s="58"/>
      <c r="W106" s="48"/>
      <c r="X106" s="49"/>
      <c r="Y106" s="63"/>
      <c r="Z106" s="76"/>
    </row>
    <row r="107" spans="1:29" s="59" customFormat="1" ht="18" customHeight="1">
      <c r="A107" s="56"/>
      <c r="B107" s="57"/>
      <c r="C107" s="56"/>
      <c r="D107" s="56"/>
      <c r="E107" s="58"/>
      <c r="G107" s="60"/>
      <c r="H107" s="58"/>
      <c r="I107" s="61"/>
      <c r="J107" s="62"/>
      <c r="L107" s="62"/>
      <c r="N107" s="62"/>
      <c r="P107" s="56"/>
      <c r="Q107" s="56"/>
      <c r="R107" s="56"/>
      <c r="S107" s="56"/>
      <c r="T107" s="56"/>
      <c r="U107" s="56"/>
      <c r="V107" s="58"/>
      <c r="W107" s="48"/>
      <c r="X107" s="49"/>
      <c r="Y107" s="63"/>
      <c r="Z107" s="76"/>
    </row>
    <row r="108" spans="1:29" s="59" customFormat="1" ht="18" customHeight="1">
      <c r="A108" s="56"/>
      <c r="B108" s="57"/>
      <c r="C108" s="56"/>
      <c r="D108" s="56"/>
      <c r="E108" s="58"/>
      <c r="G108" s="60"/>
      <c r="H108" s="58"/>
      <c r="I108" s="61"/>
      <c r="J108" s="62"/>
      <c r="L108" s="62"/>
      <c r="N108" s="62"/>
      <c r="P108" s="56"/>
      <c r="Q108" s="56"/>
      <c r="R108" s="56"/>
      <c r="S108" s="56"/>
      <c r="T108" s="56"/>
      <c r="U108" s="56"/>
      <c r="V108" s="58"/>
      <c r="W108" s="48"/>
      <c r="X108" s="49"/>
      <c r="Y108" s="63"/>
      <c r="Z108" s="76"/>
    </row>
    <row r="109" spans="1:29" s="59" customFormat="1" ht="18.75" customHeight="1">
      <c r="A109" s="56"/>
      <c r="B109" s="57"/>
      <c r="C109" s="56"/>
      <c r="D109" s="56"/>
      <c r="E109" s="58"/>
      <c r="G109" s="60"/>
      <c r="H109" s="58"/>
      <c r="I109" s="61"/>
      <c r="J109" s="62"/>
      <c r="L109" s="62"/>
      <c r="N109" s="62"/>
      <c r="P109" s="56"/>
      <c r="Q109" s="56"/>
      <c r="R109" s="56"/>
      <c r="S109" s="56"/>
      <c r="T109" s="56"/>
      <c r="U109" s="56"/>
      <c r="V109" s="58"/>
      <c r="W109" s="48"/>
      <c r="X109" s="49"/>
      <c r="Y109" s="63"/>
      <c r="Z109" s="76"/>
    </row>
    <row r="110" spans="1:29" s="51" customFormat="1" ht="12.75">
      <c r="A110" s="64"/>
      <c r="B110" s="65" t="s">
        <v>94</v>
      </c>
      <c r="C110" s="64"/>
      <c r="E110" s="110"/>
      <c r="G110" s="110"/>
      <c r="H110" s="110"/>
      <c r="I110" s="54"/>
      <c r="J110" s="53"/>
      <c r="L110" s="110"/>
      <c r="N110" s="110" t="s">
        <v>95</v>
      </c>
      <c r="V110" s="110"/>
      <c r="W110" s="48"/>
      <c r="X110" s="49"/>
      <c r="Y110" s="55"/>
      <c r="Z110" s="75"/>
    </row>
  </sheetData>
  <autoFilter ref="A8:Z8"/>
  <mergeCells count="27">
    <mergeCell ref="Q5:Q7"/>
    <mergeCell ref="R5:R7"/>
    <mergeCell ref="S5:S7"/>
    <mergeCell ref="T5:T7"/>
    <mergeCell ref="O5:O7"/>
    <mergeCell ref="P5:P7"/>
    <mergeCell ref="I6:I7"/>
    <mergeCell ref="J6:J7"/>
    <mergeCell ref="K6:K7"/>
    <mergeCell ref="L6:L7"/>
    <mergeCell ref="M6:M7"/>
    <mergeCell ref="A1:D1"/>
    <mergeCell ref="E1:V1"/>
    <mergeCell ref="A2:D2"/>
    <mergeCell ref="E2:V2"/>
    <mergeCell ref="A5:A7"/>
    <mergeCell ref="B5:B7"/>
    <mergeCell ref="C5:C7"/>
    <mergeCell ref="D5:D7"/>
    <mergeCell ref="E5:E7"/>
    <mergeCell ref="F5:F7"/>
    <mergeCell ref="U5:U7"/>
    <mergeCell ref="V5:V7"/>
    <mergeCell ref="G5:G7"/>
    <mergeCell ref="H5:H7"/>
    <mergeCell ref="I5:M5"/>
    <mergeCell ref="N5:N7"/>
  </mergeCells>
  <conditionalFormatting sqref="P85:S100 H85:N100">
    <cfRule type="cellIs" dxfId="199" priority="335" operator="lessThan">
      <formula>4</formula>
    </cfRule>
  </conditionalFormatting>
  <conditionalFormatting sqref="P85:S100 H85:N100">
    <cfRule type="cellIs" dxfId="198" priority="334" stopIfTrue="1" operator="lessThan">
      <formula>5</formula>
    </cfRule>
  </conditionalFormatting>
  <conditionalFormatting sqref="P85:S100 H85:N100">
    <cfRule type="cellIs" dxfId="197" priority="333" stopIfTrue="1" operator="lessThan">
      <formula>5</formula>
    </cfRule>
  </conditionalFormatting>
  <conditionalFormatting sqref="L85:N100 P85:S100 I85:I100">
    <cfRule type="cellIs" dxfId="196" priority="332" operator="lessThan">
      <formula>5.5</formula>
    </cfRule>
  </conditionalFormatting>
  <conditionalFormatting sqref="P85:S100">
    <cfRule type="cellIs" dxfId="195" priority="331" operator="equal">
      <formula>"Ko Đạt"</formula>
    </cfRule>
  </conditionalFormatting>
  <conditionalFormatting sqref="M85:M100">
    <cfRule type="cellIs" dxfId="194" priority="330" operator="lessThan">
      <formula>1</formula>
    </cfRule>
  </conditionalFormatting>
  <conditionalFormatting sqref="V85:V100">
    <cfRule type="cellIs" dxfId="193" priority="328" operator="greaterThan">
      <formula>"HOÃN CN"</formula>
    </cfRule>
    <cfRule type="cellIs" dxfId="192" priority="329" operator="greaterThan">
      <formula>"Hoãn CN"</formula>
    </cfRule>
  </conditionalFormatting>
  <conditionalFormatting sqref="V85:V100">
    <cfRule type="cellIs" dxfId="191" priority="327" operator="notEqual">
      <formula>"CNTN"</formula>
    </cfRule>
  </conditionalFormatting>
  <conditionalFormatting sqref="I85:L100">
    <cfRule type="containsText" dxfId="190" priority="326" operator="containsText" text="DC">
      <formula>NOT(ISERROR(SEARCH("DC",I85)))</formula>
    </cfRule>
  </conditionalFormatting>
  <conditionalFormatting sqref="P85:S100">
    <cfRule type="containsText" dxfId="189" priority="325" operator="containsText" text="Nợ">
      <formula>NOT(ISERROR(SEARCH("Nợ",P85)))</formula>
    </cfRule>
  </conditionalFormatting>
  <conditionalFormatting sqref="W85:X100">
    <cfRule type="cellIs" dxfId="188" priority="324" operator="greaterThan">
      <formula>0</formula>
    </cfRule>
  </conditionalFormatting>
  <conditionalFormatting sqref="Y1:Y8 Y85:Y100">
    <cfRule type="containsText" dxfId="187" priority="323" operator="containsText" text="h">
      <formula>NOT(ISERROR(SEARCH("h",Y1)))</formula>
    </cfRule>
  </conditionalFormatting>
  <conditionalFormatting sqref="S85:S100">
    <cfRule type="containsText" dxfId="186" priority="322" operator="containsText" text="N">
      <formula>NOT(ISERROR(SEARCH("N",S85)))</formula>
    </cfRule>
  </conditionalFormatting>
  <conditionalFormatting sqref="J85:L100">
    <cfRule type="cellIs" dxfId="185" priority="321" operator="lessThan">
      <formula>5.5</formula>
    </cfRule>
  </conditionalFormatting>
  <conditionalFormatting sqref="P1:S8 P85:S100">
    <cfRule type="cellIs" dxfId="184" priority="319" operator="equal">
      <formula>"Nợ"</formula>
    </cfRule>
    <cfRule type="cellIs" dxfId="183" priority="320" operator="equal">
      <formula>"Hỏng"</formula>
    </cfRule>
  </conditionalFormatting>
  <conditionalFormatting sqref="P11:S13 H11:H13 L11:N13">
    <cfRule type="cellIs" dxfId="66" priority="133" operator="lessThan">
      <formula>4</formula>
    </cfRule>
  </conditionalFormatting>
  <conditionalFormatting sqref="P11:S13 H11:H13 L11:N13">
    <cfRule type="cellIs" dxfId="65" priority="132" stopIfTrue="1" operator="lessThan">
      <formula>5</formula>
    </cfRule>
  </conditionalFormatting>
  <conditionalFormatting sqref="P11:S13 H11:H13 L11:N13">
    <cfRule type="cellIs" dxfId="64" priority="131" stopIfTrue="1" operator="lessThan">
      <formula>5</formula>
    </cfRule>
  </conditionalFormatting>
  <conditionalFormatting sqref="I11:I13 P11:S13 L11:N13">
    <cfRule type="cellIs" dxfId="63" priority="130" operator="lessThan">
      <formula>5.5</formula>
    </cfRule>
  </conditionalFormatting>
  <conditionalFormatting sqref="P11:S13">
    <cfRule type="cellIs" dxfId="62" priority="129" operator="equal">
      <formula>"Ko Đạt"</formula>
    </cfRule>
  </conditionalFormatting>
  <conditionalFormatting sqref="M11:M13">
    <cfRule type="cellIs" dxfId="61" priority="128" operator="lessThan">
      <formula>1</formula>
    </cfRule>
  </conditionalFormatting>
  <conditionalFormatting sqref="V11:V13">
    <cfRule type="cellIs" dxfId="60" priority="126" operator="greaterThan">
      <formula>"HOÃN CN"</formula>
    </cfRule>
    <cfRule type="cellIs" dxfId="59" priority="127" operator="greaterThan">
      <formula>"Hoãn CN"</formula>
    </cfRule>
  </conditionalFormatting>
  <conditionalFormatting sqref="V11:V13">
    <cfRule type="cellIs" dxfId="58" priority="125" operator="notEqual">
      <formula>"CNTN"</formula>
    </cfRule>
  </conditionalFormatting>
  <conditionalFormatting sqref="P11:S13">
    <cfRule type="containsText" dxfId="57" priority="124" operator="containsText" text="Nợ">
      <formula>NOT(ISERROR(SEARCH("Nợ",P11)))</formula>
    </cfRule>
  </conditionalFormatting>
  <conditionalFormatting sqref="W11:X13">
    <cfRule type="cellIs" dxfId="56" priority="123" operator="greaterThan">
      <formula>0</formula>
    </cfRule>
  </conditionalFormatting>
  <conditionalFormatting sqref="Y11:Y13">
    <cfRule type="containsText" dxfId="55" priority="122" operator="containsText" text="h">
      <formula>NOT(ISERROR(SEARCH("h",Y11)))</formula>
    </cfRule>
  </conditionalFormatting>
  <conditionalFormatting sqref="S11:S13">
    <cfRule type="containsText" dxfId="54" priority="121" operator="containsText" text="N">
      <formula>NOT(ISERROR(SEARCH("N",S11)))</formula>
    </cfRule>
  </conditionalFormatting>
  <conditionalFormatting sqref="P11:S13">
    <cfRule type="cellIs" dxfId="53" priority="119" operator="equal">
      <formula>"Nợ"</formula>
    </cfRule>
    <cfRule type="cellIs" dxfId="52" priority="120" operator="equal">
      <formula>"Hỏng"</formula>
    </cfRule>
  </conditionalFormatting>
  <conditionalFormatting sqref="P15:S72 H15:N72">
    <cfRule type="cellIs" dxfId="51" priority="69" operator="lessThan">
      <formula>4</formula>
    </cfRule>
  </conditionalFormatting>
  <conditionalFormatting sqref="P15:S72 H15:N72">
    <cfRule type="cellIs" dxfId="50" priority="68" stopIfTrue="1" operator="lessThan">
      <formula>5</formula>
    </cfRule>
  </conditionalFormatting>
  <conditionalFormatting sqref="P15:S72 H15:N72">
    <cfRule type="cellIs" dxfId="49" priority="67" stopIfTrue="1" operator="lessThan">
      <formula>5</formula>
    </cfRule>
  </conditionalFormatting>
  <conditionalFormatting sqref="L15:N72 P15:S72 I15:I72">
    <cfRule type="cellIs" dxfId="48" priority="66" operator="lessThan">
      <formula>5.5</formula>
    </cfRule>
  </conditionalFormatting>
  <conditionalFormatting sqref="P15:S72">
    <cfRule type="cellIs" dxfId="47" priority="65" operator="equal">
      <formula>"Ko Đạt"</formula>
    </cfRule>
  </conditionalFormatting>
  <conditionalFormatting sqref="M15:M72">
    <cfRule type="cellIs" dxfId="46" priority="64" operator="lessThan">
      <formula>1</formula>
    </cfRule>
  </conditionalFormatting>
  <conditionalFormatting sqref="V15:V72">
    <cfRule type="cellIs" dxfId="45" priority="62" operator="greaterThan">
      <formula>"HOÃN CN"</formula>
    </cfRule>
    <cfRule type="cellIs" dxfId="44" priority="63" operator="greaterThan">
      <formula>"Hoãn CN"</formula>
    </cfRule>
  </conditionalFormatting>
  <conditionalFormatting sqref="V15:V72">
    <cfRule type="cellIs" dxfId="43" priority="61" operator="notEqual">
      <formula>"CNTN"</formula>
    </cfRule>
  </conditionalFormatting>
  <conditionalFormatting sqref="I15:L72">
    <cfRule type="containsText" dxfId="42" priority="60" operator="containsText" text="DC">
      <formula>NOT(ISERROR(SEARCH("DC",I15)))</formula>
    </cfRule>
  </conditionalFormatting>
  <conditionalFormatting sqref="P15:S72">
    <cfRule type="containsText" dxfId="41" priority="59" operator="containsText" text="Nợ">
      <formula>NOT(ISERROR(SEARCH("Nợ",P15)))</formula>
    </cfRule>
  </conditionalFormatting>
  <conditionalFormatting sqref="W15:X72">
    <cfRule type="cellIs" dxfId="40" priority="58" operator="greaterThan">
      <formula>0</formula>
    </cfRule>
  </conditionalFormatting>
  <conditionalFormatting sqref="Y15:Y72">
    <cfRule type="containsText" dxfId="39" priority="57" operator="containsText" text="h">
      <formula>NOT(ISERROR(SEARCH("h",Y15)))</formula>
    </cfRule>
  </conditionalFormatting>
  <conditionalFormatting sqref="S15:S72">
    <cfRule type="containsText" dxfId="38" priority="56" operator="containsText" text="N">
      <formula>NOT(ISERROR(SEARCH("N",S15)))</formula>
    </cfRule>
  </conditionalFormatting>
  <conditionalFormatting sqref="J15:L72">
    <cfRule type="cellIs" dxfId="37" priority="55" operator="lessThan">
      <formula>5.5</formula>
    </cfRule>
  </conditionalFormatting>
  <conditionalFormatting sqref="P15:S72">
    <cfRule type="cellIs" dxfId="36" priority="53" operator="equal">
      <formula>"Nợ"</formula>
    </cfRule>
    <cfRule type="cellIs" dxfId="35" priority="54" operator="equal">
      <formula>"Hỏng"</formula>
    </cfRule>
  </conditionalFormatting>
  <conditionalFormatting sqref="P74:S83 H74:N83">
    <cfRule type="cellIs" dxfId="34" priority="52" operator="lessThan">
      <formula>4</formula>
    </cfRule>
  </conditionalFormatting>
  <conditionalFormatting sqref="P74:S83 H74:N83">
    <cfRule type="cellIs" dxfId="33" priority="51" stopIfTrue="1" operator="lessThan">
      <formula>5</formula>
    </cfRule>
  </conditionalFormatting>
  <conditionalFormatting sqref="P74:S83 H74:N83">
    <cfRule type="cellIs" dxfId="32" priority="50" stopIfTrue="1" operator="lessThan">
      <formula>5</formula>
    </cfRule>
  </conditionalFormatting>
  <conditionalFormatting sqref="L74:N83 P74:S83 I74:I83">
    <cfRule type="cellIs" dxfId="31" priority="49" operator="lessThan">
      <formula>5.5</formula>
    </cfRule>
  </conditionalFormatting>
  <conditionalFormatting sqref="P74:S83">
    <cfRule type="cellIs" dxfId="30" priority="48" operator="equal">
      <formula>"Ko Đạt"</formula>
    </cfRule>
  </conditionalFormatting>
  <conditionalFormatting sqref="M74:M83">
    <cfRule type="cellIs" dxfId="29" priority="47" operator="lessThan">
      <formula>1</formula>
    </cfRule>
  </conditionalFormatting>
  <conditionalFormatting sqref="V74:V83">
    <cfRule type="cellIs" dxfId="28" priority="45" operator="greaterThan">
      <formula>"HOÃN CN"</formula>
    </cfRule>
    <cfRule type="cellIs" dxfId="27" priority="46" operator="greaterThan">
      <formula>"Hoãn CN"</formula>
    </cfRule>
  </conditionalFormatting>
  <conditionalFormatting sqref="V74:V83">
    <cfRule type="cellIs" dxfId="26" priority="44" operator="notEqual">
      <formula>"CNTN"</formula>
    </cfRule>
  </conditionalFormatting>
  <conditionalFormatting sqref="I74:L83">
    <cfRule type="containsText" dxfId="25" priority="43" operator="containsText" text="DC">
      <formula>NOT(ISERROR(SEARCH("DC",I74)))</formula>
    </cfRule>
  </conditionalFormatting>
  <conditionalFormatting sqref="P74:S83">
    <cfRule type="containsText" dxfId="24" priority="42" operator="containsText" text="Nợ">
      <formula>NOT(ISERROR(SEARCH("Nợ",P74)))</formula>
    </cfRule>
  </conditionalFormatting>
  <conditionalFormatting sqref="W74:X83">
    <cfRule type="cellIs" dxfId="23" priority="41" operator="greaterThan">
      <formula>0</formula>
    </cfRule>
  </conditionalFormatting>
  <conditionalFormatting sqref="Y74:Y83">
    <cfRule type="containsText" dxfId="22" priority="40" operator="containsText" text="h">
      <formula>NOT(ISERROR(SEARCH("h",Y74)))</formula>
    </cfRule>
  </conditionalFormatting>
  <conditionalFormatting sqref="S74:S83">
    <cfRule type="containsText" dxfId="21" priority="39" operator="containsText" text="N">
      <formula>NOT(ISERROR(SEARCH("N",S74)))</formula>
    </cfRule>
  </conditionalFormatting>
  <conditionalFormatting sqref="J74:L83">
    <cfRule type="cellIs" dxfId="20" priority="38" operator="lessThan">
      <formula>5.5</formula>
    </cfRule>
  </conditionalFormatting>
  <conditionalFormatting sqref="P74:S83">
    <cfRule type="cellIs" dxfId="19" priority="36" operator="equal">
      <formula>"Nợ"</formula>
    </cfRule>
    <cfRule type="cellIs" dxfId="18" priority="37" operator="equal">
      <formula>"Hỏng"</formula>
    </cfRule>
  </conditionalFormatting>
  <conditionalFormatting sqref="P101:S101 H101 L101:N101">
    <cfRule type="cellIs" dxfId="17" priority="18" operator="lessThan">
      <formula>4</formula>
    </cfRule>
  </conditionalFormatting>
  <conditionalFormatting sqref="P101:S101 H101 L101:N101">
    <cfRule type="cellIs" dxfId="16" priority="17" stopIfTrue="1" operator="lessThan">
      <formula>5</formula>
    </cfRule>
  </conditionalFormatting>
  <conditionalFormatting sqref="P101:S101 H101 L101:N101">
    <cfRule type="cellIs" dxfId="15" priority="16" stopIfTrue="1" operator="lessThan">
      <formula>5</formula>
    </cfRule>
  </conditionalFormatting>
  <conditionalFormatting sqref="I101 P101:S101 L101:N101">
    <cfRule type="cellIs" dxfId="14" priority="15" operator="lessThan">
      <formula>5.5</formula>
    </cfRule>
  </conditionalFormatting>
  <conditionalFormatting sqref="P101:S101">
    <cfRule type="cellIs" dxfId="13" priority="14" operator="equal">
      <formula>"Ko Đạt"</formula>
    </cfRule>
  </conditionalFormatting>
  <conditionalFormatting sqref="M101">
    <cfRule type="cellIs" dxfId="12" priority="13" operator="lessThan">
      <formula>1</formula>
    </cfRule>
  </conditionalFormatting>
  <conditionalFormatting sqref="V101">
    <cfRule type="cellIs" dxfId="11" priority="11" operator="greaterThan">
      <formula>"HOÃN CN"</formula>
    </cfRule>
    <cfRule type="cellIs" dxfId="10" priority="12" operator="greaterThan">
      <formula>"Hoãn CN"</formula>
    </cfRule>
  </conditionalFormatting>
  <conditionalFormatting sqref="V101">
    <cfRule type="cellIs" dxfId="9" priority="10" operator="notEqual">
      <formula>"CNTN"</formula>
    </cfRule>
  </conditionalFormatting>
  <conditionalFormatting sqref="P101:S101">
    <cfRule type="containsText" dxfId="8" priority="9" operator="containsText" text="Nợ">
      <formula>NOT(ISERROR(SEARCH("Nợ",P101)))</formula>
    </cfRule>
  </conditionalFormatting>
  <conditionalFormatting sqref="W101:X101">
    <cfRule type="cellIs" dxfId="7" priority="8" operator="greaterThan">
      <formula>0</formula>
    </cfRule>
  </conditionalFormatting>
  <conditionalFormatting sqref="Y101">
    <cfRule type="containsText" dxfId="6" priority="7" operator="containsText" text="h">
      <formula>NOT(ISERROR(SEARCH("h",Y101)))</formula>
    </cfRule>
  </conditionalFormatting>
  <conditionalFormatting sqref="S101">
    <cfRule type="containsText" dxfId="5" priority="6" operator="containsText" text="N">
      <formula>NOT(ISERROR(SEARCH("N",S101)))</formula>
    </cfRule>
  </conditionalFormatting>
  <conditionalFormatting sqref="P101:S101">
    <cfRule type="cellIs" dxfId="4" priority="4" operator="equal">
      <formula>"Nợ"</formula>
    </cfRule>
    <cfRule type="cellIs" dxfId="3" priority="5" operator="equal">
      <formula>"Hỏng"</formula>
    </cfRule>
  </conditionalFormatting>
  <conditionalFormatting sqref="Y104:Z110">
    <cfRule type="containsText" dxfId="2" priority="3" operator="containsText" text="h">
      <formula>NOT(ISERROR(SEARCH("h",Y104)))</formula>
    </cfRule>
  </conditionalFormatting>
  <conditionalFormatting sqref="U104:U105 P104:S110">
    <cfRule type="cellIs" dxfId="1" priority="1" operator="equal">
      <formula>"Nợ"</formula>
    </cfRule>
    <cfRule type="cellIs" dxfId="0" priority="2" operator="equal">
      <formula>"Hỏng"</formula>
    </cfRule>
  </conditionalFormatting>
  <pageMargins left="0" right="0" top="0.25" bottom="0.26" header="0.3" footer="0.18"/>
  <pageSetup paperSize="9" scale="87" orientation="landscape" r:id="rId1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U7"/>
  <sheetViews>
    <sheetView workbookViewId="0">
      <selection activeCell="G12" sqref="G12"/>
    </sheetView>
  </sheetViews>
  <sheetFormatPr defaultRowHeight="26.25"/>
  <cols>
    <col min="1" max="16384" width="9.140625" style="180"/>
  </cols>
  <sheetData>
    <row r="4" spans="1:21">
      <c r="A4" s="181" t="s">
        <v>308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</row>
    <row r="5" spans="1:21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</row>
    <row r="7" spans="1:21" ht="37.5">
      <c r="A7" s="182" t="s">
        <v>309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</row>
  </sheetData>
  <mergeCells count="2">
    <mergeCell ref="A4:U5"/>
    <mergeCell ref="A7:U7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K21PSUDLK</vt:lpstr>
      <vt:lpstr>K21DLL</vt:lpstr>
      <vt:lpstr>K21DLK</vt:lpstr>
      <vt:lpstr>LƯU Ý</vt:lpstr>
      <vt:lpstr>K21DLK!Print_Titles</vt:lpstr>
      <vt:lpstr>K21PSUDLK!Print_Titles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Hong Giang</dc:creator>
  <cp:lastModifiedBy>Nguyen Hong Giang</cp:lastModifiedBy>
  <cp:lastPrinted>2019-12-02T06:36:16Z</cp:lastPrinted>
  <dcterms:created xsi:type="dcterms:W3CDTF">2019-05-28T07:27:33Z</dcterms:created>
  <dcterms:modified xsi:type="dcterms:W3CDTF">2019-12-24T09:37:21Z</dcterms:modified>
</cp:coreProperties>
</file>