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N T62023\GuiKhoa T32023\"/>
    </mc:Choice>
  </mc:AlternateContent>
  <bookViews>
    <workbookView xWindow="0" yWindow="0" windowWidth="24000" windowHeight="9630" tabRatio="774" autoFilterDateGrouping="0"/>
  </bookViews>
  <sheets>
    <sheet name="K21DLK" sheetId="16" r:id="rId1"/>
    <sheet name="K23DLK" sheetId="15" r:id="rId2"/>
    <sheet name="K23PSU-DLK" sheetId="14" r:id="rId3"/>
    <sheet name="K24DLK" sheetId="7" r:id="rId4"/>
    <sheet name="K24PSU-DLK" sheetId="11" r:id="rId5"/>
    <sheet name="K25DLK" sheetId="12" r:id="rId6"/>
    <sheet name="K25PSU-DLK" sheetId="13" r:id="rId7"/>
    <sheet name="K22DLL" sheetId="17" r:id="rId8"/>
    <sheet name="K24DLL" sheetId="18" r:id="rId9"/>
    <sheet name="K24PSU-DLL" sheetId="19" r:id="rId10"/>
  </sheets>
  <definedNames>
    <definedName name="_xlnm._FilterDatabase" localSheetId="3" hidden="1">K24DLK!#REF!</definedName>
    <definedName name="_xlnm.Print_Titles" localSheetId="3">K24DLK!$5:$8</definedName>
  </definedNames>
  <calcPr calcId="162913"/>
</workbook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<sst xmlns="http://schemas.openxmlformats.org/spreadsheetml/2006/main" count="1255" uniqueCount="225">
  <si>
    <t>TỐT NGHIỆP</t>
  </si>
  <si>
    <t>Nữ</t>
  </si>
  <si>
    <t>Nam</t>
  </si>
  <si>
    <t>Anh</t>
  </si>
  <si>
    <t>Tâm</t>
  </si>
  <si>
    <t>Huỳnh</t>
  </si>
  <si>
    <t>Lan</t>
  </si>
  <si>
    <t>Ngọc</t>
  </si>
  <si>
    <t>Ánh</t>
  </si>
  <si>
    <t>Châu</t>
  </si>
  <si>
    <t>Quốc</t>
  </si>
  <si>
    <t>Huy</t>
  </si>
  <si>
    <t>Trần Quốc</t>
  </si>
  <si>
    <t>Vũ</t>
  </si>
  <si>
    <t>Đạt</t>
  </si>
  <si>
    <t>Thành</t>
  </si>
  <si>
    <t>Vy</t>
  </si>
  <si>
    <t>Diệu</t>
  </si>
  <si>
    <t>Hoàng</t>
  </si>
  <si>
    <t>Duy</t>
  </si>
  <si>
    <t>Giang</t>
  </si>
  <si>
    <t>Hải</t>
  </si>
  <si>
    <t>Hân</t>
  </si>
  <si>
    <t>Hằng</t>
  </si>
  <si>
    <t>Hậu</t>
  </si>
  <si>
    <t>Trường</t>
  </si>
  <si>
    <t>Hiền</t>
  </si>
  <si>
    <t>Hiếu</t>
  </si>
  <si>
    <t>Phước</t>
  </si>
  <si>
    <t>Kha</t>
  </si>
  <si>
    <t>Khang</t>
  </si>
  <si>
    <t>Việt</t>
  </si>
  <si>
    <t>Khương</t>
  </si>
  <si>
    <t>Linh</t>
  </si>
  <si>
    <t>Lộc</t>
  </si>
  <si>
    <t>Ly</t>
  </si>
  <si>
    <t>My</t>
  </si>
  <si>
    <t>Nguyễn Thị</t>
  </si>
  <si>
    <t>Nga</t>
  </si>
  <si>
    <t>Nghĩa</t>
  </si>
  <si>
    <t>Nguyên</t>
  </si>
  <si>
    <t>Nhân</t>
  </si>
  <si>
    <t>Nhi</t>
  </si>
  <si>
    <t>Nhung</t>
  </si>
  <si>
    <t>Sương</t>
  </si>
  <si>
    <t>Sỹ</t>
  </si>
  <si>
    <t>Tân</t>
  </si>
  <si>
    <t>Thạch</t>
  </si>
  <si>
    <t>Thái</t>
  </si>
  <si>
    <t>Thảo</t>
  </si>
  <si>
    <t>Thoại</t>
  </si>
  <si>
    <t>Thư</t>
  </si>
  <si>
    <t>Thương</t>
  </si>
  <si>
    <t>Tiên</t>
  </si>
  <si>
    <t>Tín</t>
  </si>
  <si>
    <t>Trân</t>
  </si>
  <si>
    <t>Trang</t>
  </si>
  <si>
    <t>Nguyễn Minh</t>
  </si>
  <si>
    <t>Trinh</t>
  </si>
  <si>
    <t>Vân</t>
  </si>
  <si>
    <t>GDTC</t>
  </si>
  <si>
    <t>GDQP</t>
  </si>
  <si>
    <t>ĐRL</t>
  </si>
  <si>
    <t>HỘI ĐỒNG TỐT NGHIỆP</t>
  </si>
  <si>
    <t>STT</t>
  </si>
  <si>
    <t>TÊN</t>
  </si>
  <si>
    <t>KLTN (3TC)</t>
  </si>
  <si>
    <t>Quảng Nam</t>
  </si>
  <si>
    <t>Đà Nẵng</t>
  </si>
  <si>
    <t>Lê Thị Thu</t>
  </si>
  <si>
    <t>Quảng Trị</t>
  </si>
  <si>
    <t>Quảng Ngãi</t>
  </si>
  <si>
    <t>Quảng Bình</t>
  </si>
  <si>
    <t>Phạm Thị Thảo</t>
  </si>
  <si>
    <t>Phạm Thị</t>
  </si>
  <si>
    <t>Đắk Lắk</t>
  </si>
  <si>
    <t>Huỳnh Thị Thanh</t>
  </si>
  <si>
    <t>Nguyễn Thị Thanh</t>
  </si>
  <si>
    <t>Nguyễn Thị Quỳnh</t>
  </si>
  <si>
    <t>Gia Lai</t>
  </si>
  <si>
    <t>Thừa Thiên Huế</t>
  </si>
  <si>
    <t>TRƯỞNG BAN THƯ KÝ</t>
  </si>
  <si>
    <t>CT. HỘI ĐỒNG TỐT NGHIỆP</t>
  </si>
  <si>
    <t>ThS. Nguyễn Ân</t>
  </si>
  <si>
    <t>Nguyễn Ngọc</t>
  </si>
  <si>
    <t>Bình Định</t>
  </si>
  <si>
    <t>Lê Thị Ngọc</t>
  </si>
  <si>
    <t xml:space="preserve">Nguyễn </t>
  </si>
  <si>
    <t>Lê Thị Thanh</t>
  </si>
  <si>
    <t>Phú Yên</t>
  </si>
  <si>
    <t>Nguyễn Thành</t>
  </si>
  <si>
    <t>Lâm Đồng</t>
  </si>
  <si>
    <t>Trần Minh</t>
  </si>
  <si>
    <t>Phan Thị Thùy</t>
  </si>
  <si>
    <t>Nguyễn Thị Thảo</t>
  </si>
  <si>
    <t>Huỳnh Thị Quỳnh</t>
  </si>
  <si>
    <t>Võ Thị Tú</t>
  </si>
  <si>
    <t>Nguyễn Thị Lệ</t>
  </si>
  <si>
    <t>Phan Thị Minh</t>
  </si>
  <si>
    <t>Lê Thị Như</t>
  </si>
  <si>
    <t>Phan Xuân</t>
  </si>
  <si>
    <t>Lê Thị Phương</t>
  </si>
  <si>
    <t>Trương Văn</t>
  </si>
  <si>
    <t>Hồ Thị Phương</t>
  </si>
  <si>
    <t>Võ Thị Như</t>
  </si>
  <si>
    <t>Nguyễn Thị Trà</t>
  </si>
  <si>
    <t>Hà Văn Minh</t>
  </si>
  <si>
    <t>Trần Ngọc</t>
  </si>
  <si>
    <t>Lê Thanh</t>
  </si>
  <si>
    <t>Trần Thị Bích</t>
  </si>
  <si>
    <t>Nguyễn Chiếm</t>
  </si>
  <si>
    <t>Phạm Công</t>
  </si>
  <si>
    <t>Ngô Hữu Minh</t>
  </si>
  <si>
    <t>Phan Thị Kim</t>
  </si>
  <si>
    <t>Vũ Ngọc Hà</t>
  </si>
  <si>
    <t>Lê Hoàng Anh</t>
  </si>
  <si>
    <t>Nguyễn Thị Thùy</t>
  </si>
  <si>
    <t>THI TN (3TC)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</si>
  <si>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</si>
  <si>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</si>
  <si>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</si>
  <si>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</si>
  <si>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</si>
  <si>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</si>
  <si>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</si>
  <si>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</si>
  <si>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</si>
  <si>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</si>
  <si>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</si>
  <si>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</si>
  <si>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</si>
  <si>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</si>
  <si>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 xml:space="preserve">TBTN
</t>
  </si>
  <si>
    <t>TBTOAÌN KHOÏA</t>
  </si>
  <si>
    <t>KÃÚT LUÁÛN CUÍA HÂ</t>
  </si>
  <si>
    <t>MÔN NỢ</t>
  </si>
  <si>
    <t>AVAN HỌC ĐỦ</t>
  </si>
  <si>
    <t>LẬP BẢNG</t>
  </si>
  <si>
    <t>NGƯỜI KIỂM TRA</t>
  </si>
  <si>
    <t>LÃNH  ĐẠO VIỆN</t>
  </si>
  <si>
    <t>Nguyễn Nam Trí</t>
  </si>
  <si>
    <t>Trần Thị Minh</t>
  </si>
  <si>
    <t>Nguyễn Quốc</t>
  </si>
  <si>
    <t>Trần Lương Nhật</t>
  </si>
  <si>
    <t>Lương Diệp Quỳnh</t>
  </si>
  <si>
    <t>Nguyễn Thị Thủy</t>
  </si>
  <si>
    <t>Hoàng Nữ Thuỳ</t>
  </si>
  <si>
    <t>Phan Thị</t>
  </si>
  <si>
    <t>KLTN (3TC0</t>
  </si>
  <si>
    <t>TTTN (2TC)</t>
  </si>
  <si>
    <t>CHUYÊN NGÀNH : QT DU LỊCH - KHÁCH SẠN * K24DLK * KHOÁ : 2018 - 2022</t>
  </si>
  <si>
    <t>Tốt</t>
  </si>
  <si>
    <t>Khá</t>
  </si>
  <si>
    <t>Xuất Sắc</t>
  </si>
  <si>
    <t xml:space="preserve">TB </t>
  </si>
  <si>
    <t>TBTN</t>
  </si>
  <si>
    <t>CNTN</t>
  </si>
  <si>
    <t>DIỆN SV ĐỀ NGHỊ CNTN</t>
  </si>
  <si>
    <t>GDTC Đạt</t>
  </si>
  <si>
    <t>THÁNG 3/2023</t>
  </si>
  <si>
    <t>HOÃN</t>
  </si>
  <si>
    <t>Đà Nẵng, ngày 4 tháng 4 năm 2023</t>
  </si>
  <si>
    <t>KẾT QUẢ THI TỐT NGHIỆP VÀ ĐỀ NGHỊ CÔNG NHẬN TỐT NGHIỆP ĐỢT THÁNG ... NĂM 20...</t>
  </si>
  <si>
    <t>CHUYÊN NGÀNH : QT DU LỊCH - KHÁCH SẠN CHUẨN PSU * K24PSU-DLK * KHOÁ : 2018 - 2022</t>
  </si>
  <si>
    <t>ĐIỂM THI TỐT NGHIỆP</t>
  </si>
  <si>
    <t>Cải thiện</t>
  </si>
  <si>
    <t>DIỆN ĐỀ NGHỊ CNTN</t>
  </si>
  <si>
    <t>Nguyễn Thúy</t>
  </si>
  <si>
    <t>Nguyễn Trần Trung</t>
  </si>
  <si>
    <t>Phan Thị Ngọc</t>
  </si>
  <si>
    <t>Phạm Thị Ngọc</t>
  </si>
  <si>
    <t>Trần Vỹ</t>
  </si>
  <si>
    <t>Nguyễn Phạm Thanh</t>
  </si>
  <si>
    <t>Nhã</t>
  </si>
  <si>
    <t>Trương Mỹ Quỳnh</t>
  </si>
  <si>
    <t>Ngô Thị Anh</t>
  </si>
  <si>
    <t>Ngô Thị Xuân</t>
  </si>
  <si>
    <t>Triều</t>
  </si>
  <si>
    <t>Vinh</t>
  </si>
  <si>
    <t>Vương</t>
  </si>
  <si>
    <t>Hải Phòng</t>
  </si>
  <si>
    <t>Nguyễn Trí</t>
  </si>
  <si>
    <t>Nguyễn Nữ Thiên</t>
  </si>
  <si>
    <t>CHUYÊN NGÀNH : QT DU LỊCH - KHÁCH SẠN * K25DLK * KHOÁ : 2019 - 2023</t>
  </si>
  <si>
    <t>Thái Thị Mai</t>
  </si>
  <si>
    <t>Bùi Phạm Trâm</t>
  </si>
  <si>
    <t>CHUYÊN NGÀNH : QT DU LỊCH - KHÁCH SẠN * K25PSU-DLK * KHOÁ : 2019 - 2023</t>
  </si>
  <si>
    <t>Bùi Phước</t>
  </si>
  <si>
    <t>CHUYÊN NGÀNH : QT DU LỊCH - KHÁCH SẠN * K23DLK * KHOÁ : 2017 - 2021</t>
  </si>
  <si>
    <t>TTTN
KLTN</t>
  </si>
  <si>
    <t xml:space="preserve">MÔN 1 (THI TN 2022)
</t>
  </si>
  <si>
    <t xml:space="preserve">MÔN 2
</t>
  </si>
  <si>
    <t>TT Huế</t>
  </si>
  <si>
    <t>Văn Công Gia</t>
  </si>
  <si>
    <t>Khiêm</t>
  </si>
  <si>
    <t>Lanh</t>
  </si>
  <si>
    <t>Võ Minh</t>
  </si>
  <si>
    <t>Phan Trọng</t>
  </si>
  <si>
    <t>CHUYÊN NGÀNH : QT DU LỊCH - KHÁCH SẠN CHUẨN PSU * K23PSU-DLK * KHOÁ : 2017 - 2021</t>
  </si>
  <si>
    <t>TTTN(2TC)
BVKL(5)</t>
  </si>
  <si>
    <t xml:space="preserve">MÔN 1
</t>
  </si>
  <si>
    <t>Cao Thị</t>
  </si>
  <si>
    <t>Phan Hoài</t>
  </si>
  <si>
    <t>Trịnh Xuân</t>
  </si>
  <si>
    <t>Tháng 3/2023</t>
  </si>
  <si>
    <t>KẾT QUẢ THI TỐT NGHIỆP VÀ ĐỀ NGHỊ CÔNG NHẬN TỐT NGHIỆP ĐỢT THÁNG ... NĂM 201...</t>
  </si>
  <si>
    <t>CHUYÊN NGÀNH : QT DU LỊCH - KHÁCH SẠN * K21DLK * KHOÁ : 2015 - 2019</t>
  </si>
  <si>
    <t xml:space="preserve">MÔN 3
 </t>
  </si>
  <si>
    <t>Nguyễn Đoàn Như</t>
  </si>
  <si>
    <t>KẾT QUẢ THI TỐT NGHIỆP VÀ ĐỀ NGHỊ CÔNG NHẬN TỐT NGHIỆP ĐỢT THÁNG ... NĂM 20</t>
  </si>
  <si>
    <t>CHUYÊN NGÀNH : QT DU LỊCH - LỮ HÀNH * K22DLL * KHOÁ : 2016 - 2020</t>
  </si>
  <si>
    <t>Phan Đại Hồng</t>
  </si>
  <si>
    <t>CHUYÊN NGÀNH : QT DU LỊCH - LỮ HÀNH * K24DLL * KHOÁ : 2018 - 2022</t>
  </si>
  <si>
    <t>ĐIỂM TỐT NGHIỆP</t>
  </si>
  <si>
    <t>DIỆN ĐỀ NGHỊ CNTN</t>
  </si>
  <si>
    <t>Đỗ Nguyệt</t>
  </si>
  <si>
    <t>Lưu Lê Ngọc</t>
  </si>
  <si>
    <t>Đặng Thị Diệu</t>
  </si>
  <si>
    <t>Quách Hồng</t>
  </si>
  <si>
    <t xml:space="preserve">Tô </t>
  </si>
  <si>
    <t>Lê Hùng</t>
  </si>
  <si>
    <t>Tướng</t>
  </si>
  <si>
    <t>CHUYÊN NGÀNH : QT DU LỊCH - LỮ HÀNH CHUẨN PSU * K24PSU-DLL * KHOÁ : 2018 - 2022</t>
  </si>
  <si>
    <t>Tạ Tấn</t>
  </si>
  <si>
    <t>Nguyễn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</si>
</sst>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dd/mm/yyyy;@"/>
    <numFmt numFmtId="166" formatCode="0.0"/>
    <numFmt numFmtId="167" formatCode="0.00;[Red]0.00"/>
    <numFmt numFmtId="168" formatCode="0.0;[Red]0.0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5" fillId="0" borderId="0"/>
    <xf numFmtId="0" fontId="3" fillId="0" borderId="0"/>
  </cellStyleXfs>
  <cellXfs count="197">
    <xf numFmtId="0" fontId="0" fillId="0" borderId="0" xfId="0"/>
    <xf numFmtId="0" fontId="4" fillId="0" borderId="11" xfId="4" quotePrefix="1" applyFont="1" applyFill="1" applyBorder="1" applyAlignment="1">
      <alignment horizontal="center" vertical="center"/>
    </xf>
    <xf numFmtId="0" fontId="9" fillId="0" borderId="0" xfId="7" applyFont="1"/>
    <xf numFmtId="0" fontId="9" fillId="4" borderId="0" xfId="7" applyFont="1" applyFill="1" applyAlignment="1">
      <alignment horizontal="center"/>
    </xf>
    <xf numFmtId="0" fontId="9" fillId="0" borderId="0" xfId="7" applyFont="1" applyFill="1"/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8" xfId="6" applyFont="1" applyBorder="1" applyAlignment="1">
      <alignment vertical="center"/>
    </xf>
    <xf numFmtId="0" fontId="10" fillId="0" borderId="18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4" borderId="0" xfId="7" applyFont="1" applyFill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3" fillId="4" borderId="0" xfId="7" applyFont="1" applyFill="1" applyAlignment="1">
      <alignment horizontal="center" textRotation="90"/>
    </xf>
    <xf numFmtId="0" fontId="5" fillId="0" borderId="23" xfId="6" applyFont="1" applyBorder="1" applyAlignment="1">
      <alignment horizontal="center" vertical="center"/>
    </xf>
    <xf numFmtId="0" fontId="5" fillId="3" borderId="23" xfId="6" applyFont="1" applyFill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/>
    </xf>
    <xf numFmtId="0" fontId="5" fillId="0" borderId="24" xfId="6" applyFont="1" applyBorder="1" applyAlignment="1">
      <alignment horizontal="left" vertical="center"/>
    </xf>
    <xf numFmtId="0" fontId="5" fillId="0" borderId="25" xfId="6" applyFont="1" applyBorder="1" applyAlignment="1">
      <alignment horizontal="center"/>
    </xf>
    <xf numFmtId="0" fontId="9" fillId="0" borderId="0" xfId="7" applyFont="1" applyAlignment="1">
      <alignment horizontal="center"/>
    </xf>
    <xf numFmtId="0" fontId="14" fillId="0" borderId="0" xfId="7" applyFont="1"/>
    <xf numFmtId="0" fontId="14" fillId="4" borderId="0" xfId="7" applyFont="1" applyFill="1" applyAlignment="1">
      <alignment horizontal="center"/>
    </xf>
    <xf numFmtId="0" fontId="14" fillId="0" borderId="0" xfId="7" applyFont="1" applyFill="1"/>
    <xf numFmtId="2" fontId="14" fillId="0" borderId="0" xfId="7" applyNumberFormat="1" applyFont="1"/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167" fontId="6" fillId="0" borderId="0" xfId="6" applyNumberFormat="1" applyFont="1"/>
    <xf numFmtId="168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center"/>
    </xf>
    <xf numFmtId="0" fontId="5" fillId="0" borderId="0" xfId="6" applyFont="1" applyAlignment="1"/>
    <xf numFmtId="0" fontId="5" fillId="0" borderId="0" xfId="6" applyFont="1" applyAlignment="1">
      <alignment horizontal="center"/>
    </xf>
    <xf numFmtId="0" fontId="6" fillId="0" borderId="0" xfId="7" applyFont="1"/>
    <xf numFmtId="0" fontId="6" fillId="4" borderId="0" xfId="7" applyFont="1" applyFill="1" applyAlignment="1">
      <alignment horizontal="center"/>
    </xf>
    <xf numFmtId="0" fontId="6" fillId="4" borderId="0" xfId="6" applyFont="1" applyFill="1" applyAlignment="1">
      <alignment horizontal="center"/>
    </xf>
    <xf numFmtId="0" fontId="7" fillId="0" borderId="0" xfId="6" applyFont="1"/>
    <xf numFmtId="0" fontId="7" fillId="3" borderId="0" xfId="6" applyFont="1" applyFill="1"/>
    <xf numFmtId="168" fontId="7" fillId="0" borderId="0" xfId="6" applyNumberFormat="1" applyFont="1" applyAlignment="1">
      <alignment horizontal="center"/>
    </xf>
    <xf numFmtId="167" fontId="7" fillId="0" borderId="0" xfId="6" applyNumberFormat="1" applyFont="1"/>
    <xf numFmtId="0" fontId="7" fillId="4" borderId="0" xfId="6" applyFont="1" applyFill="1" applyAlignment="1">
      <alignment horizontal="center"/>
    </xf>
    <xf numFmtId="0" fontId="15" fillId="0" borderId="0" xfId="6" applyFont="1"/>
    <xf numFmtId="0" fontId="15" fillId="3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Border="1" applyAlignment="1"/>
    <xf numFmtId="0" fontId="15" fillId="0" borderId="0" xfId="6" applyFont="1" applyAlignment="1">
      <alignment horizontal="left"/>
    </xf>
    <xf numFmtId="167" fontId="15" fillId="0" borderId="0" xfId="6" applyNumberFormat="1" applyFont="1"/>
    <xf numFmtId="168" fontId="15" fillId="0" borderId="0" xfId="6" applyNumberFormat="1" applyFont="1" applyAlignment="1">
      <alignment horizontal="center"/>
    </xf>
    <xf numFmtId="0" fontId="15" fillId="4" borderId="0" xfId="6" applyFont="1" applyFill="1" applyBorder="1" applyAlignment="1">
      <alignment horizontal="center"/>
    </xf>
    <xf numFmtId="0" fontId="7" fillId="3" borderId="0" xfId="6" applyFont="1" applyFill="1" applyAlignment="1"/>
    <xf numFmtId="0" fontId="7" fillId="3" borderId="0" xfId="6" applyFont="1" applyFill="1" applyAlignment="1">
      <alignment horizontal="center"/>
    </xf>
    <xf numFmtId="0" fontId="9" fillId="2" borderId="0" xfId="7" applyFont="1" applyFill="1"/>
    <xf numFmtId="0" fontId="9" fillId="2" borderId="0" xfId="7" applyFont="1" applyFill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5" xfId="8" quotePrefix="1" applyFont="1" applyFill="1" applyBorder="1" applyAlignment="1">
      <alignment horizontal="center" vertical="center"/>
    </xf>
    <xf numFmtId="14" fontId="13" fillId="0" borderId="8" xfId="7" applyNumberFormat="1" applyFont="1" applyBorder="1" applyAlignment="1">
      <alignment horizontal="center"/>
    </xf>
    <xf numFmtId="166" fontId="6" fillId="0" borderId="8" xfId="7" applyNumberFormat="1" applyFont="1" applyBorder="1" applyAlignment="1">
      <alignment horizontal="center"/>
    </xf>
    <xf numFmtId="0" fontId="6" fillId="0" borderId="8" xfId="6" applyFont="1" applyBorder="1" applyAlignment="1"/>
    <xf numFmtId="0" fontId="7" fillId="0" borderId="26" xfId="2" applyFont="1" applyBorder="1" applyAlignment="1">
      <alignment vertical="center"/>
    </xf>
    <xf numFmtId="0" fontId="6" fillId="0" borderId="26" xfId="6" applyFont="1" applyBorder="1"/>
    <xf numFmtId="0" fontId="7" fillId="3" borderId="26" xfId="6" applyFont="1" applyFill="1" applyBorder="1" applyAlignment="1"/>
    <xf numFmtId="165" fontId="6" fillId="0" borderId="26" xfId="6" applyNumberFormat="1" applyFont="1" applyBorder="1" applyAlignment="1">
      <alignment horizontal="center"/>
    </xf>
    <xf numFmtId="0" fontId="6" fillId="0" borderId="26" xfId="6" applyFont="1" applyBorder="1" applyAlignment="1">
      <alignment horizontal="left"/>
    </xf>
    <xf numFmtId="0" fontId="6" fillId="0" borderId="26" xfId="6" applyFont="1" applyBorder="1" applyAlignment="1">
      <alignment horizontal="center"/>
    </xf>
    <xf numFmtId="0" fontId="7" fillId="0" borderId="26" xfId="6" applyFont="1" applyBorder="1"/>
    <xf numFmtId="0" fontId="7" fillId="0" borderId="26" xfId="6" applyFont="1" applyBorder="1" applyAlignment="1">
      <alignment horizontal="center"/>
    </xf>
    <xf numFmtId="0" fontId="6" fillId="0" borderId="27" xfId="6" applyFont="1" applyBorder="1" applyAlignment="1">
      <alignment horizontal="center"/>
    </xf>
    <xf numFmtId="0" fontId="7" fillId="0" borderId="27" xfId="8" quotePrefix="1" applyFont="1" applyFill="1" applyBorder="1" applyAlignment="1">
      <alignment horizontal="center" vertical="center"/>
    </xf>
    <xf numFmtId="0" fontId="13" fillId="0" borderId="28" xfId="7" applyFont="1" applyBorder="1" applyAlignment="1">
      <alignment horizontal="left"/>
    </xf>
    <xf numFmtId="0" fontId="12" fillId="0" borderId="29" xfId="7" applyFont="1" applyBorder="1" applyAlignment="1">
      <alignment horizontal="left"/>
    </xf>
    <xf numFmtId="165" fontId="13" fillId="0" borderId="27" xfId="7" applyNumberFormat="1" applyFont="1" applyBorder="1" applyAlignment="1">
      <alignment horizontal="center"/>
    </xf>
    <xf numFmtId="14" fontId="13" fillId="0" borderId="27" xfId="7" applyNumberFormat="1" applyFont="1" applyBorder="1" applyAlignment="1">
      <alignment horizontal="left"/>
    </xf>
    <xf numFmtId="14" fontId="13" fillId="0" borderId="27" xfId="7" applyNumberFormat="1" applyFont="1" applyBorder="1" applyAlignment="1">
      <alignment horizontal="center"/>
    </xf>
    <xf numFmtId="2" fontId="7" fillId="0" borderId="27" xfId="7" applyNumberFormat="1" applyFont="1" applyBorder="1" applyAlignment="1">
      <alignment horizontal="center"/>
    </xf>
    <xf numFmtId="2" fontId="6" fillId="0" borderId="27" xfId="7" applyNumberFormat="1" applyFont="1" applyBorder="1" applyAlignment="1">
      <alignment horizontal="center"/>
    </xf>
    <xf numFmtId="166" fontId="6" fillId="0" borderId="27" xfId="7" applyNumberFormat="1" applyFont="1" applyBorder="1" applyAlignment="1">
      <alignment horizontal="center"/>
    </xf>
    <xf numFmtId="166" fontId="7" fillId="0" borderId="27" xfId="7" applyNumberFormat="1" applyFont="1" applyBorder="1" applyAlignment="1">
      <alignment horizontal="center"/>
    </xf>
    <xf numFmtId="0" fontId="6" fillId="0" borderId="27" xfId="6" applyFont="1" applyBorder="1" applyAlignment="1"/>
    <xf numFmtId="0" fontId="7" fillId="0" borderId="27" xfId="6" applyFont="1" applyBorder="1" applyAlignment="1">
      <alignment horizontal="center"/>
    </xf>
    <xf numFmtId="0" fontId="7" fillId="0" borderId="8" xfId="4" quotePrefix="1" applyFont="1" applyFill="1" applyBorder="1" applyAlignment="1">
      <alignment horizontal="center" vertical="center"/>
    </xf>
    <xf numFmtId="0" fontId="13" fillId="0" borderId="7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5" fontId="13" fillId="0" borderId="8" xfId="7" applyNumberFormat="1" applyFont="1" applyBorder="1" applyAlignment="1">
      <alignment horizontal="center"/>
    </xf>
    <xf numFmtId="14" fontId="13" fillId="0" borderId="8" xfId="7" applyNumberFormat="1" applyFont="1" applyBorder="1" applyAlignment="1">
      <alignment horizontal="left"/>
    </xf>
    <xf numFmtId="2" fontId="7" fillId="0" borderId="8" xfId="7" applyNumberFormat="1" applyFont="1" applyBorder="1" applyAlignment="1">
      <alignment horizontal="center"/>
    </xf>
    <xf numFmtId="2" fontId="6" fillId="0" borderId="8" xfId="7" applyNumberFormat="1" applyFont="1" applyBorder="1" applyAlignment="1">
      <alignment horizontal="center"/>
    </xf>
    <xf numFmtId="166" fontId="7" fillId="0" borderId="8" xfId="7" applyNumberFormat="1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6" fillId="0" borderId="0" xfId="6" applyFont="1" applyBorder="1"/>
    <xf numFmtId="0" fontId="7" fillId="3" borderId="0" xfId="6" applyFont="1" applyFill="1" applyBorder="1" applyAlignment="1"/>
    <xf numFmtId="165" fontId="6" fillId="0" borderId="0" xfId="6" applyNumberFormat="1" applyFont="1" applyBorder="1" applyAlignment="1">
      <alignment horizontal="center"/>
    </xf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center"/>
    </xf>
    <xf numFmtId="0" fontId="7" fillId="0" borderId="0" xfId="6" applyFont="1" applyBorder="1"/>
    <xf numFmtId="0" fontId="7" fillId="0" borderId="0" xfId="6" applyFont="1" applyBorder="1" applyAlignment="1">
      <alignment horizontal="center"/>
    </xf>
    <xf numFmtId="0" fontId="13" fillId="0" borderId="4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5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14" fontId="13" fillId="0" borderId="5" xfId="7" applyNumberFormat="1" applyFont="1" applyBorder="1" applyAlignment="1">
      <alignment horizontal="center"/>
    </xf>
    <xf numFmtId="0" fontId="6" fillId="0" borderId="0" xfId="6" applyFont="1" applyFill="1"/>
    <xf numFmtId="0" fontId="6" fillId="0" borderId="11" xfId="6" applyFont="1" applyBorder="1" applyAlignment="1">
      <alignment horizontal="center"/>
    </xf>
    <xf numFmtId="0" fontId="7" fillId="0" borderId="11" xfId="4" quotePrefix="1" applyFont="1" applyFill="1" applyBorder="1" applyAlignment="1">
      <alignment horizontal="center" vertical="center"/>
    </xf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5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14" fontId="13" fillId="0" borderId="11" xfId="7" applyNumberFormat="1" applyFont="1" applyBorder="1" applyAlignment="1">
      <alignment horizontal="center"/>
    </xf>
    <xf numFmtId="2" fontId="7" fillId="0" borderId="11" xfId="7" applyNumberFormat="1" applyFont="1" applyBorder="1" applyAlignment="1">
      <alignment horizontal="center"/>
    </xf>
    <xf numFmtId="2" fontId="6" fillId="0" borderId="11" xfId="7" applyNumberFormat="1" applyFont="1" applyBorder="1" applyAlignment="1">
      <alignment horizontal="center"/>
    </xf>
    <xf numFmtId="166" fontId="6" fillId="0" borderId="11" xfId="7" applyNumberFormat="1" applyFont="1" applyBorder="1" applyAlignment="1">
      <alignment horizontal="center"/>
    </xf>
    <xf numFmtId="166" fontId="7" fillId="0" borderId="11" xfId="7" applyNumberFormat="1" applyFont="1" applyBorder="1" applyAlignment="1">
      <alignment horizontal="center"/>
    </xf>
    <xf numFmtId="0" fontId="6" fillId="0" borderId="11" xfId="6" applyFont="1" applyBorder="1" applyAlignment="1"/>
    <xf numFmtId="0" fontId="7" fillId="0" borderId="11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16" fillId="2" borderId="0" xfId="7" applyFont="1" applyFill="1"/>
    <xf numFmtId="0" fontId="8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14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3" borderId="14" xfId="6" applyFont="1" applyFill="1" applyBorder="1" applyAlignment="1">
      <alignment horizontal="center" vertical="center"/>
    </xf>
    <xf numFmtId="0" fontId="7" fillId="3" borderId="19" xfId="6" applyFont="1" applyFill="1" applyBorder="1" applyAlignment="1">
      <alignment horizontal="center" vertical="center"/>
    </xf>
    <xf numFmtId="0" fontId="7" fillId="3" borderId="20" xfId="6" applyFont="1" applyFill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6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textRotation="90"/>
    </xf>
    <xf numFmtId="0" fontId="7" fillId="0" borderId="19" xfId="6" applyFont="1" applyBorder="1" applyAlignment="1">
      <alignment horizontal="center" textRotation="90"/>
    </xf>
    <xf numFmtId="0" fontId="7" fillId="0" borderId="20" xfId="6" applyFont="1" applyBorder="1" applyAlignment="1">
      <alignment horizontal="center" textRotation="90"/>
    </xf>
    <xf numFmtId="0" fontId="7" fillId="0" borderId="14" xfId="6" applyFont="1" applyBorder="1" applyAlignment="1">
      <alignment horizontal="center" vertical="center" textRotation="90"/>
    </xf>
    <xf numFmtId="0" fontId="7" fillId="0" borderId="19" xfId="6" applyFont="1" applyBorder="1" applyAlignment="1">
      <alignment horizontal="center" vertical="center" textRotation="90"/>
    </xf>
    <xf numFmtId="0" fontId="7" fillId="0" borderId="20" xfId="6" applyFont="1" applyBorder="1" applyAlignment="1">
      <alignment horizontal="center" vertical="center" textRotation="90"/>
    </xf>
    <xf numFmtId="0" fontId="7" fillId="0" borderId="1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 textRotation="90" wrapText="1"/>
    </xf>
    <xf numFmtId="0" fontId="7" fillId="0" borderId="19" xfId="6" applyFont="1" applyBorder="1" applyAlignment="1">
      <alignment horizontal="center" vertical="center" textRotation="90" wrapText="1"/>
    </xf>
    <xf numFmtId="0" fontId="7" fillId="0" borderId="20" xfId="6" applyFont="1" applyBorder="1" applyAlignment="1">
      <alignment horizontal="center" vertical="center" textRotation="90" wrapText="1"/>
    </xf>
    <xf numFmtId="0" fontId="7" fillId="0" borderId="1" xfId="6" applyFont="1" applyBorder="1" applyAlignment="1">
      <alignment horizontal="center" vertical="center" textRotation="90" wrapText="1"/>
    </xf>
    <xf numFmtId="0" fontId="7" fillId="0" borderId="14" xfId="6" applyFont="1" applyBorder="1" applyAlignment="1">
      <alignment horizontal="center" textRotation="90" wrapText="1"/>
    </xf>
    <xf numFmtId="0" fontId="12" fillId="0" borderId="14" xfId="6" applyFont="1" applyBorder="1" applyAlignment="1">
      <alignment horizontal="center" vertical="center" textRotation="90" wrapText="1"/>
    </xf>
    <xf numFmtId="0" fontId="12" fillId="0" borderId="20" xfId="6" applyFont="1" applyBorder="1" applyAlignment="1">
      <alignment horizontal="center" vertical="center" textRotation="90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7" fillId="0" borderId="14" xfId="6" applyFont="1" applyBorder="1" applyAlignment="1">
      <alignment horizontal="center" vertical="center" wrapText="1"/>
    </xf>
    <xf numFmtId="0" fontId="7" fillId="0" borderId="19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/>
    </xf>
    <xf numFmtId="2" fontId="7" fillId="0" borderId="5" xfId="7" applyNumberFormat="1" applyFont="1" applyBorder="1" applyAlignment="1">
      <alignment horizontal="center"/>
    </xf>
    <xf numFmtId="166" fontId="6" fillId="0" borderId="5" xfId="7" applyNumberFormat="1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0" fontId="6" fillId="0" borderId="5" xfId="6" applyFont="1" applyBorder="1" applyAlignment="1"/>
    <xf numFmtId="0" fontId="7" fillId="0" borderId="5" xfId="6" applyFont="1" applyBorder="1" applyAlignment="1">
      <alignment horizontal="center"/>
    </xf>
    <xf numFmtId="0" fontId="7" fillId="0" borderId="11" xfId="8" quotePrefix="1" applyFont="1" applyFill="1" applyBorder="1" applyAlignment="1">
      <alignment horizontal="center" vertical="center"/>
    </xf>
    <xf numFmtId="0" fontId="4" fillId="0" borderId="6" xfId="4" quotePrefix="1" applyFont="1" applyFill="1" applyBorder="1" applyAlignment="1">
      <alignment horizontal="center" vertical="center"/>
    </xf>
    <xf numFmtId="0" fontId="4" fillId="0" borderId="9" xfId="4" quotePrefix="1" applyFont="1" applyFill="1" applyBorder="1" applyAlignment="1">
      <alignment horizontal="center" vertical="center"/>
    </xf>
    <xf numFmtId="0" fontId="4" fillId="0" borderId="12" xfId="4" quotePrefix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5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166" fontId="7" fillId="0" borderId="1" xfId="7" applyNumberFormat="1" applyFont="1" applyBorder="1" applyAlignment="1">
      <alignment horizontal="center"/>
    </xf>
    <xf numFmtId="0" fontId="6" fillId="0" borderId="1" xfId="6" applyFont="1" applyBorder="1" applyAlignment="1"/>
    <xf numFmtId="0" fontId="7" fillId="0" borderId="1" xfId="6" applyFont="1" applyBorder="1" applyAlignment="1">
      <alignment horizontal="center"/>
    </xf>
    <xf numFmtId="2" fontId="6" fillId="0" borderId="1" xfId="7" applyNumberFormat="1" applyFont="1" applyBorder="1" applyAlignment="1">
      <alignment horizontal="center"/>
    </xf>
    <xf numFmtId="166" fontId="6" fillId="0" borderId="1" xfId="7" applyNumberFormat="1" applyFont="1" applyBorder="1" applyAlignment="1">
      <alignment horizontal="center"/>
    </xf>
    <xf numFmtId="0" fontId="7" fillId="0" borderId="5" xfId="4" quotePrefix="1" applyFont="1" applyFill="1" applyBorder="1" applyAlignment="1">
      <alignment horizontal="center" vertical="center"/>
    </xf>
    <xf numFmtId="2" fontId="6" fillId="0" borderId="5" xfId="7" applyNumberFormat="1" applyFont="1" applyBorder="1" applyAlignment="1">
      <alignment horizontal="center"/>
    </xf>
    <xf numFmtId="0" fontId="7" fillId="0" borderId="14" xfId="6" applyFont="1" applyBorder="1" applyAlignment="1">
      <alignment horizontal="left" vertical="center" textRotation="90" wrapText="1"/>
    </xf>
    <xf numFmtId="0" fontId="12" fillId="0" borderId="14" xfId="6" applyFont="1" applyBorder="1" applyAlignment="1">
      <alignment horizontal="left" vertical="center" textRotation="90" wrapText="1"/>
    </xf>
    <xf numFmtId="0" fontId="7" fillId="0" borderId="20" xfId="6" applyFont="1" applyBorder="1" applyAlignment="1">
      <alignment horizontal="left" vertical="center" textRotation="90"/>
    </xf>
    <xf numFmtId="0" fontId="12" fillId="0" borderId="20" xfId="6" applyFont="1" applyBorder="1" applyAlignment="1">
      <alignment horizontal="left" vertical="center" textRotation="90" wrapText="1"/>
    </xf>
    <xf numFmtId="0" fontId="7" fillId="0" borderId="0" xfId="7" applyFont="1"/>
    <xf numFmtId="0" fontId="7" fillId="0" borderId="0" xfId="6" applyFont="1" applyFill="1"/>
    <xf numFmtId="0" fontId="15" fillId="0" borderId="0" xfId="6" applyFont="1" applyFill="1" applyBorder="1" applyAlignment="1"/>
    <xf numFmtId="0" fontId="14" fillId="0" borderId="0" xfId="7" applyFont="1" applyBorder="1"/>
    <xf numFmtId="0" fontId="14" fillId="4" borderId="0" xfId="7" applyFont="1" applyFill="1" applyBorder="1" applyAlignment="1">
      <alignment horizontal="center"/>
    </xf>
    <xf numFmtId="2" fontId="14" fillId="0" borderId="0" xfId="7" applyNumberFormat="1" applyFont="1" applyBorder="1"/>
    <xf numFmtId="0" fontId="9" fillId="0" borderId="0" xfId="7" applyFont="1" applyBorder="1"/>
    <xf numFmtId="0" fontId="19" fillId="5" borderId="0" xfId="7" applyFont="1" applyFill="1"/>
    <xf numFmtId="0" fontId="7" fillId="0" borderId="1" xfId="4" quotePrefix="1" applyFont="1" applyFill="1" applyBorder="1" applyAlignment="1">
      <alignment horizontal="center" vertical="center"/>
    </xf>
    <xf numFmtId="0" fontId="12" fillId="0" borderId="14" xfId="6" applyFont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0" fontId="4" fillId="0" borderId="29" xfId="4" quotePrefix="1" applyFont="1" applyFill="1" applyBorder="1" applyAlignment="1">
      <alignment horizontal="center" vertical="center"/>
    </xf>
    <xf numFmtId="0" fontId="9" fillId="5" borderId="0" xfId="7" applyFont="1" applyFill="1"/>
    <xf numFmtId="0" fontId="9" fillId="5" borderId="0" xfId="7" applyFont="1" applyFill="1" applyAlignment="1">
      <alignment horizontal="center"/>
    </xf>
    <xf numFmtId="0" fontId="13" fillId="0" borderId="0" xfId="7" applyFont="1" applyAlignment="1"/>
    <xf numFmtId="0" fontId="16" fillId="2" borderId="0" xfId="7" applyFont="1" applyFill="1" applyAlignment="1">
      <alignment horizontal="center"/>
    </xf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4242"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zoomScale="90" zoomScaleNormal="90" workbookViewId="0">
      <pane ySplit="8" topLeftCell="A9" activePane="bottomLeft" state="frozen"/>
      <selection pane="bottomLeft" activeCell="U18" sqref="U18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20" customWidth="1"/>
    <col min="6" max="6" width="11.140625" style="2" customWidth="1"/>
    <col min="7" max="7" width="4.85546875" style="20" customWidth="1"/>
    <col min="8" max="9" width="6.140625" style="2" customWidth="1"/>
    <col min="10" max="13" width="6" style="2" customWidth="1"/>
    <col min="14" max="19" width="5.140625" style="2" customWidth="1"/>
    <col min="20" max="20" width="9.7109375" style="2" customWidth="1"/>
    <col min="21" max="21" width="11.7109375" style="2" customWidth="1"/>
    <col min="22" max="22" width="10.140625" style="20" customWidth="1"/>
    <col min="23" max="23" width="9.140625" style="2" customWidth="1"/>
    <col min="24" max="25" width="7.85546875" style="3" customWidth="1"/>
    <col min="26" max="26" width="10.140625" style="4" bestFit="1" customWidth="1"/>
    <col min="27" max="255" width="9.140625" style="2"/>
    <col min="256" max="256" width="4.42578125" style="2" customWidth="1"/>
    <col min="257" max="257" width="12.85546875" style="2" customWidth="1"/>
    <col min="258" max="258" width="16.140625" style="2" customWidth="1"/>
    <col min="259" max="259" width="7.5703125" style="2" customWidth="1"/>
    <col min="260" max="260" width="9.85546875" style="2" customWidth="1"/>
    <col min="261" max="261" width="10.140625" style="2" customWidth="1"/>
    <col min="262" max="262" width="4.85546875" style="2" customWidth="1"/>
    <col min="263" max="264" width="6.140625" style="2" customWidth="1"/>
    <col min="265" max="268" width="6" style="2" customWidth="1"/>
    <col min="269" max="274" width="5.140625" style="2" customWidth="1"/>
    <col min="275" max="275" width="9.7109375" style="2" customWidth="1"/>
    <col min="276" max="276" width="11.7109375" style="2" customWidth="1"/>
    <col min="277" max="277" width="9.140625" style="2"/>
    <col min="278" max="278" width="9.85546875" style="2" customWidth="1"/>
    <col min="279" max="280" width="7.85546875" style="2" customWidth="1"/>
    <col min="281" max="511" width="9.140625" style="2"/>
    <col min="512" max="512" width="4.42578125" style="2" customWidth="1"/>
    <col min="513" max="513" width="12.85546875" style="2" customWidth="1"/>
    <col min="514" max="514" width="16.140625" style="2" customWidth="1"/>
    <col min="515" max="515" width="7.5703125" style="2" customWidth="1"/>
    <col min="516" max="516" width="9.85546875" style="2" customWidth="1"/>
    <col min="517" max="517" width="10.140625" style="2" customWidth="1"/>
    <col min="518" max="518" width="4.85546875" style="2" customWidth="1"/>
    <col min="519" max="520" width="6.140625" style="2" customWidth="1"/>
    <col min="521" max="524" width="6" style="2" customWidth="1"/>
    <col min="525" max="530" width="5.140625" style="2" customWidth="1"/>
    <col min="531" max="531" width="9.7109375" style="2" customWidth="1"/>
    <col min="532" max="532" width="11.7109375" style="2" customWidth="1"/>
    <col min="533" max="533" width="9.140625" style="2"/>
    <col min="534" max="534" width="9.85546875" style="2" customWidth="1"/>
    <col min="535" max="536" width="7.85546875" style="2" customWidth="1"/>
    <col min="537" max="767" width="9.140625" style="2"/>
    <col min="768" max="768" width="4.42578125" style="2" customWidth="1"/>
    <col min="769" max="769" width="12.85546875" style="2" customWidth="1"/>
    <col min="770" max="770" width="16.140625" style="2" customWidth="1"/>
    <col min="771" max="771" width="7.5703125" style="2" customWidth="1"/>
    <col min="772" max="772" width="9.85546875" style="2" customWidth="1"/>
    <col min="773" max="773" width="10.140625" style="2" customWidth="1"/>
    <col min="774" max="774" width="4.85546875" style="2" customWidth="1"/>
    <col min="775" max="776" width="6.140625" style="2" customWidth="1"/>
    <col min="777" max="780" width="6" style="2" customWidth="1"/>
    <col min="781" max="786" width="5.140625" style="2" customWidth="1"/>
    <col min="787" max="787" width="9.7109375" style="2" customWidth="1"/>
    <col min="788" max="788" width="11.7109375" style="2" customWidth="1"/>
    <col min="789" max="789" width="9.140625" style="2"/>
    <col min="790" max="790" width="9.85546875" style="2" customWidth="1"/>
    <col min="791" max="792" width="7.85546875" style="2" customWidth="1"/>
    <col min="793" max="1023" width="9.140625" style="2"/>
    <col min="1024" max="1024" width="4.42578125" style="2" customWidth="1"/>
    <col min="1025" max="1025" width="12.85546875" style="2" customWidth="1"/>
    <col min="1026" max="1026" width="16.140625" style="2" customWidth="1"/>
    <col min="1027" max="1027" width="7.5703125" style="2" customWidth="1"/>
    <col min="1028" max="1028" width="9.85546875" style="2" customWidth="1"/>
    <col min="1029" max="1029" width="10.140625" style="2" customWidth="1"/>
    <col min="1030" max="1030" width="4.85546875" style="2" customWidth="1"/>
    <col min="1031" max="1032" width="6.140625" style="2" customWidth="1"/>
    <col min="1033" max="1036" width="6" style="2" customWidth="1"/>
    <col min="1037" max="1042" width="5.140625" style="2" customWidth="1"/>
    <col min="1043" max="1043" width="9.7109375" style="2" customWidth="1"/>
    <col min="1044" max="1044" width="11.7109375" style="2" customWidth="1"/>
    <col min="1045" max="1045" width="9.140625" style="2"/>
    <col min="1046" max="1046" width="9.85546875" style="2" customWidth="1"/>
    <col min="1047" max="1048" width="7.85546875" style="2" customWidth="1"/>
    <col min="1049" max="1279" width="9.140625" style="2"/>
    <col min="1280" max="1280" width="4.42578125" style="2" customWidth="1"/>
    <col min="1281" max="1281" width="12.85546875" style="2" customWidth="1"/>
    <col min="1282" max="1282" width="16.140625" style="2" customWidth="1"/>
    <col min="1283" max="1283" width="7.5703125" style="2" customWidth="1"/>
    <col min="1284" max="1284" width="9.85546875" style="2" customWidth="1"/>
    <col min="1285" max="1285" width="10.140625" style="2" customWidth="1"/>
    <col min="1286" max="1286" width="4.85546875" style="2" customWidth="1"/>
    <col min="1287" max="1288" width="6.140625" style="2" customWidth="1"/>
    <col min="1289" max="1292" width="6" style="2" customWidth="1"/>
    <col min="1293" max="1298" width="5.140625" style="2" customWidth="1"/>
    <col min="1299" max="1299" width="9.7109375" style="2" customWidth="1"/>
    <col min="1300" max="1300" width="11.7109375" style="2" customWidth="1"/>
    <col min="1301" max="1301" width="9.140625" style="2"/>
    <col min="1302" max="1302" width="9.85546875" style="2" customWidth="1"/>
    <col min="1303" max="1304" width="7.85546875" style="2" customWidth="1"/>
    <col min="1305" max="1535" width="9.140625" style="2"/>
    <col min="1536" max="1536" width="4.42578125" style="2" customWidth="1"/>
    <col min="1537" max="1537" width="12.85546875" style="2" customWidth="1"/>
    <col min="1538" max="1538" width="16.140625" style="2" customWidth="1"/>
    <col min="1539" max="1539" width="7.5703125" style="2" customWidth="1"/>
    <col min="1540" max="1540" width="9.85546875" style="2" customWidth="1"/>
    <col min="1541" max="1541" width="10.140625" style="2" customWidth="1"/>
    <col min="1542" max="1542" width="4.85546875" style="2" customWidth="1"/>
    <col min="1543" max="1544" width="6.140625" style="2" customWidth="1"/>
    <col min="1545" max="1548" width="6" style="2" customWidth="1"/>
    <col min="1549" max="1554" width="5.140625" style="2" customWidth="1"/>
    <col min="1555" max="1555" width="9.7109375" style="2" customWidth="1"/>
    <col min="1556" max="1556" width="11.7109375" style="2" customWidth="1"/>
    <col min="1557" max="1557" width="9.140625" style="2"/>
    <col min="1558" max="1558" width="9.85546875" style="2" customWidth="1"/>
    <col min="1559" max="1560" width="7.85546875" style="2" customWidth="1"/>
    <col min="1561" max="1791" width="9.140625" style="2"/>
    <col min="1792" max="1792" width="4.42578125" style="2" customWidth="1"/>
    <col min="1793" max="1793" width="12.85546875" style="2" customWidth="1"/>
    <col min="1794" max="1794" width="16.140625" style="2" customWidth="1"/>
    <col min="1795" max="1795" width="7.5703125" style="2" customWidth="1"/>
    <col min="1796" max="1796" width="9.85546875" style="2" customWidth="1"/>
    <col min="1797" max="1797" width="10.140625" style="2" customWidth="1"/>
    <col min="1798" max="1798" width="4.85546875" style="2" customWidth="1"/>
    <col min="1799" max="1800" width="6.140625" style="2" customWidth="1"/>
    <col min="1801" max="1804" width="6" style="2" customWidth="1"/>
    <col min="1805" max="1810" width="5.140625" style="2" customWidth="1"/>
    <col min="1811" max="1811" width="9.7109375" style="2" customWidth="1"/>
    <col min="1812" max="1812" width="11.7109375" style="2" customWidth="1"/>
    <col min="1813" max="1813" width="9.140625" style="2"/>
    <col min="1814" max="1814" width="9.85546875" style="2" customWidth="1"/>
    <col min="1815" max="1816" width="7.85546875" style="2" customWidth="1"/>
    <col min="1817" max="2047" width="9.140625" style="2"/>
    <col min="2048" max="2048" width="4.42578125" style="2" customWidth="1"/>
    <col min="2049" max="2049" width="12.85546875" style="2" customWidth="1"/>
    <col min="2050" max="2050" width="16.140625" style="2" customWidth="1"/>
    <col min="2051" max="2051" width="7.5703125" style="2" customWidth="1"/>
    <col min="2052" max="2052" width="9.85546875" style="2" customWidth="1"/>
    <col min="2053" max="2053" width="10.140625" style="2" customWidth="1"/>
    <col min="2054" max="2054" width="4.85546875" style="2" customWidth="1"/>
    <col min="2055" max="2056" width="6.140625" style="2" customWidth="1"/>
    <col min="2057" max="2060" width="6" style="2" customWidth="1"/>
    <col min="2061" max="2066" width="5.140625" style="2" customWidth="1"/>
    <col min="2067" max="2067" width="9.7109375" style="2" customWidth="1"/>
    <col min="2068" max="2068" width="11.7109375" style="2" customWidth="1"/>
    <col min="2069" max="2069" width="9.140625" style="2"/>
    <col min="2070" max="2070" width="9.85546875" style="2" customWidth="1"/>
    <col min="2071" max="2072" width="7.85546875" style="2" customWidth="1"/>
    <col min="2073" max="2303" width="9.140625" style="2"/>
    <col min="2304" max="2304" width="4.42578125" style="2" customWidth="1"/>
    <col min="2305" max="2305" width="12.85546875" style="2" customWidth="1"/>
    <col min="2306" max="2306" width="16.140625" style="2" customWidth="1"/>
    <col min="2307" max="2307" width="7.5703125" style="2" customWidth="1"/>
    <col min="2308" max="2308" width="9.85546875" style="2" customWidth="1"/>
    <col min="2309" max="2309" width="10.140625" style="2" customWidth="1"/>
    <col min="2310" max="2310" width="4.85546875" style="2" customWidth="1"/>
    <col min="2311" max="2312" width="6.140625" style="2" customWidth="1"/>
    <col min="2313" max="2316" width="6" style="2" customWidth="1"/>
    <col min="2317" max="2322" width="5.140625" style="2" customWidth="1"/>
    <col min="2323" max="2323" width="9.7109375" style="2" customWidth="1"/>
    <col min="2324" max="2324" width="11.7109375" style="2" customWidth="1"/>
    <col min="2325" max="2325" width="9.140625" style="2"/>
    <col min="2326" max="2326" width="9.85546875" style="2" customWidth="1"/>
    <col min="2327" max="2328" width="7.85546875" style="2" customWidth="1"/>
    <col min="2329" max="2559" width="9.140625" style="2"/>
    <col min="2560" max="2560" width="4.42578125" style="2" customWidth="1"/>
    <col min="2561" max="2561" width="12.85546875" style="2" customWidth="1"/>
    <col min="2562" max="2562" width="16.140625" style="2" customWidth="1"/>
    <col min="2563" max="2563" width="7.5703125" style="2" customWidth="1"/>
    <col min="2564" max="2564" width="9.85546875" style="2" customWidth="1"/>
    <col min="2565" max="2565" width="10.140625" style="2" customWidth="1"/>
    <col min="2566" max="2566" width="4.85546875" style="2" customWidth="1"/>
    <col min="2567" max="2568" width="6.140625" style="2" customWidth="1"/>
    <col min="2569" max="2572" width="6" style="2" customWidth="1"/>
    <col min="2573" max="2578" width="5.140625" style="2" customWidth="1"/>
    <col min="2579" max="2579" width="9.7109375" style="2" customWidth="1"/>
    <col min="2580" max="2580" width="11.7109375" style="2" customWidth="1"/>
    <col min="2581" max="2581" width="9.140625" style="2"/>
    <col min="2582" max="2582" width="9.85546875" style="2" customWidth="1"/>
    <col min="2583" max="2584" width="7.85546875" style="2" customWidth="1"/>
    <col min="2585" max="2815" width="9.140625" style="2"/>
    <col min="2816" max="2816" width="4.42578125" style="2" customWidth="1"/>
    <col min="2817" max="2817" width="12.85546875" style="2" customWidth="1"/>
    <col min="2818" max="2818" width="16.140625" style="2" customWidth="1"/>
    <col min="2819" max="2819" width="7.5703125" style="2" customWidth="1"/>
    <col min="2820" max="2820" width="9.85546875" style="2" customWidth="1"/>
    <col min="2821" max="2821" width="10.140625" style="2" customWidth="1"/>
    <col min="2822" max="2822" width="4.85546875" style="2" customWidth="1"/>
    <col min="2823" max="2824" width="6.140625" style="2" customWidth="1"/>
    <col min="2825" max="2828" width="6" style="2" customWidth="1"/>
    <col min="2829" max="2834" width="5.140625" style="2" customWidth="1"/>
    <col min="2835" max="2835" width="9.7109375" style="2" customWidth="1"/>
    <col min="2836" max="2836" width="11.7109375" style="2" customWidth="1"/>
    <col min="2837" max="2837" width="9.140625" style="2"/>
    <col min="2838" max="2838" width="9.85546875" style="2" customWidth="1"/>
    <col min="2839" max="2840" width="7.85546875" style="2" customWidth="1"/>
    <col min="2841" max="3071" width="9.140625" style="2"/>
    <col min="3072" max="3072" width="4.42578125" style="2" customWidth="1"/>
    <col min="3073" max="3073" width="12.85546875" style="2" customWidth="1"/>
    <col min="3074" max="3074" width="16.140625" style="2" customWidth="1"/>
    <col min="3075" max="3075" width="7.5703125" style="2" customWidth="1"/>
    <col min="3076" max="3076" width="9.85546875" style="2" customWidth="1"/>
    <col min="3077" max="3077" width="10.140625" style="2" customWidth="1"/>
    <col min="3078" max="3078" width="4.85546875" style="2" customWidth="1"/>
    <col min="3079" max="3080" width="6.140625" style="2" customWidth="1"/>
    <col min="3081" max="3084" width="6" style="2" customWidth="1"/>
    <col min="3085" max="3090" width="5.140625" style="2" customWidth="1"/>
    <col min="3091" max="3091" width="9.7109375" style="2" customWidth="1"/>
    <col min="3092" max="3092" width="11.7109375" style="2" customWidth="1"/>
    <col min="3093" max="3093" width="9.140625" style="2"/>
    <col min="3094" max="3094" width="9.85546875" style="2" customWidth="1"/>
    <col min="3095" max="3096" width="7.85546875" style="2" customWidth="1"/>
    <col min="3097" max="3327" width="9.140625" style="2"/>
    <col min="3328" max="3328" width="4.42578125" style="2" customWidth="1"/>
    <col min="3329" max="3329" width="12.85546875" style="2" customWidth="1"/>
    <col min="3330" max="3330" width="16.140625" style="2" customWidth="1"/>
    <col min="3331" max="3331" width="7.5703125" style="2" customWidth="1"/>
    <col min="3332" max="3332" width="9.85546875" style="2" customWidth="1"/>
    <col min="3333" max="3333" width="10.140625" style="2" customWidth="1"/>
    <col min="3334" max="3334" width="4.85546875" style="2" customWidth="1"/>
    <col min="3335" max="3336" width="6.140625" style="2" customWidth="1"/>
    <col min="3337" max="3340" width="6" style="2" customWidth="1"/>
    <col min="3341" max="3346" width="5.140625" style="2" customWidth="1"/>
    <col min="3347" max="3347" width="9.7109375" style="2" customWidth="1"/>
    <col min="3348" max="3348" width="11.7109375" style="2" customWidth="1"/>
    <col min="3349" max="3349" width="9.140625" style="2"/>
    <col min="3350" max="3350" width="9.85546875" style="2" customWidth="1"/>
    <col min="3351" max="3352" width="7.85546875" style="2" customWidth="1"/>
    <col min="3353" max="3583" width="9.140625" style="2"/>
    <col min="3584" max="3584" width="4.42578125" style="2" customWidth="1"/>
    <col min="3585" max="3585" width="12.85546875" style="2" customWidth="1"/>
    <col min="3586" max="3586" width="16.140625" style="2" customWidth="1"/>
    <col min="3587" max="3587" width="7.5703125" style="2" customWidth="1"/>
    <col min="3588" max="3588" width="9.85546875" style="2" customWidth="1"/>
    <col min="3589" max="3589" width="10.140625" style="2" customWidth="1"/>
    <col min="3590" max="3590" width="4.85546875" style="2" customWidth="1"/>
    <col min="3591" max="3592" width="6.140625" style="2" customWidth="1"/>
    <col min="3593" max="3596" width="6" style="2" customWidth="1"/>
    <col min="3597" max="3602" width="5.140625" style="2" customWidth="1"/>
    <col min="3603" max="3603" width="9.7109375" style="2" customWidth="1"/>
    <col min="3604" max="3604" width="11.7109375" style="2" customWidth="1"/>
    <col min="3605" max="3605" width="9.140625" style="2"/>
    <col min="3606" max="3606" width="9.85546875" style="2" customWidth="1"/>
    <col min="3607" max="3608" width="7.85546875" style="2" customWidth="1"/>
    <col min="3609" max="3839" width="9.140625" style="2"/>
    <col min="3840" max="3840" width="4.42578125" style="2" customWidth="1"/>
    <col min="3841" max="3841" width="12.85546875" style="2" customWidth="1"/>
    <col min="3842" max="3842" width="16.140625" style="2" customWidth="1"/>
    <col min="3843" max="3843" width="7.5703125" style="2" customWidth="1"/>
    <col min="3844" max="3844" width="9.85546875" style="2" customWidth="1"/>
    <col min="3845" max="3845" width="10.140625" style="2" customWidth="1"/>
    <col min="3846" max="3846" width="4.85546875" style="2" customWidth="1"/>
    <col min="3847" max="3848" width="6.140625" style="2" customWidth="1"/>
    <col min="3849" max="3852" width="6" style="2" customWidth="1"/>
    <col min="3853" max="3858" width="5.140625" style="2" customWidth="1"/>
    <col min="3859" max="3859" width="9.7109375" style="2" customWidth="1"/>
    <col min="3860" max="3860" width="11.7109375" style="2" customWidth="1"/>
    <col min="3861" max="3861" width="9.140625" style="2"/>
    <col min="3862" max="3862" width="9.85546875" style="2" customWidth="1"/>
    <col min="3863" max="3864" width="7.85546875" style="2" customWidth="1"/>
    <col min="3865" max="4095" width="9.140625" style="2"/>
    <col min="4096" max="4096" width="4.42578125" style="2" customWidth="1"/>
    <col min="4097" max="4097" width="12.85546875" style="2" customWidth="1"/>
    <col min="4098" max="4098" width="16.140625" style="2" customWidth="1"/>
    <col min="4099" max="4099" width="7.5703125" style="2" customWidth="1"/>
    <col min="4100" max="4100" width="9.85546875" style="2" customWidth="1"/>
    <col min="4101" max="4101" width="10.140625" style="2" customWidth="1"/>
    <col min="4102" max="4102" width="4.85546875" style="2" customWidth="1"/>
    <col min="4103" max="4104" width="6.140625" style="2" customWidth="1"/>
    <col min="4105" max="4108" width="6" style="2" customWidth="1"/>
    <col min="4109" max="4114" width="5.140625" style="2" customWidth="1"/>
    <col min="4115" max="4115" width="9.7109375" style="2" customWidth="1"/>
    <col min="4116" max="4116" width="11.7109375" style="2" customWidth="1"/>
    <col min="4117" max="4117" width="9.140625" style="2"/>
    <col min="4118" max="4118" width="9.85546875" style="2" customWidth="1"/>
    <col min="4119" max="4120" width="7.85546875" style="2" customWidth="1"/>
    <col min="4121" max="4351" width="9.140625" style="2"/>
    <col min="4352" max="4352" width="4.42578125" style="2" customWidth="1"/>
    <col min="4353" max="4353" width="12.85546875" style="2" customWidth="1"/>
    <col min="4354" max="4354" width="16.140625" style="2" customWidth="1"/>
    <col min="4355" max="4355" width="7.5703125" style="2" customWidth="1"/>
    <col min="4356" max="4356" width="9.85546875" style="2" customWidth="1"/>
    <col min="4357" max="4357" width="10.140625" style="2" customWidth="1"/>
    <col min="4358" max="4358" width="4.85546875" style="2" customWidth="1"/>
    <col min="4359" max="4360" width="6.140625" style="2" customWidth="1"/>
    <col min="4361" max="4364" width="6" style="2" customWidth="1"/>
    <col min="4365" max="4370" width="5.140625" style="2" customWidth="1"/>
    <col min="4371" max="4371" width="9.7109375" style="2" customWidth="1"/>
    <col min="4372" max="4372" width="11.7109375" style="2" customWidth="1"/>
    <col min="4373" max="4373" width="9.140625" style="2"/>
    <col min="4374" max="4374" width="9.85546875" style="2" customWidth="1"/>
    <col min="4375" max="4376" width="7.85546875" style="2" customWidth="1"/>
    <col min="4377" max="4607" width="9.140625" style="2"/>
    <col min="4608" max="4608" width="4.42578125" style="2" customWidth="1"/>
    <col min="4609" max="4609" width="12.85546875" style="2" customWidth="1"/>
    <col min="4610" max="4610" width="16.140625" style="2" customWidth="1"/>
    <col min="4611" max="4611" width="7.5703125" style="2" customWidth="1"/>
    <col min="4612" max="4612" width="9.85546875" style="2" customWidth="1"/>
    <col min="4613" max="4613" width="10.140625" style="2" customWidth="1"/>
    <col min="4614" max="4614" width="4.85546875" style="2" customWidth="1"/>
    <col min="4615" max="4616" width="6.140625" style="2" customWidth="1"/>
    <col min="4617" max="4620" width="6" style="2" customWidth="1"/>
    <col min="4621" max="4626" width="5.140625" style="2" customWidth="1"/>
    <col min="4627" max="4627" width="9.7109375" style="2" customWidth="1"/>
    <col min="4628" max="4628" width="11.7109375" style="2" customWidth="1"/>
    <col min="4629" max="4629" width="9.140625" style="2"/>
    <col min="4630" max="4630" width="9.85546875" style="2" customWidth="1"/>
    <col min="4631" max="4632" width="7.85546875" style="2" customWidth="1"/>
    <col min="4633" max="4863" width="9.140625" style="2"/>
    <col min="4864" max="4864" width="4.42578125" style="2" customWidth="1"/>
    <col min="4865" max="4865" width="12.85546875" style="2" customWidth="1"/>
    <col min="4866" max="4866" width="16.140625" style="2" customWidth="1"/>
    <col min="4867" max="4867" width="7.5703125" style="2" customWidth="1"/>
    <col min="4868" max="4868" width="9.85546875" style="2" customWidth="1"/>
    <col min="4869" max="4869" width="10.140625" style="2" customWidth="1"/>
    <col min="4870" max="4870" width="4.85546875" style="2" customWidth="1"/>
    <col min="4871" max="4872" width="6.140625" style="2" customWidth="1"/>
    <col min="4873" max="4876" width="6" style="2" customWidth="1"/>
    <col min="4877" max="4882" width="5.140625" style="2" customWidth="1"/>
    <col min="4883" max="4883" width="9.7109375" style="2" customWidth="1"/>
    <col min="4884" max="4884" width="11.7109375" style="2" customWidth="1"/>
    <col min="4885" max="4885" width="9.140625" style="2"/>
    <col min="4886" max="4886" width="9.85546875" style="2" customWidth="1"/>
    <col min="4887" max="4888" width="7.85546875" style="2" customWidth="1"/>
    <col min="4889" max="5119" width="9.140625" style="2"/>
    <col min="5120" max="5120" width="4.42578125" style="2" customWidth="1"/>
    <col min="5121" max="5121" width="12.85546875" style="2" customWidth="1"/>
    <col min="5122" max="5122" width="16.140625" style="2" customWidth="1"/>
    <col min="5123" max="5123" width="7.5703125" style="2" customWidth="1"/>
    <col min="5124" max="5124" width="9.85546875" style="2" customWidth="1"/>
    <col min="5125" max="5125" width="10.140625" style="2" customWidth="1"/>
    <col min="5126" max="5126" width="4.85546875" style="2" customWidth="1"/>
    <col min="5127" max="5128" width="6.140625" style="2" customWidth="1"/>
    <col min="5129" max="5132" width="6" style="2" customWidth="1"/>
    <col min="5133" max="5138" width="5.140625" style="2" customWidth="1"/>
    <col min="5139" max="5139" width="9.7109375" style="2" customWidth="1"/>
    <col min="5140" max="5140" width="11.7109375" style="2" customWidth="1"/>
    <col min="5141" max="5141" width="9.140625" style="2"/>
    <col min="5142" max="5142" width="9.85546875" style="2" customWidth="1"/>
    <col min="5143" max="5144" width="7.85546875" style="2" customWidth="1"/>
    <col min="5145" max="5375" width="9.140625" style="2"/>
    <col min="5376" max="5376" width="4.42578125" style="2" customWidth="1"/>
    <col min="5377" max="5377" width="12.85546875" style="2" customWidth="1"/>
    <col min="5378" max="5378" width="16.140625" style="2" customWidth="1"/>
    <col min="5379" max="5379" width="7.5703125" style="2" customWidth="1"/>
    <col min="5380" max="5380" width="9.85546875" style="2" customWidth="1"/>
    <col min="5381" max="5381" width="10.140625" style="2" customWidth="1"/>
    <col min="5382" max="5382" width="4.85546875" style="2" customWidth="1"/>
    <col min="5383" max="5384" width="6.140625" style="2" customWidth="1"/>
    <col min="5385" max="5388" width="6" style="2" customWidth="1"/>
    <col min="5389" max="5394" width="5.140625" style="2" customWidth="1"/>
    <col min="5395" max="5395" width="9.7109375" style="2" customWidth="1"/>
    <col min="5396" max="5396" width="11.7109375" style="2" customWidth="1"/>
    <col min="5397" max="5397" width="9.140625" style="2"/>
    <col min="5398" max="5398" width="9.85546875" style="2" customWidth="1"/>
    <col min="5399" max="5400" width="7.85546875" style="2" customWidth="1"/>
    <col min="5401" max="5631" width="9.140625" style="2"/>
    <col min="5632" max="5632" width="4.42578125" style="2" customWidth="1"/>
    <col min="5633" max="5633" width="12.85546875" style="2" customWidth="1"/>
    <col min="5634" max="5634" width="16.140625" style="2" customWidth="1"/>
    <col min="5635" max="5635" width="7.5703125" style="2" customWidth="1"/>
    <col min="5636" max="5636" width="9.85546875" style="2" customWidth="1"/>
    <col min="5637" max="5637" width="10.140625" style="2" customWidth="1"/>
    <col min="5638" max="5638" width="4.85546875" style="2" customWidth="1"/>
    <col min="5639" max="5640" width="6.140625" style="2" customWidth="1"/>
    <col min="5641" max="5644" width="6" style="2" customWidth="1"/>
    <col min="5645" max="5650" width="5.140625" style="2" customWidth="1"/>
    <col min="5651" max="5651" width="9.7109375" style="2" customWidth="1"/>
    <col min="5652" max="5652" width="11.7109375" style="2" customWidth="1"/>
    <col min="5653" max="5653" width="9.140625" style="2"/>
    <col min="5654" max="5654" width="9.85546875" style="2" customWidth="1"/>
    <col min="5655" max="5656" width="7.85546875" style="2" customWidth="1"/>
    <col min="5657" max="5887" width="9.140625" style="2"/>
    <col min="5888" max="5888" width="4.42578125" style="2" customWidth="1"/>
    <col min="5889" max="5889" width="12.85546875" style="2" customWidth="1"/>
    <col min="5890" max="5890" width="16.140625" style="2" customWidth="1"/>
    <col min="5891" max="5891" width="7.5703125" style="2" customWidth="1"/>
    <col min="5892" max="5892" width="9.85546875" style="2" customWidth="1"/>
    <col min="5893" max="5893" width="10.140625" style="2" customWidth="1"/>
    <col min="5894" max="5894" width="4.85546875" style="2" customWidth="1"/>
    <col min="5895" max="5896" width="6.140625" style="2" customWidth="1"/>
    <col min="5897" max="5900" width="6" style="2" customWidth="1"/>
    <col min="5901" max="5906" width="5.140625" style="2" customWidth="1"/>
    <col min="5907" max="5907" width="9.7109375" style="2" customWidth="1"/>
    <col min="5908" max="5908" width="11.7109375" style="2" customWidth="1"/>
    <col min="5909" max="5909" width="9.140625" style="2"/>
    <col min="5910" max="5910" width="9.85546875" style="2" customWidth="1"/>
    <col min="5911" max="5912" width="7.85546875" style="2" customWidth="1"/>
    <col min="5913" max="6143" width="9.140625" style="2"/>
    <col min="6144" max="6144" width="4.42578125" style="2" customWidth="1"/>
    <col min="6145" max="6145" width="12.85546875" style="2" customWidth="1"/>
    <col min="6146" max="6146" width="16.140625" style="2" customWidth="1"/>
    <col min="6147" max="6147" width="7.5703125" style="2" customWidth="1"/>
    <col min="6148" max="6148" width="9.85546875" style="2" customWidth="1"/>
    <col min="6149" max="6149" width="10.140625" style="2" customWidth="1"/>
    <col min="6150" max="6150" width="4.85546875" style="2" customWidth="1"/>
    <col min="6151" max="6152" width="6.140625" style="2" customWidth="1"/>
    <col min="6153" max="6156" width="6" style="2" customWidth="1"/>
    <col min="6157" max="6162" width="5.140625" style="2" customWidth="1"/>
    <col min="6163" max="6163" width="9.7109375" style="2" customWidth="1"/>
    <col min="6164" max="6164" width="11.7109375" style="2" customWidth="1"/>
    <col min="6165" max="6165" width="9.140625" style="2"/>
    <col min="6166" max="6166" width="9.85546875" style="2" customWidth="1"/>
    <col min="6167" max="6168" width="7.85546875" style="2" customWidth="1"/>
    <col min="6169" max="6399" width="9.140625" style="2"/>
    <col min="6400" max="6400" width="4.42578125" style="2" customWidth="1"/>
    <col min="6401" max="6401" width="12.85546875" style="2" customWidth="1"/>
    <col min="6402" max="6402" width="16.140625" style="2" customWidth="1"/>
    <col min="6403" max="6403" width="7.5703125" style="2" customWidth="1"/>
    <col min="6404" max="6404" width="9.85546875" style="2" customWidth="1"/>
    <col min="6405" max="6405" width="10.140625" style="2" customWidth="1"/>
    <col min="6406" max="6406" width="4.85546875" style="2" customWidth="1"/>
    <col min="6407" max="6408" width="6.140625" style="2" customWidth="1"/>
    <col min="6409" max="6412" width="6" style="2" customWidth="1"/>
    <col min="6413" max="6418" width="5.140625" style="2" customWidth="1"/>
    <col min="6419" max="6419" width="9.7109375" style="2" customWidth="1"/>
    <col min="6420" max="6420" width="11.7109375" style="2" customWidth="1"/>
    <col min="6421" max="6421" width="9.140625" style="2"/>
    <col min="6422" max="6422" width="9.85546875" style="2" customWidth="1"/>
    <col min="6423" max="6424" width="7.85546875" style="2" customWidth="1"/>
    <col min="6425" max="6655" width="9.140625" style="2"/>
    <col min="6656" max="6656" width="4.42578125" style="2" customWidth="1"/>
    <col min="6657" max="6657" width="12.85546875" style="2" customWidth="1"/>
    <col min="6658" max="6658" width="16.140625" style="2" customWidth="1"/>
    <col min="6659" max="6659" width="7.5703125" style="2" customWidth="1"/>
    <col min="6660" max="6660" width="9.85546875" style="2" customWidth="1"/>
    <col min="6661" max="6661" width="10.140625" style="2" customWidth="1"/>
    <col min="6662" max="6662" width="4.85546875" style="2" customWidth="1"/>
    <col min="6663" max="6664" width="6.140625" style="2" customWidth="1"/>
    <col min="6665" max="6668" width="6" style="2" customWidth="1"/>
    <col min="6669" max="6674" width="5.140625" style="2" customWidth="1"/>
    <col min="6675" max="6675" width="9.7109375" style="2" customWidth="1"/>
    <col min="6676" max="6676" width="11.7109375" style="2" customWidth="1"/>
    <col min="6677" max="6677" width="9.140625" style="2"/>
    <col min="6678" max="6678" width="9.85546875" style="2" customWidth="1"/>
    <col min="6679" max="6680" width="7.85546875" style="2" customWidth="1"/>
    <col min="6681" max="6911" width="9.140625" style="2"/>
    <col min="6912" max="6912" width="4.42578125" style="2" customWidth="1"/>
    <col min="6913" max="6913" width="12.85546875" style="2" customWidth="1"/>
    <col min="6914" max="6914" width="16.140625" style="2" customWidth="1"/>
    <col min="6915" max="6915" width="7.5703125" style="2" customWidth="1"/>
    <col min="6916" max="6916" width="9.85546875" style="2" customWidth="1"/>
    <col min="6917" max="6917" width="10.140625" style="2" customWidth="1"/>
    <col min="6918" max="6918" width="4.85546875" style="2" customWidth="1"/>
    <col min="6919" max="6920" width="6.140625" style="2" customWidth="1"/>
    <col min="6921" max="6924" width="6" style="2" customWidth="1"/>
    <col min="6925" max="6930" width="5.140625" style="2" customWidth="1"/>
    <col min="6931" max="6931" width="9.7109375" style="2" customWidth="1"/>
    <col min="6932" max="6932" width="11.7109375" style="2" customWidth="1"/>
    <col min="6933" max="6933" width="9.140625" style="2"/>
    <col min="6934" max="6934" width="9.85546875" style="2" customWidth="1"/>
    <col min="6935" max="6936" width="7.85546875" style="2" customWidth="1"/>
    <col min="6937" max="7167" width="9.140625" style="2"/>
    <col min="7168" max="7168" width="4.42578125" style="2" customWidth="1"/>
    <col min="7169" max="7169" width="12.85546875" style="2" customWidth="1"/>
    <col min="7170" max="7170" width="16.140625" style="2" customWidth="1"/>
    <col min="7171" max="7171" width="7.5703125" style="2" customWidth="1"/>
    <col min="7172" max="7172" width="9.85546875" style="2" customWidth="1"/>
    <col min="7173" max="7173" width="10.140625" style="2" customWidth="1"/>
    <col min="7174" max="7174" width="4.85546875" style="2" customWidth="1"/>
    <col min="7175" max="7176" width="6.140625" style="2" customWidth="1"/>
    <col min="7177" max="7180" width="6" style="2" customWidth="1"/>
    <col min="7181" max="7186" width="5.140625" style="2" customWidth="1"/>
    <col min="7187" max="7187" width="9.7109375" style="2" customWidth="1"/>
    <col min="7188" max="7188" width="11.7109375" style="2" customWidth="1"/>
    <col min="7189" max="7189" width="9.140625" style="2"/>
    <col min="7190" max="7190" width="9.85546875" style="2" customWidth="1"/>
    <col min="7191" max="7192" width="7.85546875" style="2" customWidth="1"/>
    <col min="7193" max="7423" width="9.140625" style="2"/>
    <col min="7424" max="7424" width="4.42578125" style="2" customWidth="1"/>
    <col min="7425" max="7425" width="12.85546875" style="2" customWidth="1"/>
    <col min="7426" max="7426" width="16.140625" style="2" customWidth="1"/>
    <col min="7427" max="7427" width="7.5703125" style="2" customWidth="1"/>
    <col min="7428" max="7428" width="9.85546875" style="2" customWidth="1"/>
    <col min="7429" max="7429" width="10.140625" style="2" customWidth="1"/>
    <col min="7430" max="7430" width="4.85546875" style="2" customWidth="1"/>
    <col min="7431" max="7432" width="6.140625" style="2" customWidth="1"/>
    <col min="7433" max="7436" width="6" style="2" customWidth="1"/>
    <col min="7437" max="7442" width="5.140625" style="2" customWidth="1"/>
    <col min="7443" max="7443" width="9.7109375" style="2" customWidth="1"/>
    <col min="7444" max="7444" width="11.7109375" style="2" customWidth="1"/>
    <col min="7445" max="7445" width="9.140625" style="2"/>
    <col min="7446" max="7446" width="9.85546875" style="2" customWidth="1"/>
    <col min="7447" max="7448" width="7.85546875" style="2" customWidth="1"/>
    <col min="7449" max="7679" width="9.140625" style="2"/>
    <col min="7680" max="7680" width="4.42578125" style="2" customWidth="1"/>
    <col min="7681" max="7681" width="12.85546875" style="2" customWidth="1"/>
    <col min="7682" max="7682" width="16.140625" style="2" customWidth="1"/>
    <col min="7683" max="7683" width="7.5703125" style="2" customWidth="1"/>
    <col min="7684" max="7684" width="9.85546875" style="2" customWidth="1"/>
    <col min="7685" max="7685" width="10.140625" style="2" customWidth="1"/>
    <col min="7686" max="7686" width="4.85546875" style="2" customWidth="1"/>
    <col min="7687" max="7688" width="6.140625" style="2" customWidth="1"/>
    <col min="7689" max="7692" width="6" style="2" customWidth="1"/>
    <col min="7693" max="7698" width="5.140625" style="2" customWidth="1"/>
    <col min="7699" max="7699" width="9.7109375" style="2" customWidth="1"/>
    <col min="7700" max="7700" width="11.7109375" style="2" customWidth="1"/>
    <col min="7701" max="7701" width="9.140625" style="2"/>
    <col min="7702" max="7702" width="9.85546875" style="2" customWidth="1"/>
    <col min="7703" max="7704" width="7.85546875" style="2" customWidth="1"/>
    <col min="7705" max="7935" width="9.140625" style="2"/>
    <col min="7936" max="7936" width="4.42578125" style="2" customWidth="1"/>
    <col min="7937" max="7937" width="12.85546875" style="2" customWidth="1"/>
    <col min="7938" max="7938" width="16.140625" style="2" customWidth="1"/>
    <col min="7939" max="7939" width="7.5703125" style="2" customWidth="1"/>
    <col min="7940" max="7940" width="9.85546875" style="2" customWidth="1"/>
    <col min="7941" max="7941" width="10.140625" style="2" customWidth="1"/>
    <col min="7942" max="7942" width="4.85546875" style="2" customWidth="1"/>
    <col min="7943" max="7944" width="6.140625" style="2" customWidth="1"/>
    <col min="7945" max="7948" width="6" style="2" customWidth="1"/>
    <col min="7949" max="7954" width="5.140625" style="2" customWidth="1"/>
    <col min="7955" max="7955" width="9.7109375" style="2" customWidth="1"/>
    <col min="7956" max="7956" width="11.7109375" style="2" customWidth="1"/>
    <col min="7957" max="7957" width="9.140625" style="2"/>
    <col min="7958" max="7958" width="9.85546875" style="2" customWidth="1"/>
    <col min="7959" max="7960" width="7.85546875" style="2" customWidth="1"/>
    <col min="7961" max="8191" width="9.140625" style="2"/>
    <col min="8192" max="8192" width="4.42578125" style="2" customWidth="1"/>
    <col min="8193" max="8193" width="12.85546875" style="2" customWidth="1"/>
    <col min="8194" max="8194" width="16.140625" style="2" customWidth="1"/>
    <col min="8195" max="8195" width="7.5703125" style="2" customWidth="1"/>
    <col min="8196" max="8196" width="9.85546875" style="2" customWidth="1"/>
    <col min="8197" max="8197" width="10.140625" style="2" customWidth="1"/>
    <col min="8198" max="8198" width="4.85546875" style="2" customWidth="1"/>
    <col min="8199" max="8200" width="6.140625" style="2" customWidth="1"/>
    <col min="8201" max="8204" width="6" style="2" customWidth="1"/>
    <col min="8205" max="8210" width="5.140625" style="2" customWidth="1"/>
    <col min="8211" max="8211" width="9.7109375" style="2" customWidth="1"/>
    <col min="8212" max="8212" width="11.7109375" style="2" customWidth="1"/>
    <col min="8213" max="8213" width="9.140625" style="2"/>
    <col min="8214" max="8214" width="9.85546875" style="2" customWidth="1"/>
    <col min="8215" max="8216" width="7.85546875" style="2" customWidth="1"/>
    <col min="8217" max="8447" width="9.140625" style="2"/>
    <col min="8448" max="8448" width="4.42578125" style="2" customWidth="1"/>
    <col min="8449" max="8449" width="12.85546875" style="2" customWidth="1"/>
    <col min="8450" max="8450" width="16.140625" style="2" customWidth="1"/>
    <col min="8451" max="8451" width="7.5703125" style="2" customWidth="1"/>
    <col min="8452" max="8452" width="9.85546875" style="2" customWidth="1"/>
    <col min="8453" max="8453" width="10.140625" style="2" customWidth="1"/>
    <col min="8454" max="8454" width="4.85546875" style="2" customWidth="1"/>
    <col min="8455" max="8456" width="6.140625" style="2" customWidth="1"/>
    <col min="8457" max="8460" width="6" style="2" customWidth="1"/>
    <col min="8461" max="8466" width="5.140625" style="2" customWidth="1"/>
    <col min="8467" max="8467" width="9.7109375" style="2" customWidth="1"/>
    <col min="8468" max="8468" width="11.7109375" style="2" customWidth="1"/>
    <col min="8469" max="8469" width="9.140625" style="2"/>
    <col min="8470" max="8470" width="9.85546875" style="2" customWidth="1"/>
    <col min="8471" max="8472" width="7.85546875" style="2" customWidth="1"/>
    <col min="8473" max="8703" width="9.140625" style="2"/>
    <col min="8704" max="8704" width="4.42578125" style="2" customWidth="1"/>
    <col min="8705" max="8705" width="12.85546875" style="2" customWidth="1"/>
    <col min="8706" max="8706" width="16.140625" style="2" customWidth="1"/>
    <col min="8707" max="8707" width="7.5703125" style="2" customWidth="1"/>
    <col min="8708" max="8708" width="9.85546875" style="2" customWidth="1"/>
    <col min="8709" max="8709" width="10.140625" style="2" customWidth="1"/>
    <col min="8710" max="8710" width="4.85546875" style="2" customWidth="1"/>
    <col min="8711" max="8712" width="6.140625" style="2" customWidth="1"/>
    <col min="8713" max="8716" width="6" style="2" customWidth="1"/>
    <col min="8717" max="8722" width="5.140625" style="2" customWidth="1"/>
    <col min="8723" max="8723" width="9.7109375" style="2" customWidth="1"/>
    <col min="8724" max="8724" width="11.7109375" style="2" customWidth="1"/>
    <col min="8725" max="8725" width="9.140625" style="2"/>
    <col min="8726" max="8726" width="9.85546875" style="2" customWidth="1"/>
    <col min="8727" max="8728" width="7.85546875" style="2" customWidth="1"/>
    <col min="8729" max="8959" width="9.140625" style="2"/>
    <col min="8960" max="8960" width="4.42578125" style="2" customWidth="1"/>
    <col min="8961" max="8961" width="12.85546875" style="2" customWidth="1"/>
    <col min="8962" max="8962" width="16.140625" style="2" customWidth="1"/>
    <col min="8963" max="8963" width="7.5703125" style="2" customWidth="1"/>
    <col min="8964" max="8964" width="9.85546875" style="2" customWidth="1"/>
    <col min="8965" max="8965" width="10.140625" style="2" customWidth="1"/>
    <col min="8966" max="8966" width="4.85546875" style="2" customWidth="1"/>
    <col min="8967" max="8968" width="6.140625" style="2" customWidth="1"/>
    <col min="8969" max="8972" width="6" style="2" customWidth="1"/>
    <col min="8973" max="8978" width="5.140625" style="2" customWidth="1"/>
    <col min="8979" max="8979" width="9.7109375" style="2" customWidth="1"/>
    <col min="8980" max="8980" width="11.7109375" style="2" customWidth="1"/>
    <col min="8981" max="8981" width="9.140625" style="2"/>
    <col min="8982" max="8982" width="9.85546875" style="2" customWidth="1"/>
    <col min="8983" max="8984" width="7.85546875" style="2" customWidth="1"/>
    <col min="8985" max="9215" width="9.140625" style="2"/>
    <col min="9216" max="9216" width="4.42578125" style="2" customWidth="1"/>
    <col min="9217" max="9217" width="12.85546875" style="2" customWidth="1"/>
    <col min="9218" max="9218" width="16.140625" style="2" customWidth="1"/>
    <col min="9219" max="9219" width="7.5703125" style="2" customWidth="1"/>
    <col min="9220" max="9220" width="9.85546875" style="2" customWidth="1"/>
    <col min="9221" max="9221" width="10.140625" style="2" customWidth="1"/>
    <col min="9222" max="9222" width="4.85546875" style="2" customWidth="1"/>
    <col min="9223" max="9224" width="6.140625" style="2" customWidth="1"/>
    <col min="9225" max="9228" width="6" style="2" customWidth="1"/>
    <col min="9229" max="9234" width="5.140625" style="2" customWidth="1"/>
    <col min="9235" max="9235" width="9.7109375" style="2" customWidth="1"/>
    <col min="9236" max="9236" width="11.7109375" style="2" customWidth="1"/>
    <col min="9237" max="9237" width="9.140625" style="2"/>
    <col min="9238" max="9238" width="9.85546875" style="2" customWidth="1"/>
    <col min="9239" max="9240" width="7.85546875" style="2" customWidth="1"/>
    <col min="9241" max="9471" width="9.140625" style="2"/>
    <col min="9472" max="9472" width="4.42578125" style="2" customWidth="1"/>
    <col min="9473" max="9473" width="12.85546875" style="2" customWidth="1"/>
    <col min="9474" max="9474" width="16.140625" style="2" customWidth="1"/>
    <col min="9475" max="9475" width="7.5703125" style="2" customWidth="1"/>
    <col min="9476" max="9476" width="9.85546875" style="2" customWidth="1"/>
    <col min="9477" max="9477" width="10.140625" style="2" customWidth="1"/>
    <col min="9478" max="9478" width="4.85546875" style="2" customWidth="1"/>
    <col min="9479" max="9480" width="6.140625" style="2" customWidth="1"/>
    <col min="9481" max="9484" width="6" style="2" customWidth="1"/>
    <col min="9485" max="9490" width="5.140625" style="2" customWidth="1"/>
    <col min="9491" max="9491" width="9.7109375" style="2" customWidth="1"/>
    <col min="9492" max="9492" width="11.7109375" style="2" customWidth="1"/>
    <col min="9493" max="9493" width="9.140625" style="2"/>
    <col min="9494" max="9494" width="9.85546875" style="2" customWidth="1"/>
    <col min="9495" max="9496" width="7.85546875" style="2" customWidth="1"/>
    <col min="9497" max="9727" width="9.140625" style="2"/>
    <col min="9728" max="9728" width="4.42578125" style="2" customWidth="1"/>
    <col min="9729" max="9729" width="12.85546875" style="2" customWidth="1"/>
    <col min="9730" max="9730" width="16.140625" style="2" customWidth="1"/>
    <col min="9731" max="9731" width="7.5703125" style="2" customWidth="1"/>
    <col min="9732" max="9732" width="9.85546875" style="2" customWidth="1"/>
    <col min="9733" max="9733" width="10.140625" style="2" customWidth="1"/>
    <col min="9734" max="9734" width="4.85546875" style="2" customWidth="1"/>
    <col min="9735" max="9736" width="6.140625" style="2" customWidth="1"/>
    <col min="9737" max="9740" width="6" style="2" customWidth="1"/>
    <col min="9741" max="9746" width="5.140625" style="2" customWidth="1"/>
    <col min="9747" max="9747" width="9.7109375" style="2" customWidth="1"/>
    <col min="9748" max="9748" width="11.7109375" style="2" customWidth="1"/>
    <col min="9749" max="9749" width="9.140625" style="2"/>
    <col min="9750" max="9750" width="9.85546875" style="2" customWidth="1"/>
    <col min="9751" max="9752" width="7.85546875" style="2" customWidth="1"/>
    <col min="9753" max="9983" width="9.140625" style="2"/>
    <col min="9984" max="9984" width="4.42578125" style="2" customWidth="1"/>
    <col min="9985" max="9985" width="12.85546875" style="2" customWidth="1"/>
    <col min="9986" max="9986" width="16.140625" style="2" customWidth="1"/>
    <col min="9987" max="9987" width="7.5703125" style="2" customWidth="1"/>
    <col min="9988" max="9988" width="9.85546875" style="2" customWidth="1"/>
    <col min="9989" max="9989" width="10.140625" style="2" customWidth="1"/>
    <col min="9990" max="9990" width="4.85546875" style="2" customWidth="1"/>
    <col min="9991" max="9992" width="6.140625" style="2" customWidth="1"/>
    <col min="9993" max="9996" width="6" style="2" customWidth="1"/>
    <col min="9997" max="10002" width="5.140625" style="2" customWidth="1"/>
    <col min="10003" max="10003" width="9.7109375" style="2" customWidth="1"/>
    <col min="10004" max="10004" width="11.7109375" style="2" customWidth="1"/>
    <col min="10005" max="10005" width="9.140625" style="2"/>
    <col min="10006" max="10006" width="9.85546875" style="2" customWidth="1"/>
    <col min="10007" max="10008" width="7.85546875" style="2" customWidth="1"/>
    <col min="10009" max="10239" width="9.140625" style="2"/>
    <col min="10240" max="10240" width="4.42578125" style="2" customWidth="1"/>
    <col min="10241" max="10241" width="12.85546875" style="2" customWidth="1"/>
    <col min="10242" max="10242" width="16.140625" style="2" customWidth="1"/>
    <col min="10243" max="10243" width="7.5703125" style="2" customWidth="1"/>
    <col min="10244" max="10244" width="9.85546875" style="2" customWidth="1"/>
    <col min="10245" max="10245" width="10.140625" style="2" customWidth="1"/>
    <col min="10246" max="10246" width="4.85546875" style="2" customWidth="1"/>
    <col min="10247" max="10248" width="6.140625" style="2" customWidth="1"/>
    <col min="10249" max="10252" width="6" style="2" customWidth="1"/>
    <col min="10253" max="10258" width="5.140625" style="2" customWidth="1"/>
    <col min="10259" max="10259" width="9.7109375" style="2" customWidth="1"/>
    <col min="10260" max="10260" width="11.7109375" style="2" customWidth="1"/>
    <col min="10261" max="10261" width="9.140625" style="2"/>
    <col min="10262" max="10262" width="9.85546875" style="2" customWidth="1"/>
    <col min="10263" max="10264" width="7.85546875" style="2" customWidth="1"/>
    <col min="10265" max="10495" width="9.140625" style="2"/>
    <col min="10496" max="10496" width="4.42578125" style="2" customWidth="1"/>
    <col min="10497" max="10497" width="12.85546875" style="2" customWidth="1"/>
    <col min="10498" max="10498" width="16.140625" style="2" customWidth="1"/>
    <col min="10499" max="10499" width="7.5703125" style="2" customWidth="1"/>
    <col min="10500" max="10500" width="9.85546875" style="2" customWidth="1"/>
    <col min="10501" max="10501" width="10.140625" style="2" customWidth="1"/>
    <col min="10502" max="10502" width="4.85546875" style="2" customWidth="1"/>
    <col min="10503" max="10504" width="6.140625" style="2" customWidth="1"/>
    <col min="10505" max="10508" width="6" style="2" customWidth="1"/>
    <col min="10509" max="10514" width="5.140625" style="2" customWidth="1"/>
    <col min="10515" max="10515" width="9.7109375" style="2" customWidth="1"/>
    <col min="10516" max="10516" width="11.7109375" style="2" customWidth="1"/>
    <col min="10517" max="10517" width="9.140625" style="2"/>
    <col min="10518" max="10518" width="9.85546875" style="2" customWidth="1"/>
    <col min="10519" max="10520" width="7.85546875" style="2" customWidth="1"/>
    <col min="10521" max="10751" width="9.140625" style="2"/>
    <col min="10752" max="10752" width="4.42578125" style="2" customWidth="1"/>
    <col min="10753" max="10753" width="12.85546875" style="2" customWidth="1"/>
    <col min="10754" max="10754" width="16.140625" style="2" customWidth="1"/>
    <col min="10755" max="10755" width="7.5703125" style="2" customWidth="1"/>
    <col min="10756" max="10756" width="9.85546875" style="2" customWidth="1"/>
    <col min="10757" max="10757" width="10.140625" style="2" customWidth="1"/>
    <col min="10758" max="10758" width="4.85546875" style="2" customWidth="1"/>
    <col min="10759" max="10760" width="6.140625" style="2" customWidth="1"/>
    <col min="10761" max="10764" width="6" style="2" customWidth="1"/>
    <col min="10765" max="10770" width="5.140625" style="2" customWidth="1"/>
    <col min="10771" max="10771" width="9.7109375" style="2" customWidth="1"/>
    <col min="10772" max="10772" width="11.7109375" style="2" customWidth="1"/>
    <col min="10773" max="10773" width="9.140625" style="2"/>
    <col min="10774" max="10774" width="9.85546875" style="2" customWidth="1"/>
    <col min="10775" max="10776" width="7.85546875" style="2" customWidth="1"/>
    <col min="10777" max="11007" width="9.140625" style="2"/>
    <col min="11008" max="11008" width="4.42578125" style="2" customWidth="1"/>
    <col min="11009" max="11009" width="12.85546875" style="2" customWidth="1"/>
    <col min="11010" max="11010" width="16.140625" style="2" customWidth="1"/>
    <col min="11011" max="11011" width="7.5703125" style="2" customWidth="1"/>
    <col min="11012" max="11012" width="9.85546875" style="2" customWidth="1"/>
    <col min="11013" max="11013" width="10.140625" style="2" customWidth="1"/>
    <col min="11014" max="11014" width="4.85546875" style="2" customWidth="1"/>
    <col min="11015" max="11016" width="6.140625" style="2" customWidth="1"/>
    <col min="11017" max="11020" width="6" style="2" customWidth="1"/>
    <col min="11021" max="11026" width="5.140625" style="2" customWidth="1"/>
    <col min="11027" max="11027" width="9.7109375" style="2" customWidth="1"/>
    <col min="11028" max="11028" width="11.7109375" style="2" customWidth="1"/>
    <col min="11029" max="11029" width="9.140625" style="2"/>
    <col min="11030" max="11030" width="9.85546875" style="2" customWidth="1"/>
    <col min="11031" max="11032" width="7.85546875" style="2" customWidth="1"/>
    <col min="11033" max="11263" width="9.140625" style="2"/>
    <col min="11264" max="11264" width="4.42578125" style="2" customWidth="1"/>
    <col min="11265" max="11265" width="12.85546875" style="2" customWidth="1"/>
    <col min="11266" max="11266" width="16.140625" style="2" customWidth="1"/>
    <col min="11267" max="11267" width="7.5703125" style="2" customWidth="1"/>
    <col min="11268" max="11268" width="9.85546875" style="2" customWidth="1"/>
    <col min="11269" max="11269" width="10.140625" style="2" customWidth="1"/>
    <col min="11270" max="11270" width="4.85546875" style="2" customWidth="1"/>
    <col min="11271" max="11272" width="6.140625" style="2" customWidth="1"/>
    <col min="11273" max="11276" width="6" style="2" customWidth="1"/>
    <col min="11277" max="11282" width="5.140625" style="2" customWidth="1"/>
    <col min="11283" max="11283" width="9.7109375" style="2" customWidth="1"/>
    <col min="11284" max="11284" width="11.7109375" style="2" customWidth="1"/>
    <col min="11285" max="11285" width="9.140625" style="2"/>
    <col min="11286" max="11286" width="9.85546875" style="2" customWidth="1"/>
    <col min="11287" max="11288" width="7.85546875" style="2" customWidth="1"/>
    <col min="11289" max="11519" width="9.140625" style="2"/>
    <col min="11520" max="11520" width="4.42578125" style="2" customWidth="1"/>
    <col min="11521" max="11521" width="12.85546875" style="2" customWidth="1"/>
    <col min="11522" max="11522" width="16.140625" style="2" customWidth="1"/>
    <col min="11523" max="11523" width="7.5703125" style="2" customWidth="1"/>
    <col min="11524" max="11524" width="9.85546875" style="2" customWidth="1"/>
    <col min="11525" max="11525" width="10.140625" style="2" customWidth="1"/>
    <col min="11526" max="11526" width="4.85546875" style="2" customWidth="1"/>
    <col min="11527" max="11528" width="6.140625" style="2" customWidth="1"/>
    <col min="11529" max="11532" width="6" style="2" customWidth="1"/>
    <col min="11533" max="11538" width="5.140625" style="2" customWidth="1"/>
    <col min="11539" max="11539" width="9.7109375" style="2" customWidth="1"/>
    <col min="11540" max="11540" width="11.7109375" style="2" customWidth="1"/>
    <col min="11541" max="11541" width="9.140625" style="2"/>
    <col min="11542" max="11542" width="9.85546875" style="2" customWidth="1"/>
    <col min="11543" max="11544" width="7.85546875" style="2" customWidth="1"/>
    <col min="11545" max="11775" width="9.140625" style="2"/>
    <col min="11776" max="11776" width="4.42578125" style="2" customWidth="1"/>
    <col min="11777" max="11777" width="12.85546875" style="2" customWidth="1"/>
    <col min="11778" max="11778" width="16.140625" style="2" customWidth="1"/>
    <col min="11779" max="11779" width="7.5703125" style="2" customWidth="1"/>
    <col min="11780" max="11780" width="9.85546875" style="2" customWidth="1"/>
    <col min="11781" max="11781" width="10.140625" style="2" customWidth="1"/>
    <col min="11782" max="11782" width="4.85546875" style="2" customWidth="1"/>
    <col min="11783" max="11784" width="6.140625" style="2" customWidth="1"/>
    <col min="11785" max="11788" width="6" style="2" customWidth="1"/>
    <col min="11789" max="11794" width="5.140625" style="2" customWidth="1"/>
    <col min="11795" max="11795" width="9.7109375" style="2" customWidth="1"/>
    <col min="11796" max="11796" width="11.7109375" style="2" customWidth="1"/>
    <col min="11797" max="11797" width="9.140625" style="2"/>
    <col min="11798" max="11798" width="9.85546875" style="2" customWidth="1"/>
    <col min="11799" max="11800" width="7.85546875" style="2" customWidth="1"/>
    <col min="11801" max="12031" width="9.140625" style="2"/>
    <col min="12032" max="12032" width="4.42578125" style="2" customWidth="1"/>
    <col min="12033" max="12033" width="12.85546875" style="2" customWidth="1"/>
    <col min="12034" max="12034" width="16.140625" style="2" customWidth="1"/>
    <col min="12035" max="12035" width="7.5703125" style="2" customWidth="1"/>
    <col min="12036" max="12036" width="9.85546875" style="2" customWidth="1"/>
    <col min="12037" max="12037" width="10.140625" style="2" customWidth="1"/>
    <col min="12038" max="12038" width="4.85546875" style="2" customWidth="1"/>
    <col min="12039" max="12040" width="6.140625" style="2" customWidth="1"/>
    <col min="12041" max="12044" width="6" style="2" customWidth="1"/>
    <col min="12045" max="12050" width="5.140625" style="2" customWidth="1"/>
    <col min="12051" max="12051" width="9.7109375" style="2" customWidth="1"/>
    <col min="12052" max="12052" width="11.7109375" style="2" customWidth="1"/>
    <col min="12053" max="12053" width="9.140625" style="2"/>
    <col min="12054" max="12054" width="9.85546875" style="2" customWidth="1"/>
    <col min="12055" max="12056" width="7.85546875" style="2" customWidth="1"/>
    <col min="12057" max="12287" width="9.140625" style="2"/>
    <col min="12288" max="12288" width="4.42578125" style="2" customWidth="1"/>
    <col min="12289" max="12289" width="12.85546875" style="2" customWidth="1"/>
    <col min="12290" max="12290" width="16.140625" style="2" customWidth="1"/>
    <col min="12291" max="12291" width="7.5703125" style="2" customWidth="1"/>
    <col min="12292" max="12292" width="9.85546875" style="2" customWidth="1"/>
    <col min="12293" max="12293" width="10.140625" style="2" customWidth="1"/>
    <col min="12294" max="12294" width="4.85546875" style="2" customWidth="1"/>
    <col min="12295" max="12296" width="6.140625" style="2" customWidth="1"/>
    <col min="12297" max="12300" width="6" style="2" customWidth="1"/>
    <col min="12301" max="12306" width="5.140625" style="2" customWidth="1"/>
    <col min="12307" max="12307" width="9.7109375" style="2" customWidth="1"/>
    <col min="12308" max="12308" width="11.7109375" style="2" customWidth="1"/>
    <col min="12309" max="12309" width="9.140625" style="2"/>
    <col min="12310" max="12310" width="9.85546875" style="2" customWidth="1"/>
    <col min="12311" max="12312" width="7.85546875" style="2" customWidth="1"/>
    <col min="12313" max="12543" width="9.140625" style="2"/>
    <col min="12544" max="12544" width="4.42578125" style="2" customWidth="1"/>
    <col min="12545" max="12545" width="12.85546875" style="2" customWidth="1"/>
    <col min="12546" max="12546" width="16.140625" style="2" customWidth="1"/>
    <col min="12547" max="12547" width="7.5703125" style="2" customWidth="1"/>
    <col min="12548" max="12548" width="9.85546875" style="2" customWidth="1"/>
    <col min="12549" max="12549" width="10.140625" style="2" customWidth="1"/>
    <col min="12550" max="12550" width="4.85546875" style="2" customWidth="1"/>
    <col min="12551" max="12552" width="6.140625" style="2" customWidth="1"/>
    <col min="12553" max="12556" width="6" style="2" customWidth="1"/>
    <col min="12557" max="12562" width="5.140625" style="2" customWidth="1"/>
    <col min="12563" max="12563" width="9.7109375" style="2" customWidth="1"/>
    <col min="12564" max="12564" width="11.7109375" style="2" customWidth="1"/>
    <col min="12565" max="12565" width="9.140625" style="2"/>
    <col min="12566" max="12566" width="9.85546875" style="2" customWidth="1"/>
    <col min="12567" max="12568" width="7.85546875" style="2" customWidth="1"/>
    <col min="12569" max="12799" width="9.140625" style="2"/>
    <col min="12800" max="12800" width="4.42578125" style="2" customWidth="1"/>
    <col min="12801" max="12801" width="12.85546875" style="2" customWidth="1"/>
    <col min="12802" max="12802" width="16.140625" style="2" customWidth="1"/>
    <col min="12803" max="12803" width="7.5703125" style="2" customWidth="1"/>
    <col min="12804" max="12804" width="9.85546875" style="2" customWidth="1"/>
    <col min="12805" max="12805" width="10.140625" style="2" customWidth="1"/>
    <col min="12806" max="12806" width="4.85546875" style="2" customWidth="1"/>
    <col min="12807" max="12808" width="6.140625" style="2" customWidth="1"/>
    <col min="12809" max="12812" width="6" style="2" customWidth="1"/>
    <col min="12813" max="12818" width="5.140625" style="2" customWidth="1"/>
    <col min="12819" max="12819" width="9.7109375" style="2" customWidth="1"/>
    <col min="12820" max="12820" width="11.7109375" style="2" customWidth="1"/>
    <col min="12821" max="12821" width="9.140625" style="2"/>
    <col min="12822" max="12822" width="9.85546875" style="2" customWidth="1"/>
    <col min="12823" max="12824" width="7.85546875" style="2" customWidth="1"/>
    <col min="12825" max="13055" width="9.140625" style="2"/>
    <col min="13056" max="13056" width="4.42578125" style="2" customWidth="1"/>
    <col min="13057" max="13057" width="12.85546875" style="2" customWidth="1"/>
    <col min="13058" max="13058" width="16.140625" style="2" customWidth="1"/>
    <col min="13059" max="13059" width="7.5703125" style="2" customWidth="1"/>
    <col min="13060" max="13060" width="9.85546875" style="2" customWidth="1"/>
    <col min="13061" max="13061" width="10.140625" style="2" customWidth="1"/>
    <col min="13062" max="13062" width="4.85546875" style="2" customWidth="1"/>
    <col min="13063" max="13064" width="6.140625" style="2" customWidth="1"/>
    <col min="13065" max="13068" width="6" style="2" customWidth="1"/>
    <col min="13069" max="13074" width="5.140625" style="2" customWidth="1"/>
    <col min="13075" max="13075" width="9.7109375" style="2" customWidth="1"/>
    <col min="13076" max="13076" width="11.7109375" style="2" customWidth="1"/>
    <col min="13077" max="13077" width="9.140625" style="2"/>
    <col min="13078" max="13078" width="9.85546875" style="2" customWidth="1"/>
    <col min="13079" max="13080" width="7.85546875" style="2" customWidth="1"/>
    <col min="13081" max="13311" width="9.140625" style="2"/>
    <col min="13312" max="13312" width="4.42578125" style="2" customWidth="1"/>
    <col min="13313" max="13313" width="12.85546875" style="2" customWidth="1"/>
    <col min="13314" max="13314" width="16.140625" style="2" customWidth="1"/>
    <col min="13315" max="13315" width="7.5703125" style="2" customWidth="1"/>
    <col min="13316" max="13316" width="9.85546875" style="2" customWidth="1"/>
    <col min="13317" max="13317" width="10.140625" style="2" customWidth="1"/>
    <col min="13318" max="13318" width="4.85546875" style="2" customWidth="1"/>
    <col min="13319" max="13320" width="6.140625" style="2" customWidth="1"/>
    <col min="13321" max="13324" width="6" style="2" customWidth="1"/>
    <col min="13325" max="13330" width="5.140625" style="2" customWidth="1"/>
    <col min="13331" max="13331" width="9.7109375" style="2" customWidth="1"/>
    <col min="13332" max="13332" width="11.7109375" style="2" customWidth="1"/>
    <col min="13333" max="13333" width="9.140625" style="2"/>
    <col min="13334" max="13334" width="9.85546875" style="2" customWidth="1"/>
    <col min="13335" max="13336" width="7.85546875" style="2" customWidth="1"/>
    <col min="13337" max="13567" width="9.140625" style="2"/>
    <col min="13568" max="13568" width="4.42578125" style="2" customWidth="1"/>
    <col min="13569" max="13569" width="12.85546875" style="2" customWidth="1"/>
    <col min="13570" max="13570" width="16.140625" style="2" customWidth="1"/>
    <col min="13571" max="13571" width="7.5703125" style="2" customWidth="1"/>
    <col min="13572" max="13572" width="9.85546875" style="2" customWidth="1"/>
    <col min="13573" max="13573" width="10.140625" style="2" customWidth="1"/>
    <col min="13574" max="13574" width="4.85546875" style="2" customWidth="1"/>
    <col min="13575" max="13576" width="6.140625" style="2" customWidth="1"/>
    <col min="13577" max="13580" width="6" style="2" customWidth="1"/>
    <col min="13581" max="13586" width="5.140625" style="2" customWidth="1"/>
    <col min="13587" max="13587" width="9.7109375" style="2" customWidth="1"/>
    <col min="13588" max="13588" width="11.7109375" style="2" customWidth="1"/>
    <col min="13589" max="13589" width="9.140625" style="2"/>
    <col min="13590" max="13590" width="9.85546875" style="2" customWidth="1"/>
    <col min="13591" max="13592" width="7.85546875" style="2" customWidth="1"/>
    <col min="13593" max="13823" width="9.140625" style="2"/>
    <col min="13824" max="13824" width="4.42578125" style="2" customWidth="1"/>
    <col min="13825" max="13825" width="12.85546875" style="2" customWidth="1"/>
    <col min="13826" max="13826" width="16.140625" style="2" customWidth="1"/>
    <col min="13827" max="13827" width="7.5703125" style="2" customWidth="1"/>
    <col min="13828" max="13828" width="9.85546875" style="2" customWidth="1"/>
    <col min="13829" max="13829" width="10.140625" style="2" customWidth="1"/>
    <col min="13830" max="13830" width="4.85546875" style="2" customWidth="1"/>
    <col min="13831" max="13832" width="6.140625" style="2" customWidth="1"/>
    <col min="13833" max="13836" width="6" style="2" customWidth="1"/>
    <col min="13837" max="13842" width="5.140625" style="2" customWidth="1"/>
    <col min="13843" max="13843" width="9.7109375" style="2" customWidth="1"/>
    <col min="13844" max="13844" width="11.7109375" style="2" customWidth="1"/>
    <col min="13845" max="13845" width="9.140625" style="2"/>
    <col min="13846" max="13846" width="9.85546875" style="2" customWidth="1"/>
    <col min="13847" max="13848" width="7.85546875" style="2" customWidth="1"/>
    <col min="13849" max="14079" width="9.140625" style="2"/>
    <col min="14080" max="14080" width="4.42578125" style="2" customWidth="1"/>
    <col min="14081" max="14081" width="12.85546875" style="2" customWidth="1"/>
    <col min="14082" max="14082" width="16.140625" style="2" customWidth="1"/>
    <col min="14083" max="14083" width="7.5703125" style="2" customWidth="1"/>
    <col min="14084" max="14084" width="9.85546875" style="2" customWidth="1"/>
    <col min="14085" max="14085" width="10.140625" style="2" customWidth="1"/>
    <col min="14086" max="14086" width="4.85546875" style="2" customWidth="1"/>
    <col min="14087" max="14088" width="6.140625" style="2" customWidth="1"/>
    <col min="14089" max="14092" width="6" style="2" customWidth="1"/>
    <col min="14093" max="14098" width="5.140625" style="2" customWidth="1"/>
    <col min="14099" max="14099" width="9.7109375" style="2" customWidth="1"/>
    <col min="14100" max="14100" width="11.7109375" style="2" customWidth="1"/>
    <col min="14101" max="14101" width="9.140625" style="2"/>
    <col min="14102" max="14102" width="9.85546875" style="2" customWidth="1"/>
    <col min="14103" max="14104" width="7.85546875" style="2" customWidth="1"/>
    <col min="14105" max="14335" width="9.140625" style="2"/>
    <col min="14336" max="14336" width="4.42578125" style="2" customWidth="1"/>
    <col min="14337" max="14337" width="12.85546875" style="2" customWidth="1"/>
    <col min="14338" max="14338" width="16.140625" style="2" customWidth="1"/>
    <col min="14339" max="14339" width="7.5703125" style="2" customWidth="1"/>
    <col min="14340" max="14340" width="9.85546875" style="2" customWidth="1"/>
    <col min="14341" max="14341" width="10.140625" style="2" customWidth="1"/>
    <col min="14342" max="14342" width="4.85546875" style="2" customWidth="1"/>
    <col min="14343" max="14344" width="6.140625" style="2" customWidth="1"/>
    <col min="14345" max="14348" width="6" style="2" customWidth="1"/>
    <col min="14349" max="14354" width="5.140625" style="2" customWidth="1"/>
    <col min="14355" max="14355" width="9.7109375" style="2" customWidth="1"/>
    <col min="14356" max="14356" width="11.7109375" style="2" customWidth="1"/>
    <col min="14357" max="14357" width="9.140625" style="2"/>
    <col min="14358" max="14358" width="9.85546875" style="2" customWidth="1"/>
    <col min="14359" max="14360" width="7.85546875" style="2" customWidth="1"/>
    <col min="14361" max="14591" width="9.140625" style="2"/>
    <col min="14592" max="14592" width="4.42578125" style="2" customWidth="1"/>
    <col min="14593" max="14593" width="12.85546875" style="2" customWidth="1"/>
    <col min="14594" max="14594" width="16.140625" style="2" customWidth="1"/>
    <col min="14595" max="14595" width="7.5703125" style="2" customWidth="1"/>
    <col min="14596" max="14596" width="9.85546875" style="2" customWidth="1"/>
    <col min="14597" max="14597" width="10.140625" style="2" customWidth="1"/>
    <col min="14598" max="14598" width="4.85546875" style="2" customWidth="1"/>
    <col min="14599" max="14600" width="6.140625" style="2" customWidth="1"/>
    <col min="14601" max="14604" width="6" style="2" customWidth="1"/>
    <col min="14605" max="14610" width="5.140625" style="2" customWidth="1"/>
    <col min="14611" max="14611" width="9.7109375" style="2" customWidth="1"/>
    <col min="14612" max="14612" width="11.7109375" style="2" customWidth="1"/>
    <col min="14613" max="14613" width="9.140625" style="2"/>
    <col min="14614" max="14614" width="9.85546875" style="2" customWidth="1"/>
    <col min="14615" max="14616" width="7.85546875" style="2" customWidth="1"/>
    <col min="14617" max="14847" width="9.140625" style="2"/>
    <col min="14848" max="14848" width="4.42578125" style="2" customWidth="1"/>
    <col min="14849" max="14849" width="12.85546875" style="2" customWidth="1"/>
    <col min="14850" max="14850" width="16.140625" style="2" customWidth="1"/>
    <col min="14851" max="14851" width="7.5703125" style="2" customWidth="1"/>
    <col min="14852" max="14852" width="9.85546875" style="2" customWidth="1"/>
    <col min="14853" max="14853" width="10.140625" style="2" customWidth="1"/>
    <col min="14854" max="14854" width="4.85546875" style="2" customWidth="1"/>
    <col min="14855" max="14856" width="6.140625" style="2" customWidth="1"/>
    <col min="14857" max="14860" width="6" style="2" customWidth="1"/>
    <col min="14861" max="14866" width="5.140625" style="2" customWidth="1"/>
    <col min="14867" max="14867" width="9.7109375" style="2" customWidth="1"/>
    <col min="14868" max="14868" width="11.7109375" style="2" customWidth="1"/>
    <col min="14869" max="14869" width="9.140625" style="2"/>
    <col min="14870" max="14870" width="9.85546875" style="2" customWidth="1"/>
    <col min="14871" max="14872" width="7.85546875" style="2" customWidth="1"/>
    <col min="14873" max="15103" width="9.140625" style="2"/>
    <col min="15104" max="15104" width="4.42578125" style="2" customWidth="1"/>
    <col min="15105" max="15105" width="12.85546875" style="2" customWidth="1"/>
    <col min="15106" max="15106" width="16.140625" style="2" customWidth="1"/>
    <col min="15107" max="15107" width="7.5703125" style="2" customWidth="1"/>
    <col min="15108" max="15108" width="9.85546875" style="2" customWidth="1"/>
    <col min="15109" max="15109" width="10.140625" style="2" customWidth="1"/>
    <col min="15110" max="15110" width="4.85546875" style="2" customWidth="1"/>
    <col min="15111" max="15112" width="6.140625" style="2" customWidth="1"/>
    <col min="15113" max="15116" width="6" style="2" customWidth="1"/>
    <col min="15117" max="15122" width="5.140625" style="2" customWidth="1"/>
    <col min="15123" max="15123" width="9.7109375" style="2" customWidth="1"/>
    <col min="15124" max="15124" width="11.7109375" style="2" customWidth="1"/>
    <col min="15125" max="15125" width="9.140625" style="2"/>
    <col min="15126" max="15126" width="9.85546875" style="2" customWidth="1"/>
    <col min="15127" max="15128" width="7.85546875" style="2" customWidth="1"/>
    <col min="15129" max="15359" width="9.140625" style="2"/>
    <col min="15360" max="15360" width="4.42578125" style="2" customWidth="1"/>
    <col min="15361" max="15361" width="12.85546875" style="2" customWidth="1"/>
    <col min="15362" max="15362" width="16.140625" style="2" customWidth="1"/>
    <col min="15363" max="15363" width="7.5703125" style="2" customWidth="1"/>
    <col min="15364" max="15364" width="9.85546875" style="2" customWidth="1"/>
    <col min="15365" max="15365" width="10.140625" style="2" customWidth="1"/>
    <col min="15366" max="15366" width="4.85546875" style="2" customWidth="1"/>
    <col min="15367" max="15368" width="6.140625" style="2" customWidth="1"/>
    <col min="15369" max="15372" width="6" style="2" customWidth="1"/>
    <col min="15373" max="15378" width="5.140625" style="2" customWidth="1"/>
    <col min="15379" max="15379" width="9.7109375" style="2" customWidth="1"/>
    <col min="15380" max="15380" width="11.7109375" style="2" customWidth="1"/>
    <col min="15381" max="15381" width="9.140625" style="2"/>
    <col min="15382" max="15382" width="9.85546875" style="2" customWidth="1"/>
    <col min="15383" max="15384" width="7.85546875" style="2" customWidth="1"/>
    <col min="15385" max="15615" width="9.140625" style="2"/>
    <col min="15616" max="15616" width="4.42578125" style="2" customWidth="1"/>
    <col min="15617" max="15617" width="12.85546875" style="2" customWidth="1"/>
    <col min="15618" max="15618" width="16.140625" style="2" customWidth="1"/>
    <col min="15619" max="15619" width="7.5703125" style="2" customWidth="1"/>
    <col min="15620" max="15620" width="9.85546875" style="2" customWidth="1"/>
    <col min="15621" max="15621" width="10.140625" style="2" customWidth="1"/>
    <col min="15622" max="15622" width="4.85546875" style="2" customWidth="1"/>
    <col min="15623" max="15624" width="6.140625" style="2" customWidth="1"/>
    <col min="15625" max="15628" width="6" style="2" customWidth="1"/>
    <col min="15629" max="15634" width="5.140625" style="2" customWidth="1"/>
    <col min="15635" max="15635" width="9.7109375" style="2" customWidth="1"/>
    <col min="15636" max="15636" width="11.7109375" style="2" customWidth="1"/>
    <col min="15637" max="15637" width="9.140625" style="2"/>
    <col min="15638" max="15638" width="9.85546875" style="2" customWidth="1"/>
    <col min="15639" max="15640" width="7.85546875" style="2" customWidth="1"/>
    <col min="15641" max="15871" width="9.140625" style="2"/>
    <col min="15872" max="15872" width="4.42578125" style="2" customWidth="1"/>
    <col min="15873" max="15873" width="12.85546875" style="2" customWidth="1"/>
    <col min="15874" max="15874" width="16.140625" style="2" customWidth="1"/>
    <col min="15875" max="15875" width="7.5703125" style="2" customWidth="1"/>
    <col min="15876" max="15876" width="9.85546875" style="2" customWidth="1"/>
    <col min="15877" max="15877" width="10.140625" style="2" customWidth="1"/>
    <col min="15878" max="15878" width="4.85546875" style="2" customWidth="1"/>
    <col min="15879" max="15880" width="6.140625" style="2" customWidth="1"/>
    <col min="15881" max="15884" width="6" style="2" customWidth="1"/>
    <col min="15885" max="15890" width="5.140625" style="2" customWidth="1"/>
    <col min="15891" max="15891" width="9.7109375" style="2" customWidth="1"/>
    <col min="15892" max="15892" width="11.7109375" style="2" customWidth="1"/>
    <col min="15893" max="15893" width="9.140625" style="2"/>
    <col min="15894" max="15894" width="9.85546875" style="2" customWidth="1"/>
    <col min="15895" max="15896" width="7.85546875" style="2" customWidth="1"/>
    <col min="15897" max="16127" width="9.140625" style="2"/>
    <col min="16128" max="16128" width="4.42578125" style="2" customWidth="1"/>
    <col min="16129" max="16129" width="12.85546875" style="2" customWidth="1"/>
    <col min="16130" max="16130" width="16.140625" style="2" customWidth="1"/>
    <col min="16131" max="16131" width="7.5703125" style="2" customWidth="1"/>
    <col min="16132" max="16132" width="9.85546875" style="2" customWidth="1"/>
    <col min="16133" max="16133" width="10.140625" style="2" customWidth="1"/>
    <col min="16134" max="16134" width="4.85546875" style="2" customWidth="1"/>
    <col min="16135" max="16136" width="6.140625" style="2" customWidth="1"/>
    <col min="16137" max="16140" width="6" style="2" customWidth="1"/>
    <col min="16141" max="16146" width="5.140625" style="2" customWidth="1"/>
    <col min="16147" max="16147" width="9.7109375" style="2" customWidth="1"/>
    <col min="16148" max="16148" width="11.7109375" style="2" customWidth="1"/>
    <col min="16149" max="16149" width="9.140625" style="2"/>
    <col min="16150" max="16150" width="9.85546875" style="2" customWidth="1"/>
    <col min="16151" max="16152" width="7.85546875" style="2" customWidth="1"/>
    <col min="16153" max="16384" width="9.140625" style="2"/>
  </cols>
  <sheetData>
    <row r="1" spans="1:28" x14ac:dyDescent="0.25">
      <c r="A1" s="120" t="s">
        <v>118</v>
      </c>
      <c r="B1" s="120"/>
      <c r="C1" s="120"/>
      <c r="D1" s="120"/>
      <c r="E1" s="120" t="s">
        <v>205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8" x14ac:dyDescent="0.25">
      <c r="A2" s="120" t="s">
        <v>63</v>
      </c>
      <c r="B2" s="120"/>
      <c r="C2" s="120"/>
      <c r="D2" s="120"/>
      <c r="E2" s="120" t="s">
        <v>206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8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8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  <c r="X4" s="11"/>
      <c r="Y4" s="11"/>
      <c r="Z4" s="12"/>
    </row>
    <row r="5" spans="1:28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164</v>
      </c>
      <c r="J5" s="140"/>
      <c r="K5" s="140"/>
      <c r="L5" s="140"/>
      <c r="M5" s="140"/>
      <c r="N5" s="141" t="s">
        <v>126</v>
      </c>
      <c r="O5" s="144" t="s">
        <v>127</v>
      </c>
      <c r="P5" s="144" t="s">
        <v>128</v>
      </c>
      <c r="Q5" s="144" t="s">
        <v>129</v>
      </c>
      <c r="R5" s="144" t="s">
        <v>60</v>
      </c>
      <c r="S5" s="144" t="s">
        <v>61</v>
      </c>
      <c r="T5" s="141" t="s">
        <v>62</v>
      </c>
      <c r="U5" s="150" t="s">
        <v>130</v>
      </c>
      <c r="V5" s="133" t="s">
        <v>131</v>
      </c>
    </row>
    <row r="6" spans="1:28" x14ac:dyDescent="0.25">
      <c r="A6" s="122"/>
      <c r="B6" s="125"/>
      <c r="C6" s="128"/>
      <c r="D6" s="131"/>
      <c r="E6" s="122"/>
      <c r="F6" s="122"/>
      <c r="G6" s="135"/>
      <c r="H6" s="138"/>
      <c r="I6" s="145" t="s">
        <v>199</v>
      </c>
      <c r="J6" s="190" t="s">
        <v>200</v>
      </c>
      <c r="K6" s="190" t="s">
        <v>191</v>
      </c>
      <c r="L6" s="190" t="s">
        <v>207</v>
      </c>
      <c r="M6" s="148" t="s">
        <v>132</v>
      </c>
      <c r="N6" s="142"/>
      <c r="O6" s="144" t="s">
        <v>133</v>
      </c>
      <c r="P6" s="144" t="s">
        <v>128</v>
      </c>
      <c r="Q6" s="144" t="s">
        <v>129</v>
      </c>
      <c r="R6" s="144" t="s">
        <v>60</v>
      </c>
      <c r="S6" s="144" t="s">
        <v>61</v>
      </c>
      <c r="T6" s="142"/>
      <c r="U6" s="151"/>
      <c r="V6" s="133" t="s">
        <v>134</v>
      </c>
    </row>
    <row r="7" spans="1:28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91"/>
      <c r="K7" s="191"/>
      <c r="L7" s="191"/>
      <c r="M7" s="149"/>
      <c r="N7" s="143"/>
      <c r="O7" s="144"/>
      <c r="P7" s="144"/>
      <c r="Q7" s="144"/>
      <c r="R7" s="144"/>
      <c r="S7" s="144"/>
      <c r="T7" s="143"/>
      <c r="U7" s="152"/>
      <c r="V7" s="133"/>
      <c r="X7" s="13" t="s">
        <v>135</v>
      </c>
      <c r="Y7" s="13" t="s">
        <v>136</v>
      </c>
    </row>
    <row r="8" spans="1:28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6"/>
      <c r="M8" s="17"/>
      <c r="N8" s="15"/>
      <c r="O8" s="16"/>
      <c r="P8" s="17"/>
      <c r="Q8" s="15"/>
      <c r="R8" s="16"/>
      <c r="S8" s="17"/>
      <c r="T8" s="17"/>
      <c r="U8" s="15"/>
      <c r="V8" s="14"/>
    </row>
    <row r="9" spans="1:28" s="193" customFormat="1" x14ac:dyDescent="0.25">
      <c r="B9" s="188" t="s">
        <v>159</v>
      </c>
      <c r="E9" s="194"/>
      <c r="G9" s="194"/>
      <c r="V9" s="194"/>
      <c r="X9" s="194"/>
      <c r="Y9" s="194"/>
    </row>
    <row r="10" spans="1:28" ht="18.75" customHeight="1" x14ac:dyDescent="0.25">
      <c r="A10" s="181" t="s">
        <v>157</v>
      </c>
    </row>
    <row r="11" spans="1:28" s="21" customFormat="1" ht="18.75" customHeight="1" x14ac:dyDescent="0.25">
      <c r="A11" s="163">
        <v>1</v>
      </c>
      <c r="B11" s="189">
        <v>2120718291</v>
      </c>
      <c r="C11" s="164" t="s">
        <v>208</v>
      </c>
      <c r="D11" s="165" t="s">
        <v>5</v>
      </c>
      <c r="E11" s="166">
        <v>35454</v>
      </c>
      <c r="F11" s="167" t="s">
        <v>68</v>
      </c>
      <c r="G11" s="168" t="s">
        <v>1</v>
      </c>
      <c r="H11" s="169">
        <v>6.23</v>
      </c>
      <c r="I11" s="173">
        <v>8.8000000000000007</v>
      </c>
      <c r="J11" s="174">
        <v>5.5</v>
      </c>
      <c r="K11" s="174">
        <v>7.3</v>
      </c>
      <c r="L11" s="174">
        <v>7</v>
      </c>
      <c r="M11" s="169">
        <v>7.5</v>
      </c>
      <c r="N11" s="169">
        <v>6.28</v>
      </c>
      <c r="O11" s="169">
        <v>2.41</v>
      </c>
      <c r="P11" s="170" t="s">
        <v>14</v>
      </c>
      <c r="Q11" s="170" t="s">
        <v>14</v>
      </c>
      <c r="R11" s="170" t="s">
        <v>14</v>
      </c>
      <c r="S11" s="170" t="s">
        <v>14</v>
      </c>
      <c r="T11" s="170" t="s">
        <v>152</v>
      </c>
      <c r="U11" s="171"/>
      <c r="V11" s="172" t="s">
        <v>156</v>
      </c>
      <c r="X11" s="22">
        <v>0</v>
      </c>
      <c r="Y11" s="22"/>
      <c r="Z11" s="23"/>
      <c r="AA11" s="21">
        <v>2.4300000000000002</v>
      </c>
      <c r="AB11" s="24">
        <v>2.0000000000000018E-2</v>
      </c>
    </row>
    <row r="13" spans="1:28" s="25" customFormat="1" ht="15" customHeight="1" x14ac:dyDescent="0.2">
      <c r="B13" s="26"/>
      <c r="E13" s="27"/>
      <c r="F13" s="28"/>
      <c r="G13" s="27"/>
      <c r="H13" s="29"/>
      <c r="I13" s="30"/>
      <c r="J13" s="30"/>
      <c r="K13" s="30"/>
      <c r="L13" s="30"/>
      <c r="M13" s="31"/>
      <c r="N13" s="31"/>
      <c r="O13" s="31"/>
      <c r="R13" s="32"/>
      <c r="S13" s="32"/>
      <c r="U13" s="33" t="s">
        <v>161</v>
      </c>
      <c r="V13" s="33"/>
      <c r="W13" s="34"/>
      <c r="X13" s="35"/>
      <c r="Y13" s="36"/>
      <c r="Z13" s="102"/>
    </row>
    <row r="14" spans="1:28" s="37" customFormat="1" ht="15" customHeight="1" x14ac:dyDescent="0.2">
      <c r="B14" s="38" t="s">
        <v>137</v>
      </c>
      <c r="D14" s="119" t="s">
        <v>138</v>
      </c>
      <c r="H14" s="39" t="s">
        <v>139</v>
      </c>
      <c r="I14" s="40"/>
      <c r="J14" s="39"/>
      <c r="L14" s="119"/>
      <c r="N14" s="119" t="s">
        <v>81</v>
      </c>
      <c r="U14" s="119" t="s">
        <v>82</v>
      </c>
      <c r="V14" s="119"/>
      <c r="W14" s="34"/>
      <c r="X14" s="35"/>
      <c r="Y14" s="41"/>
      <c r="Z14" s="182"/>
    </row>
    <row r="15" spans="1:28" s="45" customFormat="1" ht="18" customHeight="1" x14ac:dyDescent="0.3">
      <c r="A15" s="42"/>
      <c r="B15" s="43"/>
      <c r="C15" s="42"/>
      <c r="D15" s="42"/>
      <c r="E15" s="44"/>
      <c r="G15" s="46"/>
      <c r="H15" s="44"/>
      <c r="I15" s="47"/>
      <c r="J15" s="48"/>
      <c r="L15" s="48"/>
      <c r="N15" s="48"/>
      <c r="P15" s="42"/>
      <c r="Q15" s="42"/>
      <c r="R15" s="42"/>
      <c r="S15" s="42"/>
      <c r="T15" s="42"/>
      <c r="U15" s="42"/>
      <c r="V15" s="44"/>
      <c r="W15" s="34"/>
      <c r="X15" s="35"/>
      <c r="Y15" s="49"/>
      <c r="Z15" s="183"/>
    </row>
    <row r="16" spans="1:28" s="45" customFormat="1" ht="18" customHeight="1" x14ac:dyDescent="0.3">
      <c r="A16" s="42"/>
      <c r="B16" s="43"/>
      <c r="C16" s="42"/>
      <c r="D16" s="42"/>
      <c r="E16" s="44"/>
      <c r="G16" s="46"/>
      <c r="H16" s="44"/>
      <c r="I16" s="47"/>
      <c r="J16" s="48"/>
      <c r="L16" s="48"/>
      <c r="N16" s="48"/>
      <c r="P16" s="42"/>
      <c r="Q16" s="42"/>
      <c r="R16" s="42"/>
      <c r="S16" s="42"/>
      <c r="T16" s="42"/>
      <c r="U16" s="42"/>
      <c r="V16" s="44"/>
      <c r="W16" s="34"/>
      <c r="X16" s="35"/>
      <c r="Y16" s="49"/>
      <c r="Z16" s="183"/>
    </row>
    <row r="17" spans="1:26" s="45" customFormat="1" ht="18" customHeight="1" x14ac:dyDescent="0.3">
      <c r="A17" s="42"/>
      <c r="B17" s="43"/>
      <c r="C17" s="42"/>
      <c r="D17" s="42"/>
      <c r="E17" s="44"/>
      <c r="G17" s="46"/>
      <c r="H17" s="44"/>
      <c r="I17" s="47"/>
      <c r="J17" s="48"/>
      <c r="L17" s="48"/>
      <c r="N17" s="48"/>
      <c r="P17" s="42"/>
      <c r="Q17" s="42"/>
      <c r="R17" s="42"/>
      <c r="S17" s="42"/>
      <c r="T17" s="42"/>
      <c r="U17" s="42"/>
      <c r="V17" s="44"/>
      <c r="W17" s="34"/>
      <c r="X17" s="35"/>
      <c r="Y17" s="49"/>
      <c r="Z17" s="183"/>
    </row>
    <row r="18" spans="1:26" s="45" customFormat="1" ht="18.75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L18" s="48"/>
      <c r="N18" s="48"/>
      <c r="P18" s="42"/>
      <c r="Q18" s="42"/>
      <c r="R18" s="42"/>
      <c r="S18" s="42"/>
      <c r="T18" s="42"/>
      <c r="U18" s="42"/>
      <c r="V18" s="44"/>
      <c r="W18" s="34"/>
      <c r="X18" s="35"/>
      <c r="Y18" s="49"/>
      <c r="Z18" s="183"/>
    </row>
    <row r="19" spans="1:26" s="37" customFormat="1" ht="12.75" x14ac:dyDescent="0.2">
      <c r="A19" s="50"/>
      <c r="B19" s="51" t="s">
        <v>140</v>
      </c>
      <c r="C19" s="50"/>
      <c r="E19" s="119"/>
      <c r="G19" s="119"/>
      <c r="H19" s="119"/>
      <c r="I19" s="40"/>
      <c r="J19" s="39"/>
      <c r="L19" s="119"/>
      <c r="N19" s="119"/>
      <c r="V19" s="119"/>
      <c r="W19" s="34"/>
      <c r="X19" s="35"/>
      <c r="Y19" s="41"/>
      <c r="Z19" s="182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4229" priority="757" operator="containsText" text="h">
      <formula>NOT(ISERROR(SEARCH("h",Y1)))</formula>
    </cfRule>
  </conditionalFormatting>
  <conditionalFormatting sqref="P1:S8">
    <cfRule type="cellIs" dxfId="4226" priority="753" operator="equal">
      <formula>"Nợ"</formula>
    </cfRule>
    <cfRule type="cellIs" dxfId="4225" priority="754" operator="equal">
      <formula>"Hỏng"</formula>
    </cfRule>
  </conditionalFormatting>
  <conditionalFormatting sqref="P11:S11 H11:N11">
    <cfRule type="cellIs" dxfId="3492" priority="20" operator="lessThan">
      <formula>4</formula>
    </cfRule>
  </conditionalFormatting>
  <conditionalFormatting sqref="P11:S11 H11:N11">
    <cfRule type="cellIs" dxfId="3491" priority="19" stopIfTrue="1" operator="lessThan">
      <formula>5</formula>
    </cfRule>
  </conditionalFormatting>
  <conditionalFormatting sqref="P11:S11 H11:N11">
    <cfRule type="cellIs" dxfId="3490" priority="18" stopIfTrue="1" operator="lessThan">
      <formula>5</formula>
    </cfRule>
  </conditionalFormatting>
  <conditionalFormatting sqref="L11:N11 P11:S11 I11">
    <cfRule type="cellIs" dxfId="3489" priority="17" operator="lessThan">
      <formula>5.5</formula>
    </cfRule>
  </conditionalFormatting>
  <conditionalFormatting sqref="P11:S11">
    <cfRule type="cellIs" dxfId="3488" priority="16" operator="equal">
      <formula>"Ko Đạt"</formula>
    </cfRule>
  </conditionalFormatting>
  <conditionalFormatting sqref="M11">
    <cfRule type="cellIs" dxfId="3487" priority="15" operator="lessThan">
      <formula>1</formula>
    </cfRule>
  </conditionalFormatting>
  <conditionalFormatting sqref="V11">
    <cfRule type="cellIs" dxfId="3486" priority="13" operator="greaterThan">
      <formula>"HOÃN CN"</formula>
    </cfRule>
    <cfRule type="cellIs" dxfId="3485" priority="14" operator="greaterThan">
      <formula>"Hoãn CN"</formula>
    </cfRule>
  </conditionalFormatting>
  <conditionalFormatting sqref="V11">
    <cfRule type="cellIs" dxfId="3484" priority="12" operator="notEqual">
      <formula>"CNTN"</formula>
    </cfRule>
  </conditionalFormatting>
  <conditionalFormatting sqref="I11:L11">
    <cfRule type="containsText" dxfId="3483" priority="11" operator="containsText" text="DC">
      <formula>NOT(ISERROR(SEARCH("DC",I11)))</formula>
    </cfRule>
  </conditionalFormatting>
  <conditionalFormatting sqref="P11:S11">
    <cfRule type="containsText" dxfId="3482" priority="10" operator="containsText" text="Nợ">
      <formula>NOT(ISERROR(SEARCH("Nợ",P11)))</formula>
    </cfRule>
  </conditionalFormatting>
  <conditionalFormatting sqref="W11:X11">
    <cfRule type="cellIs" dxfId="3481" priority="9" operator="greaterThan">
      <formula>0</formula>
    </cfRule>
  </conditionalFormatting>
  <conditionalFormatting sqref="Y11">
    <cfRule type="containsText" dxfId="3480" priority="8" operator="containsText" text="h">
      <formula>NOT(ISERROR(SEARCH("h",Y11)))</formula>
    </cfRule>
  </conditionalFormatting>
  <conditionalFormatting sqref="S11">
    <cfRule type="containsText" dxfId="3479" priority="7" operator="containsText" text="N">
      <formula>NOT(ISERROR(SEARCH("N",S11)))</formula>
    </cfRule>
  </conditionalFormatting>
  <conditionalFormatting sqref="J11:L11">
    <cfRule type="cellIs" dxfId="3478" priority="6" operator="lessThan">
      <formula>5.5</formula>
    </cfRule>
  </conditionalFormatting>
  <conditionalFormatting sqref="P11:S11">
    <cfRule type="cellIs" dxfId="3477" priority="4" operator="equal">
      <formula>"Nợ"</formula>
    </cfRule>
    <cfRule type="cellIs" dxfId="3476" priority="5" operator="equal">
      <formula>"Hỏng"</formula>
    </cfRule>
  </conditionalFormatting>
  <conditionalFormatting sqref="Y13:Z19">
    <cfRule type="containsText" dxfId="3475" priority="3" operator="containsText" text="h">
      <formula>NOT(ISERROR(SEARCH("h",Y13)))</formula>
    </cfRule>
  </conditionalFormatting>
  <conditionalFormatting sqref="U13:U14 P13:S19">
    <cfRule type="cellIs" dxfId="3474" priority="1" operator="equal">
      <formula>"Nợ"</formula>
    </cfRule>
    <cfRule type="cellIs" dxfId="3473" priority="2" operator="equal">
      <formula>"Hỏng"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90" zoomScaleNormal="90" workbookViewId="0">
      <pane ySplit="8" topLeftCell="A9" activePane="bottomLeft" state="frozen"/>
      <selection pane="bottomLeft" activeCell="AB27" sqref="AB2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42578125" style="2" customWidth="1"/>
    <col min="7" max="7" width="4.85546875" style="20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20" customWidth="1"/>
    <col min="22" max="22" width="8.140625" style="2" customWidth="1"/>
    <col min="23" max="24" width="7.85546875" style="3" customWidth="1"/>
    <col min="25" max="25" width="7.7109375" style="2" customWidth="1"/>
    <col min="26" max="27" width="6.7109375" style="2" customWidth="1"/>
    <col min="28" max="255" width="9.140625" style="2"/>
    <col min="256" max="256" width="4.42578125" style="2" customWidth="1"/>
    <col min="257" max="257" width="12.85546875" style="2" customWidth="1"/>
    <col min="258" max="258" width="16.140625" style="2" customWidth="1"/>
    <col min="259" max="259" width="7.5703125" style="2" customWidth="1"/>
    <col min="260" max="260" width="9.85546875" style="2" customWidth="1"/>
    <col min="261" max="261" width="10.140625" style="2" customWidth="1"/>
    <col min="262" max="262" width="4.85546875" style="2" customWidth="1"/>
    <col min="263" max="264" width="6.140625" style="2" customWidth="1"/>
    <col min="265" max="268" width="6" style="2" customWidth="1"/>
    <col min="269" max="274" width="5.140625" style="2" customWidth="1"/>
    <col min="275" max="275" width="9.7109375" style="2" customWidth="1"/>
    <col min="276" max="276" width="11.7109375" style="2" customWidth="1"/>
    <col min="277" max="277" width="9.140625" style="2"/>
    <col min="278" max="278" width="9.85546875" style="2" customWidth="1"/>
    <col min="279" max="280" width="7.85546875" style="2" customWidth="1"/>
    <col min="281" max="511" width="9.140625" style="2"/>
    <col min="512" max="512" width="4.42578125" style="2" customWidth="1"/>
    <col min="513" max="513" width="12.85546875" style="2" customWidth="1"/>
    <col min="514" max="514" width="16.140625" style="2" customWidth="1"/>
    <col min="515" max="515" width="7.5703125" style="2" customWidth="1"/>
    <col min="516" max="516" width="9.85546875" style="2" customWidth="1"/>
    <col min="517" max="517" width="10.140625" style="2" customWidth="1"/>
    <col min="518" max="518" width="4.85546875" style="2" customWidth="1"/>
    <col min="519" max="520" width="6.140625" style="2" customWidth="1"/>
    <col min="521" max="524" width="6" style="2" customWidth="1"/>
    <col min="525" max="530" width="5.140625" style="2" customWidth="1"/>
    <col min="531" max="531" width="9.7109375" style="2" customWidth="1"/>
    <col min="532" max="532" width="11.7109375" style="2" customWidth="1"/>
    <col min="533" max="533" width="9.140625" style="2"/>
    <col min="534" max="534" width="9.85546875" style="2" customWidth="1"/>
    <col min="535" max="536" width="7.85546875" style="2" customWidth="1"/>
    <col min="537" max="767" width="9.140625" style="2"/>
    <col min="768" max="768" width="4.42578125" style="2" customWidth="1"/>
    <col min="769" max="769" width="12.85546875" style="2" customWidth="1"/>
    <col min="770" max="770" width="16.140625" style="2" customWidth="1"/>
    <col min="771" max="771" width="7.5703125" style="2" customWidth="1"/>
    <col min="772" max="772" width="9.85546875" style="2" customWidth="1"/>
    <col min="773" max="773" width="10.140625" style="2" customWidth="1"/>
    <col min="774" max="774" width="4.85546875" style="2" customWidth="1"/>
    <col min="775" max="776" width="6.140625" style="2" customWidth="1"/>
    <col min="777" max="780" width="6" style="2" customWidth="1"/>
    <col min="781" max="786" width="5.140625" style="2" customWidth="1"/>
    <col min="787" max="787" width="9.7109375" style="2" customWidth="1"/>
    <col min="788" max="788" width="11.7109375" style="2" customWidth="1"/>
    <col min="789" max="789" width="9.140625" style="2"/>
    <col min="790" max="790" width="9.85546875" style="2" customWidth="1"/>
    <col min="791" max="792" width="7.85546875" style="2" customWidth="1"/>
    <col min="793" max="1023" width="9.140625" style="2"/>
    <col min="1024" max="1024" width="4.42578125" style="2" customWidth="1"/>
    <col min="1025" max="1025" width="12.85546875" style="2" customWidth="1"/>
    <col min="1026" max="1026" width="16.140625" style="2" customWidth="1"/>
    <col min="1027" max="1027" width="7.5703125" style="2" customWidth="1"/>
    <col min="1028" max="1028" width="9.85546875" style="2" customWidth="1"/>
    <col min="1029" max="1029" width="10.140625" style="2" customWidth="1"/>
    <col min="1030" max="1030" width="4.85546875" style="2" customWidth="1"/>
    <col min="1031" max="1032" width="6.140625" style="2" customWidth="1"/>
    <col min="1033" max="1036" width="6" style="2" customWidth="1"/>
    <col min="1037" max="1042" width="5.140625" style="2" customWidth="1"/>
    <col min="1043" max="1043" width="9.7109375" style="2" customWidth="1"/>
    <col min="1044" max="1044" width="11.7109375" style="2" customWidth="1"/>
    <col min="1045" max="1045" width="9.140625" style="2"/>
    <col min="1046" max="1046" width="9.85546875" style="2" customWidth="1"/>
    <col min="1047" max="1048" width="7.85546875" style="2" customWidth="1"/>
    <col min="1049" max="1279" width="9.140625" style="2"/>
    <col min="1280" max="1280" width="4.42578125" style="2" customWidth="1"/>
    <col min="1281" max="1281" width="12.85546875" style="2" customWidth="1"/>
    <col min="1282" max="1282" width="16.140625" style="2" customWidth="1"/>
    <col min="1283" max="1283" width="7.5703125" style="2" customWidth="1"/>
    <col min="1284" max="1284" width="9.85546875" style="2" customWidth="1"/>
    <col min="1285" max="1285" width="10.140625" style="2" customWidth="1"/>
    <col min="1286" max="1286" width="4.85546875" style="2" customWidth="1"/>
    <col min="1287" max="1288" width="6.140625" style="2" customWidth="1"/>
    <col min="1289" max="1292" width="6" style="2" customWidth="1"/>
    <col min="1293" max="1298" width="5.140625" style="2" customWidth="1"/>
    <col min="1299" max="1299" width="9.7109375" style="2" customWidth="1"/>
    <col min="1300" max="1300" width="11.7109375" style="2" customWidth="1"/>
    <col min="1301" max="1301" width="9.140625" style="2"/>
    <col min="1302" max="1302" width="9.85546875" style="2" customWidth="1"/>
    <col min="1303" max="1304" width="7.85546875" style="2" customWidth="1"/>
    <col min="1305" max="1535" width="9.140625" style="2"/>
    <col min="1536" max="1536" width="4.42578125" style="2" customWidth="1"/>
    <col min="1537" max="1537" width="12.85546875" style="2" customWidth="1"/>
    <col min="1538" max="1538" width="16.140625" style="2" customWidth="1"/>
    <col min="1539" max="1539" width="7.5703125" style="2" customWidth="1"/>
    <col min="1540" max="1540" width="9.85546875" style="2" customWidth="1"/>
    <col min="1541" max="1541" width="10.140625" style="2" customWidth="1"/>
    <col min="1542" max="1542" width="4.85546875" style="2" customWidth="1"/>
    <col min="1543" max="1544" width="6.140625" style="2" customWidth="1"/>
    <col min="1545" max="1548" width="6" style="2" customWidth="1"/>
    <col min="1549" max="1554" width="5.140625" style="2" customWidth="1"/>
    <col min="1555" max="1555" width="9.7109375" style="2" customWidth="1"/>
    <col min="1556" max="1556" width="11.7109375" style="2" customWidth="1"/>
    <col min="1557" max="1557" width="9.140625" style="2"/>
    <col min="1558" max="1558" width="9.85546875" style="2" customWidth="1"/>
    <col min="1559" max="1560" width="7.85546875" style="2" customWidth="1"/>
    <col min="1561" max="1791" width="9.140625" style="2"/>
    <col min="1792" max="1792" width="4.42578125" style="2" customWidth="1"/>
    <col min="1793" max="1793" width="12.85546875" style="2" customWidth="1"/>
    <col min="1794" max="1794" width="16.140625" style="2" customWidth="1"/>
    <col min="1795" max="1795" width="7.5703125" style="2" customWidth="1"/>
    <col min="1796" max="1796" width="9.85546875" style="2" customWidth="1"/>
    <col min="1797" max="1797" width="10.140625" style="2" customWidth="1"/>
    <col min="1798" max="1798" width="4.85546875" style="2" customWidth="1"/>
    <col min="1799" max="1800" width="6.140625" style="2" customWidth="1"/>
    <col min="1801" max="1804" width="6" style="2" customWidth="1"/>
    <col min="1805" max="1810" width="5.140625" style="2" customWidth="1"/>
    <col min="1811" max="1811" width="9.7109375" style="2" customWidth="1"/>
    <col min="1812" max="1812" width="11.7109375" style="2" customWidth="1"/>
    <col min="1813" max="1813" width="9.140625" style="2"/>
    <col min="1814" max="1814" width="9.85546875" style="2" customWidth="1"/>
    <col min="1815" max="1816" width="7.85546875" style="2" customWidth="1"/>
    <col min="1817" max="2047" width="9.140625" style="2"/>
    <col min="2048" max="2048" width="4.42578125" style="2" customWidth="1"/>
    <col min="2049" max="2049" width="12.85546875" style="2" customWidth="1"/>
    <col min="2050" max="2050" width="16.140625" style="2" customWidth="1"/>
    <col min="2051" max="2051" width="7.5703125" style="2" customWidth="1"/>
    <col min="2052" max="2052" width="9.85546875" style="2" customWidth="1"/>
    <col min="2053" max="2053" width="10.140625" style="2" customWidth="1"/>
    <col min="2054" max="2054" width="4.85546875" style="2" customWidth="1"/>
    <col min="2055" max="2056" width="6.140625" style="2" customWidth="1"/>
    <col min="2057" max="2060" width="6" style="2" customWidth="1"/>
    <col min="2061" max="2066" width="5.140625" style="2" customWidth="1"/>
    <col min="2067" max="2067" width="9.7109375" style="2" customWidth="1"/>
    <col min="2068" max="2068" width="11.7109375" style="2" customWidth="1"/>
    <col min="2069" max="2069" width="9.140625" style="2"/>
    <col min="2070" max="2070" width="9.85546875" style="2" customWidth="1"/>
    <col min="2071" max="2072" width="7.85546875" style="2" customWidth="1"/>
    <col min="2073" max="2303" width="9.140625" style="2"/>
    <col min="2304" max="2304" width="4.42578125" style="2" customWidth="1"/>
    <col min="2305" max="2305" width="12.85546875" style="2" customWidth="1"/>
    <col min="2306" max="2306" width="16.140625" style="2" customWidth="1"/>
    <col min="2307" max="2307" width="7.5703125" style="2" customWidth="1"/>
    <col min="2308" max="2308" width="9.85546875" style="2" customWidth="1"/>
    <col min="2309" max="2309" width="10.140625" style="2" customWidth="1"/>
    <col min="2310" max="2310" width="4.85546875" style="2" customWidth="1"/>
    <col min="2311" max="2312" width="6.140625" style="2" customWidth="1"/>
    <col min="2313" max="2316" width="6" style="2" customWidth="1"/>
    <col min="2317" max="2322" width="5.140625" style="2" customWidth="1"/>
    <col min="2323" max="2323" width="9.7109375" style="2" customWidth="1"/>
    <col min="2324" max="2324" width="11.7109375" style="2" customWidth="1"/>
    <col min="2325" max="2325" width="9.140625" style="2"/>
    <col min="2326" max="2326" width="9.85546875" style="2" customWidth="1"/>
    <col min="2327" max="2328" width="7.85546875" style="2" customWidth="1"/>
    <col min="2329" max="2559" width="9.140625" style="2"/>
    <col min="2560" max="2560" width="4.42578125" style="2" customWidth="1"/>
    <col min="2561" max="2561" width="12.85546875" style="2" customWidth="1"/>
    <col min="2562" max="2562" width="16.140625" style="2" customWidth="1"/>
    <col min="2563" max="2563" width="7.5703125" style="2" customWidth="1"/>
    <col min="2564" max="2564" width="9.85546875" style="2" customWidth="1"/>
    <col min="2565" max="2565" width="10.140625" style="2" customWidth="1"/>
    <col min="2566" max="2566" width="4.85546875" style="2" customWidth="1"/>
    <col min="2567" max="2568" width="6.140625" style="2" customWidth="1"/>
    <col min="2569" max="2572" width="6" style="2" customWidth="1"/>
    <col min="2573" max="2578" width="5.140625" style="2" customWidth="1"/>
    <col min="2579" max="2579" width="9.7109375" style="2" customWidth="1"/>
    <col min="2580" max="2580" width="11.7109375" style="2" customWidth="1"/>
    <col min="2581" max="2581" width="9.140625" style="2"/>
    <col min="2582" max="2582" width="9.85546875" style="2" customWidth="1"/>
    <col min="2583" max="2584" width="7.85546875" style="2" customWidth="1"/>
    <col min="2585" max="2815" width="9.140625" style="2"/>
    <col min="2816" max="2816" width="4.42578125" style="2" customWidth="1"/>
    <col min="2817" max="2817" width="12.85546875" style="2" customWidth="1"/>
    <col min="2818" max="2818" width="16.140625" style="2" customWidth="1"/>
    <col min="2819" max="2819" width="7.5703125" style="2" customWidth="1"/>
    <col min="2820" max="2820" width="9.85546875" style="2" customWidth="1"/>
    <col min="2821" max="2821" width="10.140625" style="2" customWidth="1"/>
    <col min="2822" max="2822" width="4.85546875" style="2" customWidth="1"/>
    <col min="2823" max="2824" width="6.140625" style="2" customWidth="1"/>
    <col min="2825" max="2828" width="6" style="2" customWidth="1"/>
    <col min="2829" max="2834" width="5.140625" style="2" customWidth="1"/>
    <col min="2835" max="2835" width="9.7109375" style="2" customWidth="1"/>
    <col min="2836" max="2836" width="11.7109375" style="2" customWidth="1"/>
    <col min="2837" max="2837" width="9.140625" style="2"/>
    <col min="2838" max="2838" width="9.85546875" style="2" customWidth="1"/>
    <col min="2839" max="2840" width="7.85546875" style="2" customWidth="1"/>
    <col min="2841" max="3071" width="9.140625" style="2"/>
    <col min="3072" max="3072" width="4.42578125" style="2" customWidth="1"/>
    <col min="3073" max="3073" width="12.85546875" style="2" customWidth="1"/>
    <col min="3074" max="3074" width="16.140625" style="2" customWidth="1"/>
    <col min="3075" max="3075" width="7.5703125" style="2" customWidth="1"/>
    <col min="3076" max="3076" width="9.85546875" style="2" customWidth="1"/>
    <col min="3077" max="3077" width="10.140625" style="2" customWidth="1"/>
    <col min="3078" max="3078" width="4.85546875" style="2" customWidth="1"/>
    <col min="3079" max="3080" width="6.140625" style="2" customWidth="1"/>
    <col min="3081" max="3084" width="6" style="2" customWidth="1"/>
    <col min="3085" max="3090" width="5.140625" style="2" customWidth="1"/>
    <col min="3091" max="3091" width="9.7109375" style="2" customWidth="1"/>
    <col min="3092" max="3092" width="11.7109375" style="2" customWidth="1"/>
    <col min="3093" max="3093" width="9.140625" style="2"/>
    <col min="3094" max="3094" width="9.85546875" style="2" customWidth="1"/>
    <col min="3095" max="3096" width="7.85546875" style="2" customWidth="1"/>
    <col min="3097" max="3327" width="9.140625" style="2"/>
    <col min="3328" max="3328" width="4.42578125" style="2" customWidth="1"/>
    <col min="3329" max="3329" width="12.85546875" style="2" customWidth="1"/>
    <col min="3330" max="3330" width="16.140625" style="2" customWidth="1"/>
    <col min="3331" max="3331" width="7.5703125" style="2" customWidth="1"/>
    <col min="3332" max="3332" width="9.85546875" style="2" customWidth="1"/>
    <col min="3333" max="3333" width="10.140625" style="2" customWidth="1"/>
    <col min="3334" max="3334" width="4.85546875" style="2" customWidth="1"/>
    <col min="3335" max="3336" width="6.140625" style="2" customWidth="1"/>
    <col min="3337" max="3340" width="6" style="2" customWidth="1"/>
    <col min="3341" max="3346" width="5.140625" style="2" customWidth="1"/>
    <col min="3347" max="3347" width="9.7109375" style="2" customWidth="1"/>
    <col min="3348" max="3348" width="11.7109375" style="2" customWidth="1"/>
    <col min="3349" max="3349" width="9.140625" style="2"/>
    <col min="3350" max="3350" width="9.85546875" style="2" customWidth="1"/>
    <col min="3351" max="3352" width="7.85546875" style="2" customWidth="1"/>
    <col min="3353" max="3583" width="9.140625" style="2"/>
    <col min="3584" max="3584" width="4.42578125" style="2" customWidth="1"/>
    <col min="3585" max="3585" width="12.85546875" style="2" customWidth="1"/>
    <col min="3586" max="3586" width="16.140625" style="2" customWidth="1"/>
    <col min="3587" max="3587" width="7.5703125" style="2" customWidth="1"/>
    <col min="3588" max="3588" width="9.85546875" style="2" customWidth="1"/>
    <col min="3589" max="3589" width="10.140625" style="2" customWidth="1"/>
    <col min="3590" max="3590" width="4.85546875" style="2" customWidth="1"/>
    <col min="3591" max="3592" width="6.140625" style="2" customWidth="1"/>
    <col min="3593" max="3596" width="6" style="2" customWidth="1"/>
    <col min="3597" max="3602" width="5.140625" style="2" customWidth="1"/>
    <col min="3603" max="3603" width="9.7109375" style="2" customWidth="1"/>
    <col min="3604" max="3604" width="11.7109375" style="2" customWidth="1"/>
    <col min="3605" max="3605" width="9.140625" style="2"/>
    <col min="3606" max="3606" width="9.85546875" style="2" customWidth="1"/>
    <col min="3607" max="3608" width="7.85546875" style="2" customWidth="1"/>
    <col min="3609" max="3839" width="9.140625" style="2"/>
    <col min="3840" max="3840" width="4.42578125" style="2" customWidth="1"/>
    <col min="3841" max="3841" width="12.85546875" style="2" customWidth="1"/>
    <col min="3842" max="3842" width="16.140625" style="2" customWidth="1"/>
    <col min="3843" max="3843" width="7.5703125" style="2" customWidth="1"/>
    <col min="3844" max="3844" width="9.85546875" style="2" customWidth="1"/>
    <col min="3845" max="3845" width="10.140625" style="2" customWidth="1"/>
    <col min="3846" max="3846" width="4.85546875" style="2" customWidth="1"/>
    <col min="3847" max="3848" width="6.140625" style="2" customWidth="1"/>
    <col min="3849" max="3852" width="6" style="2" customWidth="1"/>
    <col min="3853" max="3858" width="5.140625" style="2" customWidth="1"/>
    <col min="3859" max="3859" width="9.7109375" style="2" customWidth="1"/>
    <col min="3860" max="3860" width="11.7109375" style="2" customWidth="1"/>
    <col min="3861" max="3861" width="9.140625" style="2"/>
    <col min="3862" max="3862" width="9.85546875" style="2" customWidth="1"/>
    <col min="3863" max="3864" width="7.85546875" style="2" customWidth="1"/>
    <col min="3865" max="4095" width="9.140625" style="2"/>
    <col min="4096" max="4096" width="4.42578125" style="2" customWidth="1"/>
    <col min="4097" max="4097" width="12.85546875" style="2" customWidth="1"/>
    <col min="4098" max="4098" width="16.140625" style="2" customWidth="1"/>
    <col min="4099" max="4099" width="7.5703125" style="2" customWidth="1"/>
    <col min="4100" max="4100" width="9.85546875" style="2" customWidth="1"/>
    <col min="4101" max="4101" width="10.140625" style="2" customWidth="1"/>
    <col min="4102" max="4102" width="4.85546875" style="2" customWidth="1"/>
    <col min="4103" max="4104" width="6.140625" style="2" customWidth="1"/>
    <col min="4105" max="4108" width="6" style="2" customWidth="1"/>
    <col min="4109" max="4114" width="5.140625" style="2" customWidth="1"/>
    <col min="4115" max="4115" width="9.7109375" style="2" customWidth="1"/>
    <col min="4116" max="4116" width="11.7109375" style="2" customWidth="1"/>
    <col min="4117" max="4117" width="9.140625" style="2"/>
    <col min="4118" max="4118" width="9.85546875" style="2" customWidth="1"/>
    <col min="4119" max="4120" width="7.85546875" style="2" customWidth="1"/>
    <col min="4121" max="4351" width="9.140625" style="2"/>
    <col min="4352" max="4352" width="4.42578125" style="2" customWidth="1"/>
    <col min="4353" max="4353" width="12.85546875" style="2" customWidth="1"/>
    <col min="4354" max="4354" width="16.140625" style="2" customWidth="1"/>
    <col min="4355" max="4355" width="7.5703125" style="2" customWidth="1"/>
    <col min="4356" max="4356" width="9.85546875" style="2" customWidth="1"/>
    <col min="4357" max="4357" width="10.140625" style="2" customWidth="1"/>
    <col min="4358" max="4358" width="4.85546875" style="2" customWidth="1"/>
    <col min="4359" max="4360" width="6.140625" style="2" customWidth="1"/>
    <col min="4361" max="4364" width="6" style="2" customWidth="1"/>
    <col min="4365" max="4370" width="5.140625" style="2" customWidth="1"/>
    <col min="4371" max="4371" width="9.7109375" style="2" customWidth="1"/>
    <col min="4372" max="4372" width="11.7109375" style="2" customWidth="1"/>
    <col min="4373" max="4373" width="9.140625" style="2"/>
    <col min="4374" max="4374" width="9.85546875" style="2" customWidth="1"/>
    <col min="4375" max="4376" width="7.85546875" style="2" customWidth="1"/>
    <col min="4377" max="4607" width="9.140625" style="2"/>
    <col min="4608" max="4608" width="4.42578125" style="2" customWidth="1"/>
    <col min="4609" max="4609" width="12.85546875" style="2" customWidth="1"/>
    <col min="4610" max="4610" width="16.140625" style="2" customWidth="1"/>
    <col min="4611" max="4611" width="7.5703125" style="2" customWidth="1"/>
    <col min="4612" max="4612" width="9.85546875" style="2" customWidth="1"/>
    <col min="4613" max="4613" width="10.140625" style="2" customWidth="1"/>
    <col min="4614" max="4614" width="4.85546875" style="2" customWidth="1"/>
    <col min="4615" max="4616" width="6.140625" style="2" customWidth="1"/>
    <col min="4617" max="4620" width="6" style="2" customWidth="1"/>
    <col min="4621" max="4626" width="5.140625" style="2" customWidth="1"/>
    <col min="4627" max="4627" width="9.7109375" style="2" customWidth="1"/>
    <col min="4628" max="4628" width="11.7109375" style="2" customWidth="1"/>
    <col min="4629" max="4629" width="9.140625" style="2"/>
    <col min="4630" max="4630" width="9.85546875" style="2" customWidth="1"/>
    <col min="4631" max="4632" width="7.85546875" style="2" customWidth="1"/>
    <col min="4633" max="4863" width="9.140625" style="2"/>
    <col min="4864" max="4864" width="4.42578125" style="2" customWidth="1"/>
    <col min="4865" max="4865" width="12.85546875" style="2" customWidth="1"/>
    <col min="4866" max="4866" width="16.140625" style="2" customWidth="1"/>
    <col min="4867" max="4867" width="7.5703125" style="2" customWidth="1"/>
    <col min="4868" max="4868" width="9.85546875" style="2" customWidth="1"/>
    <col min="4869" max="4869" width="10.140625" style="2" customWidth="1"/>
    <col min="4870" max="4870" width="4.85546875" style="2" customWidth="1"/>
    <col min="4871" max="4872" width="6.140625" style="2" customWidth="1"/>
    <col min="4873" max="4876" width="6" style="2" customWidth="1"/>
    <col min="4877" max="4882" width="5.140625" style="2" customWidth="1"/>
    <col min="4883" max="4883" width="9.7109375" style="2" customWidth="1"/>
    <col min="4884" max="4884" width="11.7109375" style="2" customWidth="1"/>
    <col min="4885" max="4885" width="9.140625" style="2"/>
    <col min="4886" max="4886" width="9.85546875" style="2" customWidth="1"/>
    <col min="4887" max="4888" width="7.85546875" style="2" customWidth="1"/>
    <col min="4889" max="5119" width="9.140625" style="2"/>
    <col min="5120" max="5120" width="4.42578125" style="2" customWidth="1"/>
    <col min="5121" max="5121" width="12.85546875" style="2" customWidth="1"/>
    <col min="5122" max="5122" width="16.140625" style="2" customWidth="1"/>
    <col min="5123" max="5123" width="7.5703125" style="2" customWidth="1"/>
    <col min="5124" max="5124" width="9.85546875" style="2" customWidth="1"/>
    <col min="5125" max="5125" width="10.140625" style="2" customWidth="1"/>
    <col min="5126" max="5126" width="4.85546875" style="2" customWidth="1"/>
    <col min="5127" max="5128" width="6.140625" style="2" customWidth="1"/>
    <col min="5129" max="5132" width="6" style="2" customWidth="1"/>
    <col min="5133" max="5138" width="5.140625" style="2" customWidth="1"/>
    <col min="5139" max="5139" width="9.7109375" style="2" customWidth="1"/>
    <col min="5140" max="5140" width="11.7109375" style="2" customWidth="1"/>
    <col min="5141" max="5141" width="9.140625" style="2"/>
    <col min="5142" max="5142" width="9.85546875" style="2" customWidth="1"/>
    <col min="5143" max="5144" width="7.85546875" style="2" customWidth="1"/>
    <col min="5145" max="5375" width="9.140625" style="2"/>
    <col min="5376" max="5376" width="4.42578125" style="2" customWidth="1"/>
    <col min="5377" max="5377" width="12.85546875" style="2" customWidth="1"/>
    <col min="5378" max="5378" width="16.140625" style="2" customWidth="1"/>
    <col min="5379" max="5379" width="7.5703125" style="2" customWidth="1"/>
    <col min="5380" max="5380" width="9.85546875" style="2" customWidth="1"/>
    <col min="5381" max="5381" width="10.140625" style="2" customWidth="1"/>
    <col min="5382" max="5382" width="4.85546875" style="2" customWidth="1"/>
    <col min="5383" max="5384" width="6.140625" style="2" customWidth="1"/>
    <col min="5385" max="5388" width="6" style="2" customWidth="1"/>
    <col min="5389" max="5394" width="5.140625" style="2" customWidth="1"/>
    <col min="5395" max="5395" width="9.7109375" style="2" customWidth="1"/>
    <col min="5396" max="5396" width="11.7109375" style="2" customWidth="1"/>
    <col min="5397" max="5397" width="9.140625" style="2"/>
    <col min="5398" max="5398" width="9.85546875" style="2" customWidth="1"/>
    <col min="5399" max="5400" width="7.85546875" style="2" customWidth="1"/>
    <col min="5401" max="5631" width="9.140625" style="2"/>
    <col min="5632" max="5632" width="4.42578125" style="2" customWidth="1"/>
    <col min="5633" max="5633" width="12.85546875" style="2" customWidth="1"/>
    <col min="5634" max="5634" width="16.140625" style="2" customWidth="1"/>
    <col min="5635" max="5635" width="7.5703125" style="2" customWidth="1"/>
    <col min="5636" max="5636" width="9.85546875" style="2" customWidth="1"/>
    <col min="5637" max="5637" width="10.140625" style="2" customWidth="1"/>
    <col min="5638" max="5638" width="4.85546875" style="2" customWidth="1"/>
    <col min="5639" max="5640" width="6.140625" style="2" customWidth="1"/>
    <col min="5641" max="5644" width="6" style="2" customWidth="1"/>
    <col min="5645" max="5650" width="5.140625" style="2" customWidth="1"/>
    <col min="5651" max="5651" width="9.7109375" style="2" customWidth="1"/>
    <col min="5652" max="5652" width="11.7109375" style="2" customWidth="1"/>
    <col min="5653" max="5653" width="9.140625" style="2"/>
    <col min="5654" max="5654" width="9.85546875" style="2" customWidth="1"/>
    <col min="5655" max="5656" width="7.85546875" style="2" customWidth="1"/>
    <col min="5657" max="5887" width="9.140625" style="2"/>
    <col min="5888" max="5888" width="4.42578125" style="2" customWidth="1"/>
    <col min="5889" max="5889" width="12.85546875" style="2" customWidth="1"/>
    <col min="5890" max="5890" width="16.140625" style="2" customWidth="1"/>
    <col min="5891" max="5891" width="7.5703125" style="2" customWidth="1"/>
    <col min="5892" max="5892" width="9.85546875" style="2" customWidth="1"/>
    <col min="5893" max="5893" width="10.140625" style="2" customWidth="1"/>
    <col min="5894" max="5894" width="4.85546875" style="2" customWidth="1"/>
    <col min="5895" max="5896" width="6.140625" style="2" customWidth="1"/>
    <col min="5897" max="5900" width="6" style="2" customWidth="1"/>
    <col min="5901" max="5906" width="5.140625" style="2" customWidth="1"/>
    <col min="5907" max="5907" width="9.7109375" style="2" customWidth="1"/>
    <col min="5908" max="5908" width="11.7109375" style="2" customWidth="1"/>
    <col min="5909" max="5909" width="9.140625" style="2"/>
    <col min="5910" max="5910" width="9.85546875" style="2" customWidth="1"/>
    <col min="5911" max="5912" width="7.85546875" style="2" customWidth="1"/>
    <col min="5913" max="6143" width="9.140625" style="2"/>
    <col min="6144" max="6144" width="4.42578125" style="2" customWidth="1"/>
    <col min="6145" max="6145" width="12.85546875" style="2" customWidth="1"/>
    <col min="6146" max="6146" width="16.140625" style="2" customWidth="1"/>
    <col min="6147" max="6147" width="7.5703125" style="2" customWidth="1"/>
    <col min="6148" max="6148" width="9.85546875" style="2" customWidth="1"/>
    <col min="6149" max="6149" width="10.140625" style="2" customWidth="1"/>
    <col min="6150" max="6150" width="4.85546875" style="2" customWidth="1"/>
    <col min="6151" max="6152" width="6.140625" style="2" customWidth="1"/>
    <col min="6153" max="6156" width="6" style="2" customWidth="1"/>
    <col min="6157" max="6162" width="5.140625" style="2" customWidth="1"/>
    <col min="6163" max="6163" width="9.7109375" style="2" customWidth="1"/>
    <col min="6164" max="6164" width="11.7109375" style="2" customWidth="1"/>
    <col min="6165" max="6165" width="9.140625" style="2"/>
    <col min="6166" max="6166" width="9.85546875" style="2" customWidth="1"/>
    <col min="6167" max="6168" width="7.85546875" style="2" customWidth="1"/>
    <col min="6169" max="6399" width="9.140625" style="2"/>
    <col min="6400" max="6400" width="4.42578125" style="2" customWidth="1"/>
    <col min="6401" max="6401" width="12.85546875" style="2" customWidth="1"/>
    <col min="6402" max="6402" width="16.140625" style="2" customWidth="1"/>
    <col min="6403" max="6403" width="7.5703125" style="2" customWidth="1"/>
    <col min="6404" max="6404" width="9.85546875" style="2" customWidth="1"/>
    <col min="6405" max="6405" width="10.140625" style="2" customWidth="1"/>
    <col min="6406" max="6406" width="4.85546875" style="2" customWidth="1"/>
    <col min="6407" max="6408" width="6.140625" style="2" customWidth="1"/>
    <col min="6409" max="6412" width="6" style="2" customWidth="1"/>
    <col min="6413" max="6418" width="5.140625" style="2" customWidth="1"/>
    <col min="6419" max="6419" width="9.7109375" style="2" customWidth="1"/>
    <col min="6420" max="6420" width="11.7109375" style="2" customWidth="1"/>
    <col min="6421" max="6421" width="9.140625" style="2"/>
    <col min="6422" max="6422" width="9.85546875" style="2" customWidth="1"/>
    <col min="6423" max="6424" width="7.85546875" style="2" customWidth="1"/>
    <col min="6425" max="6655" width="9.140625" style="2"/>
    <col min="6656" max="6656" width="4.42578125" style="2" customWidth="1"/>
    <col min="6657" max="6657" width="12.85546875" style="2" customWidth="1"/>
    <col min="6658" max="6658" width="16.140625" style="2" customWidth="1"/>
    <col min="6659" max="6659" width="7.5703125" style="2" customWidth="1"/>
    <col min="6660" max="6660" width="9.85546875" style="2" customWidth="1"/>
    <col min="6661" max="6661" width="10.140625" style="2" customWidth="1"/>
    <col min="6662" max="6662" width="4.85546875" style="2" customWidth="1"/>
    <col min="6663" max="6664" width="6.140625" style="2" customWidth="1"/>
    <col min="6665" max="6668" width="6" style="2" customWidth="1"/>
    <col min="6669" max="6674" width="5.140625" style="2" customWidth="1"/>
    <col min="6675" max="6675" width="9.7109375" style="2" customWidth="1"/>
    <col min="6676" max="6676" width="11.7109375" style="2" customWidth="1"/>
    <col min="6677" max="6677" width="9.140625" style="2"/>
    <col min="6678" max="6678" width="9.85546875" style="2" customWidth="1"/>
    <col min="6679" max="6680" width="7.85546875" style="2" customWidth="1"/>
    <col min="6681" max="6911" width="9.140625" style="2"/>
    <col min="6912" max="6912" width="4.42578125" style="2" customWidth="1"/>
    <col min="6913" max="6913" width="12.85546875" style="2" customWidth="1"/>
    <col min="6914" max="6914" width="16.140625" style="2" customWidth="1"/>
    <col min="6915" max="6915" width="7.5703125" style="2" customWidth="1"/>
    <col min="6916" max="6916" width="9.85546875" style="2" customWidth="1"/>
    <col min="6917" max="6917" width="10.140625" style="2" customWidth="1"/>
    <col min="6918" max="6918" width="4.85546875" style="2" customWidth="1"/>
    <col min="6919" max="6920" width="6.140625" style="2" customWidth="1"/>
    <col min="6921" max="6924" width="6" style="2" customWidth="1"/>
    <col min="6925" max="6930" width="5.140625" style="2" customWidth="1"/>
    <col min="6931" max="6931" width="9.7109375" style="2" customWidth="1"/>
    <col min="6932" max="6932" width="11.7109375" style="2" customWidth="1"/>
    <col min="6933" max="6933" width="9.140625" style="2"/>
    <col min="6934" max="6934" width="9.85546875" style="2" customWidth="1"/>
    <col min="6935" max="6936" width="7.85546875" style="2" customWidth="1"/>
    <col min="6937" max="7167" width="9.140625" style="2"/>
    <col min="7168" max="7168" width="4.42578125" style="2" customWidth="1"/>
    <col min="7169" max="7169" width="12.85546875" style="2" customWidth="1"/>
    <col min="7170" max="7170" width="16.140625" style="2" customWidth="1"/>
    <col min="7171" max="7171" width="7.5703125" style="2" customWidth="1"/>
    <col min="7172" max="7172" width="9.85546875" style="2" customWidth="1"/>
    <col min="7173" max="7173" width="10.140625" style="2" customWidth="1"/>
    <col min="7174" max="7174" width="4.85546875" style="2" customWidth="1"/>
    <col min="7175" max="7176" width="6.140625" style="2" customWidth="1"/>
    <col min="7177" max="7180" width="6" style="2" customWidth="1"/>
    <col min="7181" max="7186" width="5.140625" style="2" customWidth="1"/>
    <col min="7187" max="7187" width="9.7109375" style="2" customWidth="1"/>
    <col min="7188" max="7188" width="11.7109375" style="2" customWidth="1"/>
    <col min="7189" max="7189" width="9.140625" style="2"/>
    <col min="7190" max="7190" width="9.85546875" style="2" customWidth="1"/>
    <col min="7191" max="7192" width="7.85546875" style="2" customWidth="1"/>
    <col min="7193" max="7423" width="9.140625" style="2"/>
    <col min="7424" max="7424" width="4.42578125" style="2" customWidth="1"/>
    <col min="7425" max="7425" width="12.85546875" style="2" customWidth="1"/>
    <col min="7426" max="7426" width="16.140625" style="2" customWidth="1"/>
    <col min="7427" max="7427" width="7.5703125" style="2" customWidth="1"/>
    <col min="7428" max="7428" width="9.85546875" style="2" customWidth="1"/>
    <col min="7429" max="7429" width="10.140625" style="2" customWidth="1"/>
    <col min="7430" max="7430" width="4.85546875" style="2" customWidth="1"/>
    <col min="7431" max="7432" width="6.140625" style="2" customWidth="1"/>
    <col min="7433" max="7436" width="6" style="2" customWidth="1"/>
    <col min="7437" max="7442" width="5.140625" style="2" customWidth="1"/>
    <col min="7443" max="7443" width="9.7109375" style="2" customWidth="1"/>
    <col min="7444" max="7444" width="11.7109375" style="2" customWidth="1"/>
    <col min="7445" max="7445" width="9.140625" style="2"/>
    <col min="7446" max="7446" width="9.85546875" style="2" customWidth="1"/>
    <col min="7447" max="7448" width="7.85546875" style="2" customWidth="1"/>
    <col min="7449" max="7679" width="9.140625" style="2"/>
    <col min="7680" max="7680" width="4.42578125" style="2" customWidth="1"/>
    <col min="7681" max="7681" width="12.85546875" style="2" customWidth="1"/>
    <col min="7682" max="7682" width="16.140625" style="2" customWidth="1"/>
    <col min="7683" max="7683" width="7.5703125" style="2" customWidth="1"/>
    <col min="7684" max="7684" width="9.85546875" style="2" customWidth="1"/>
    <col min="7685" max="7685" width="10.140625" style="2" customWidth="1"/>
    <col min="7686" max="7686" width="4.85546875" style="2" customWidth="1"/>
    <col min="7687" max="7688" width="6.140625" style="2" customWidth="1"/>
    <col min="7689" max="7692" width="6" style="2" customWidth="1"/>
    <col min="7693" max="7698" width="5.140625" style="2" customWidth="1"/>
    <col min="7699" max="7699" width="9.7109375" style="2" customWidth="1"/>
    <col min="7700" max="7700" width="11.7109375" style="2" customWidth="1"/>
    <col min="7701" max="7701" width="9.140625" style="2"/>
    <col min="7702" max="7702" width="9.85546875" style="2" customWidth="1"/>
    <col min="7703" max="7704" width="7.85546875" style="2" customWidth="1"/>
    <col min="7705" max="7935" width="9.140625" style="2"/>
    <col min="7936" max="7936" width="4.42578125" style="2" customWidth="1"/>
    <col min="7937" max="7937" width="12.85546875" style="2" customWidth="1"/>
    <col min="7938" max="7938" width="16.140625" style="2" customWidth="1"/>
    <col min="7939" max="7939" width="7.5703125" style="2" customWidth="1"/>
    <col min="7940" max="7940" width="9.85546875" style="2" customWidth="1"/>
    <col min="7941" max="7941" width="10.140625" style="2" customWidth="1"/>
    <col min="7942" max="7942" width="4.85546875" style="2" customWidth="1"/>
    <col min="7943" max="7944" width="6.140625" style="2" customWidth="1"/>
    <col min="7945" max="7948" width="6" style="2" customWidth="1"/>
    <col min="7949" max="7954" width="5.140625" style="2" customWidth="1"/>
    <col min="7955" max="7955" width="9.7109375" style="2" customWidth="1"/>
    <col min="7956" max="7956" width="11.7109375" style="2" customWidth="1"/>
    <col min="7957" max="7957" width="9.140625" style="2"/>
    <col min="7958" max="7958" width="9.85546875" style="2" customWidth="1"/>
    <col min="7959" max="7960" width="7.85546875" style="2" customWidth="1"/>
    <col min="7961" max="8191" width="9.140625" style="2"/>
    <col min="8192" max="8192" width="4.42578125" style="2" customWidth="1"/>
    <col min="8193" max="8193" width="12.85546875" style="2" customWidth="1"/>
    <col min="8194" max="8194" width="16.140625" style="2" customWidth="1"/>
    <col min="8195" max="8195" width="7.5703125" style="2" customWidth="1"/>
    <col min="8196" max="8196" width="9.85546875" style="2" customWidth="1"/>
    <col min="8197" max="8197" width="10.140625" style="2" customWidth="1"/>
    <col min="8198" max="8198" width="4.85546875" style="2" customWidth="1"/>
    <col min="8199" max="8200" width="6.140625" style="2" customWidth="1"/>
    <col min="8201" max="8204" width="6" style="2" customWidth="1"/>
    <col min="8205" max="8210" width="5.140625" style="2" customWidth="1"/>
    <col min="8211" max="8211" width="9.7109375" style="2" customWidth="1"/>
    <col min="8212" max="8212" width="11.7109375" style="2" customWidth="1"/>
    <col min="8213" max="8213" width="9.140625" style="2"/>
    <col min="8214" max="8214" width="9.85546875" style="2" customWidth="1"/>
    <col min="8215" max="8216" width="7.85546875" style="2" customWidth="1"/>
    <col min="8217" max="8447" width="9.140625" style="2"/>
    <col min="8448" max="8448" width="4.42578125" style="2" customWidth="1"/>
    <col min="8449" max="8449" width="12.85546875" style="2" customWidth="1"/>
    <col min="8450" max="8450" width="16.140625" style="2" customWidth="1"/>
    <col min="8451" max="8451" width="7.5703125" style="2" customWidth="1"/>
    <col min="8452" max="8452" width="9.85546875" style="2" customWidth="1"/>
    <col min="8453" max="8453" width="10.140625" style="2" customWidth="1"/>
    <col min="8454" max="8454" width="4.85546875" style="2" customWidth="1"/>
    <col min="8455" max="8456" width="6.140625" style="2" customWidth="1"/>
    <col min="8457" max="8460" width="6" style="2" customWidth="1"/>
    <col min="8461" max="8466" width="5.140625" style="2" customWidth="1"/>
    <col min="8467" max="8467" width="9.7109375" style="2" customWidth="1"/>
    <col min="8468" max="8468" width="11.7109375" style="2" customWidth="1"/>
    <col min="8469" max="8469" width="9.140625" style="2"/>
    <col min="8470" max="8470" width="9.85546875" style="2" customWidth="1"/>
    <col min="8471" max="8472" width="7.85546875" style="2" customWidth="1"/>
    <col min="8473" max="8703" width="9.140625" style="2"/>
    <col min="8704" max="8704" width="4.42578125" style="2" customWidth="1"/>
    <col min="8705" max="8705" width="12.85546875" style="2" customWidth="1"/>
    <col min="8706" max="8706" width="16.140625" style="2" customWidth="1"/>
    <col min="8707" max="8707" width="7.5703125" style="2" customWidth="1"/>
    <col min="8708" max="8708" width="9.85546875" style="2" customWidth="1"/>
    <col min="8709" max="8709" width="10.140625" style="2" customWidth="1"/>
    <col min="8710" max="8710" width="4.85546875" style="2" customWidth="1"/>
    <col min="8711" max="8712" width="6.140625" style="2" customWidth="1"/>
    <col min="8713" max="8716" width="6" style="2" customWidth="1"/>
    <col min="8717" max="8722" width="5.140625" style="2" customWidth="1"/>
    <col min="8723" max="8723" width="9.7109375" style="2" customWidth="1"/>
    <col min="8724" max="8724" width="11.7109375" style="2" customWidth="1"/>
    <col min="8725" max="8725" width="9.140625" style="2"/>
    <col min="8726" max="8726" width="9.85546875" style="2" customWidth="1"/>
    <col min="8727" max="8728" width="7.85546875" style="2" customWidth="1"/>
    <col min="8729" max="8959" width="9.140625" style="2"/>
    <col min="8960" max="8960" width="4.42578125" style="2" customWidth="1"/>
    <col min="8961" max="8961" width="12.85546875" style="2" customWidth="1"/>
    <col min="8962" max="8962" width="16.140625" style="2" customWidth="1"/>
    <col min="8963" max="8963" width="7.5703125" style="2" customWidth="1"/>
    <col min="8964" max="8964" width="9.85546875" style="2" customWidth="1"/>
    <col min="8965" max="8965" width="10.140625" style="2" customWidth="1"/>
    <col min="8966" max="8966" width="4.85546875" style="2" customWidth="1"/>
    <col min="8967" max="8968" width="6.140625" style="2" customWidth="1"/>
    <col min="8969" max="8972" width="6" style="2" customWidth="1"/>
    <col min="8973" max="8978" width="5.140625" style="2" customWidth="1"/>
    <col min="8979" max="8979" width="9.7109375" style="2" customWidth="1"/>
    <col min="8980" max="8980" width="11.7109375" style="2" customWidth="1"/>
    <col min="8981" max="8981" width="9.140625" style="2"/>
    <col min="8982" max="8982" width="9.85546875" style="2" customWidth="1"/>
    <col min="8983" max="8984" width="7.85546875" style="2" customWidth="1"/>
    <col min="8985" max="9215" width="9.140625" style="2"/>
    <col min="9216" max="9216" width="4.42578125" style="2" customWidth="1"/>
    <col min="9217" max="9217" width="12.85546875" style="2" customWidth="1"/>
    <col min="9218" max="9218" width="16.140625" style="2" customWidth="1"/>
    <col min="9219" max="9219" width="7.5703125" style="2" customWidth="1"/>
    <col min="9220" max="9220" width="9.85546875" style="2" customWidth="1"/>
    <col min="9221" max="9221" width="10.140625" style="2" customWidth="1"/>
    <col min="9222" max="9222" width="4.85546875" style="2" customWidth="1"/>
    <col min="9223" max="9224" width="6.140625" style="2" customWidth="1"/>
    <col min="9225" max="9228" width="6" style="2" customWidth="1"/>
    <col min="9229" max="9234" width="5.140625" style="2" customWidth="1"/>
    <col min="9235" max="9235" width="9.7109375" style="2" customWidth="1"/>
    <col min="9236" max="9236" width="11.7109375" style="2" customWidth="1"/>
    <col min="9237" max="9237" width="9.140625" style="2"/>
    <col min="9238" max="9238" width="9.85546875" style="2" customWidth="1"/>
    <col min="9239" max="9240" width="7.85546875" style="2" customWidth="1"/>
    <col min="9241" max="9471" width="9.140625" style="2"/>
    <col min="9472" max="9472" width="4.42578125" style="2" customWidth="1"/>
    <col min="9473" max="9473" width="12.85546875" style="2" customWidth="1"/>
    <col min="9474" max="9474" width="16.140625" style="2" customWidth="1"/>
    <col min="9475" max="9475" width="7.5703125" style="2" customWidth="1"/>
    <col min="9476" max="9476" width="9.85546875" style="2" customWidth="1"/>
    <col min="9477" max="9477" width="10.140625" style="2" customWidth="1"/>
    <col min="9478" max="9478" width="4.85546875" style="2" customWidth="1"/>
    <col min="9479" max="9480" width="6.140625" style="2" customWidth="1"/>
    <col min="9481" max="9484" width="6" style="2" customWidth="1"/>
    <col min="9485" max="9490" width="5.140625" style="2" customWidth="1"/>
    <col min="9491" max="9491" width="9.7109375" style="2" customWidth="1"/>
    <col min="9492" max="9492" width="11.7109375" style="2" customWidth="1"/>
    <col min="9493" max="9493" width="9.140625" style="2"/>
    <col min="9494" max="9494" width="9.85546875" style="2" customWidth="1"/>
    <col min="9495" max="9496" width="7.85546875" style="2" customWidth="1"/>
    <col min="9497" max="9727" width="9.140625" style="2"/>
    <col min="9728" max="9728" width="4.42578125" style="2" customWidth="1"/>
    <col min="9729" max="9729" width="12.85546875" style="2" customWidth="1"/>
    <col min="9730" max="9730" width="16.140625" style="2" customWidth="1"/>
    <col min="9731" max="9731" width="7.5703125" style="2" customWidth="1"/>
    <col min="9732" max="9732" width="9.85546875" style="2" customWidth="1"/>
    <col min="9733" max="9733" width="10.140625" style="2" customWidth="1"/>
    <col min="9734" max="9734" width="4.85546875" style="2" customWidth="1"/>
    <col min="9735" max="9736" width="6.140625" style="2" customWidth="1"/>
    <col min="9737" max="9740" width="6" style="2" customWidth="1"/>
    <col min="9741" max="9746" width="5.140625" style="2" customWidth="1"/>
    <col min="9747" max="9747" width="9.7109375" style="2" customWidth="1"/>
    <col min="9748" max="9748" width="11.7109375" style="2" customWidth="1"/>
    <col min="9749" max="9749" width="9.140625" style="2"/>
    <col min="9750" max="9750" width="9.85546875" style="2" customWidth="1"/>
    <col min="9751" max="9752" width="7.85546875" style="2" customWidth="1"/>
    <col min="9753" max="9983" width="9.140625" style="2"/>
    <col min="9984" max="9984" width="4.42578125" style="2" customWidth="1"/>
    <col min="9985" max="9985" width="12.85546875" style="2" customWidth="1"/>
    <col min="9986" max="9986" width="16.140625" style="2" customWidth="1"/>
    <col min="9987" max="9987" width="7.5703125" style="2" customWidth="1"/>
    <col min="9988" max="9988" width="9.85546875" style="2" customWidth="1"/>
    <col min="9989" max="9989" width="10.140625" style="2" customWidth="1"/>
    <col min="9990" max="9990" width="4.85546875" style="2" customWidth="1"/>
    <col min="9991" max="9992" width="6.140625" style="2" customWidth="1"/>
    <col min="9993" max="9996" width="6" style="2" customWidth="1"/>
    <col min="9997" max="10002" width="5.140625" style="2" customWidth="1"/>
    <col min="10003" max="10003" width="9.7109375" style="2" customWidth="1"/>
    <col min="10004" max="10004" width="11.7109375" style="2" customWidth="1"/>
    <col min="10005" max="10005" width="9.140625" style="2"/>
    <col min="10006" max="10006" width="9.85546875" style="2" customWidth="1"/>
    <col min="10007" max="10008" width="7.85546875" style="2" customWidth="1"/>
    <col min="10009" max="10239" width="9.140625" style="2"/>
    <col min="10240" max="10240" width="4.42578125" style="2" customWidth="1"/>
    <col min="10241" max="10241" width="12.85546875" style="2" customWidth="1"/>
    <col min="10242" max="10242" width="16.140625" style="2" customWidth="1"/>
    <col min="10243" max="10243" width="7.5703125" style="2" customWidth="1"/>
    <col min="10244" max="10244" width="9.85546875" style="2" customWidth="1"/>
    <col min="10245" max="10245" width="10.140625" style="2" customWidth="1"/>
    <col min="10246" max="10246" width="4.85546875" style="2" customWidth="1"/>
    <col min="10247" max="10248" width="6.140625" style="2" customWidth="1"/>
    <col min="10249" max="10252" width="6" style="2" customWidth="1"/>
    <col min="10253" max="10258" width="5.140625" style="2" customWidth="1"/>
    <col min="10259" max="10259" width="9.7109375" style="2" customWidth="1"/>
    <col min="10260" max="10260" width="11.7109375" style="2" customWidth="1"/>
    <col min="10261" max="10261" width="9.140625" style="2"/>
    <col min="10262" max="10262" width="9.85546875" style="2" customWidth="1"/>
    <col min="10263" max="10264" width="7.85546875" style="2" customWidth="1"/>
    <col min="10265" max="10495" width="9.140625" style="2"/>
    <col min="10496" max="10496" width="4.42578125" style="2" customWidth="1"/>
    <col min="10497" max="10497" width="12.85546875" style="2" customWidth="1"/>
    <col min="10498" max="10498" width="16.140625" style="2" customWidth="1"/>
    <col min="10499" max="10499" width="7.5703125" style="2" customWidth="1"/>
    <col min="10500" max="10500" width="9.85546875" style="2" customWidth="1"/>
    <col min="10501" max="10501" width="10.140625" style="2" customWidth="1"/>
    <col min="10502" max="10502" width="4.85546875" style="2" customWidth="1"/>
    <col min="10503" max="10504" width="6.140625" style="2" customWidth="1"/>
    <col min="10505" max="10508" width="6" style="2" customWidth="1"/>
    <col min="10509" max="10514" width="5.140625" style="2" customWidth="1"/>
    <col min="10515" max="10515" width="9.7109375" style="2" customWidth="1"/>
    <col min="10516" max="10516" width="11.7109375" style="2" customWidth="1"/>
    <col min="10517" max="10517" width="9.140625" style="2"/>
    <col min="10518" max="10518" width="9.85546875" style="2" customWidth="1"/>
    <col min="10519" max="10520" width="7.85546875" style="2" customWidth="1"/>
    <col min="10521" max="10751" width="9.140625" style="2"/>
    <col min="10752" max="10752" width="4.42578125" style="2" customWidth="1"/>
    <col min="10753" max="10753" width="12.85546875" style="2" customWidth="1"/>
    <col min="10754" max="10754" width="16.140625" style="2" customWidth="1"/>
    <col min="10755" max="10755" width="7.5703125" style="2" customWidth="1"/>
    <col min="10756" max="10756" width="9.85546875" style="2" customWidth="1"/>
    <col min="10757" max="10757" width="10.140625" style="2" customWidth="1"/>
    <col min="10758" max="10758" width="4.85546875" style="2" customWidth="1"/>
    <col min="10759" max="10760" width="6.140625" style="2" customWidth="1"/>
    <col min="10761" max="10764" width="6" style="2" customWidth="1"/>
    <col min="10765" max="10770" width="5.140625" style="2" customWidth="1"/>
    <col min="10771" max="10771" width="9.7109375" style="2" customWidth="1"/>
    <col min="10772" max="10772" width="11.7109375" style="2" customWidth="1"/>
    <col min="10773" max="10773" width="9.140625" style="2"/>
    <col min="10774" max="10774" width="9.85546875" style="2" customWidth="1"/>
    <col min="10775" max="10776" width="7.85546875" style="2" customWidth="1"/>
    <col min="10777" max="11007" width="9.140625" style="2"/>
    <col min="11008" max="11008" width="4.42578125" style="2" customWidth="1"/>
    <col min="11009" max="11009" width="12.85546875" style="2" customWidth="1"/>
    <col min="11010" max="11010" width="16.140625" style="2" customWidth="1"/>
    <col min="11011" max="11011" width="7.5703125" style="2" customWidth="1"/>
    <col min="11012" max="11012" width="9.85546875" style="2" customWidth="1"/>
    <col min="11013" max="11013" width="10.140625" style="2" customWidth="1"/>
    <col min="11014" max="11014" width="4.85546875" style="2" customWidth="1"/>
    <col min="11015" max="11016" width="6.140625" style="2" customWidth="1"/>
    <col min="11017" max="11020" width="6" style="2" customWidth="1"/>
    <col min="11021" max="11026" width="5.140625" style="2" customWidth="1"/>
    <col min="11027" max="11027" width="9.7109375" style="2" customWidth="1"/>
    <col min="11028" max="11028" width="11.7109375" style="2" customWidth="1"/>
    <col min="11029" max="11029" width="9.140625" style="2"/>
    <col min="11030" max="11030" width="9.85546875" style="2" customWidth="1"/>
    <col min="11031" max="11032" width="7.85546875" style="2" customWidth="1"/>
    <col min="11033" max="11263" width="9.140625" style="2"/>
    <col min="11264" max="11264" width="4.42578125" style="2" customWidth="1"/>
    <col min="11265" max="11265" width="12.85546875" style="2" customWidth="1"/>
    <col min="11266" max="11266" width="16.140625" style="2" customWidth="1"/>
    <col min="11267" max="11267" width="7.5703125" style="2" customWidth="1"/>
    <col min="11268" max="11268" width="9.85546875" style="2" customWidth="1"/>
    <col min="11269" max="11269" width="10.140625" style="2" customWidth="1"/>
    <col min="11270" max="11270" width="4.85546875" style="2" customWidth="1"/>
    <col min="11271" max="11272" width="6.140625" style="2" customWidth="1"/>
    <col min="11273" max="11276" width="6" style="2" customWidth="1"/>
    <col min="11277" max="11282" width="5.140625" style="2" customWidth="1"/>
    <col min="11283" max="11283" width="9.7109375" style="2" customWidth="1"/>
    <col min="11284" max="11284" width="11.7109375" style="2" customWidth="1"/>
    <col min="11285" max="11285" width="9.140625" style="2"/>
    <col min="11286" max="11286" width="9.85546875" style="2" customWidth="1"/>
    <col min="11287" max="11288" width="7.85546875" style="2" customWidth="1"/>
    <col min="11289" max="11519" width="9.140625" style="2"/>
    <col min="11520" max="11520" width="4.42578125" style="2" customWidth="1"/>
    <col min="11521" max="11521" width="12.85546875" style="2" customWidth="1"/>
    <col min="11522" max="11522" width="16.140625" style="2" customWidth="1"/>
    <col min="11523" max="11523" width="7.5703125" style="2" customWidth="1"/>
    <col min="11524" max="11524" width="9.85546875" style="2" customWidth="1"/>
    <col min="11525" max="11525" width="10.140625" style="2" customWidth="1"/>
    <col min="11526" max="11526" width="4.85546875" style="2" customWidth="1"/>
    <col min="11527" max="11528" width="6.140625" style="2" customWidth="1"/>
    <col min="11529" max="11532" width="6" style="2" customWidth="1"/>
    <col min="11533" max="11538" width="5.140625" style="2" customWidth="1"/>
    <col min="11539" max="11539" width="9.7109375" style="2" customWidth="1"/>
    <col min="11540" max="11540" width="11.7109375" style="2" customWidth="1"/>
    <col min="11541" max="11541" width="9.140625" style="2"/>
    <col min="11542" max="11542" width="9.85546875" style="2" customWidth="1"/>
    <col min="11543" max="11544" width="7.85546875" style="2" customWidth="1"/>
    <col min="11545" max="11775" width="9.140625" style="2"/>
    <col min="11776" max="11776" width="4.42578125" style="2" customWidth="1"/>
    <col min="11777" max="11777" width="12.85546875" style="2" customWidth="1"/>
    <col min="11778" max="11778" width="16.140625" style="2" customWidth="1"/>
    <col min="11779" max="11779" width="7.5703125" style="2" customWidth="1"/>
    <col min="11780" max="11780" width="9.85546875" style="2" customWidth="1"/>
    <col min="11781" max="11781" width="10.140625" style="2" customWidth="1"/>
    <col min="11782" max="11782" width="4.85546875" style="2" customWidth="1"/>
    <col min="11783" max="11784" width="6.140625" style="2" customWidth="1"/>
    <col min="11785" max="11788" width="6" style="2" customWidth="1"/>
    <col min="11789" max="11794" width="5.140625" style="2" customWidth="1"/>
    <col min="11795" max="11795" width="9.7109375" style="2" customWidth="1"/>
    <col min="11796" max="11796" width="11.7109375" style="2" customWidth="1"/>
    <col min="11797" max="11797" width="9.140625" style="2"/>
    <col min="11798" max="11798" width="9.85546875" style="2" customWidth="1"/>
    <col min="11799" max="11800" width="7.85546875" style="2" customWidth="1"/>
    <col min="11801" max="12031" width="9.140625" style="2"/>
    <col min="12032" max="12032" width="4.42578125" style="2" customWidth="1"/>
    <col min="12033" max="12033" width="12.85546875" style="2" customWidth="1"/>
    <col min="12034" max="12034" width="16.140625" style="2" customWidth="1"/>
    <col min="12035" max="12035" width="7.5703125" style="2" customWidth="1"/>
    <col min="12036" max="12036" width="9.85546875" style="2" customWidth="1"/>
    <col min="12037" max="12037" width="10.140625" style="2" customWidth="1"/>
    <col min="12038" max="12038" width="4.85546875" style="2" customWidth="1"/>
    <col min="12039" max="12040" width="6.140625" style="2" customWidth="1"/>
    <col min="12041" max="12044" width="6" style="2" customWidth="1"/>
    <col min="12045" max="12050" width="5.140625" style="2" customWidth="1"/>
    <col min="12051" max="12051" width="9.7109375" style="2" customWidth="1"/>
    <col min="12052" max="12052" width="11.7109375" style="2" customWidth="1"/>
    <col min="12053" max="12053" width="9.140625" style="2"/>
    <col min="12054" max="12054" width="9.85546875" style="2" customWidth="1"/>
    <col min="12055" max="12056" width="7.85546875" style="2" customWidth="1"/>
    <col min="12057" max="12287" width="9.140625" style="2"/>
    <col min="12288" max="12288" width="4.42578125" style="2" customWidth="1"/>
    <col min="12289" max="12289" width="12.85546875" style="2" customWidth="1"/>
    <col min="12290" max="12290" width="16.140625" style="2" customWidth="1"/>
    <col min="12291" max="12291" width="7.5703125" style="2" customWidth="1"/>
    <col min="12292" max="12292" width="9.85546875" style="2" customWidth="1"/>
    <col min="12293" max="12293" width="10.140625" style="2" customWidth="1"/>
    <col min="12294" max="12294" width="4.85546875" style="2" customWidth="1"/>
    <col min="12295" max="12296" width="6.140625" style="2" customWidth="1"/>
    <col min="12297" max="12300" width="6" style="2" customWidth="1"/>
    <col min="12301" max="12306" width="5.140625" style="2" customWidth="1"/>
    <col min="12307" max="12307" width="9.7109375" style="2" customWidth="1"/>
    <col min="12308" max="12308" width="11.7109375" style="2" customWidth="1"/>
    <col min="12309" max="12309" width="9.140625" style="2"/>
    <col min="12310" max="12310" width="9.85546875" style="2" customWidth="1"/>
    <col min="12311" max="12312" width="7.85546875" style="2" customWidth="1"/>
    <col min="12313" max="12543" width="9.140625" style="2"/>
    <col min="12544" max="12544" width="4.42578125" style="2" customWidth="1"/>
    <col min="12545" max="12545" width="12.85546875" style="2" customWidth="1"/>
    <col min="12546" max="12546" width="16.140625" style="2" customWidth="1"/>
    <col min="12547" max="12547" width="7.5703125" style="2" customWidth="1"/>
    <col min="12548" max="12548" width="9.85546875" style="2" customWidth="1"/>
    <col min="12549" max="12549" width="10.140625" style="2" customWidth="1"/>
    <col min="12550" max="12550" width="4.85546875" style="2" customWidth="1"/>
    <col min="12551" max="12552" width="6.140625" style="2" customWidth="1"/>
    <col min="12553" max="12556" width="6" style="2" customWidth="1"/>
    <col min="12557" max="12562" width="5.140625" style="2" customWidth="1"/>
    <col min="12563" max="12563" width="9.7109375" style="2" customWidth="1"/>
    <col min="12564" max="12564" width="11.7109375" style="2" customWidth="1"/>
    <col min="12565" max="12565" width="9.140625" style="2"/>
    <col min="12566" max="12566" width="9.85546875" style="2" customWidth="1"/>
    <col min="12567" max="12568" width="7.85546875" style="2" customWidth="1"/>
    <col min="12569" max="12799" width="9.140625" style="2"/>
    <col min="12800" max="12800" width="4.42578125" style="2" customWidth="1"/>
    <col min="12801" max="12801" width="12.85546875" style="2" customWidth="1"/>
    <col min="12802" max="12802" width="16.140625" style="2" customWidth="1"/>
    <col min="12803" max="12803" width="7.5703125" style="2" customWidth="1"/>
    <col min="12804" max="12804" width="9.85546875" style="2" customWidth="1"/>
    <col min="12805" max="12805" width="10.140625" style="2" customWidth="1"/>
    <col min="12806" max="12806" width="4.85546875" style="2" customWidth="1"/>
    <col min="12807" max="12808" width="6.140625" style="2" customWidth="1"/>
    <col min="12809" max="12812" width="6" style="2" customWidth="1"/>
    <col min="12813" max="12818" width="5.140625" style="2" customWidth="1"/>
    <col min="12819" max="12819" width="9.7109375" style="2" customWidth="1"/>
    <col min="12820" max="12820" width="11.7109375" style="2" customWidth="1"/>
    <col min="12821" max="12821" width="9.140625" style="2"/>
    <col min="12822" max="12822" width="9.85546875" style="2" customWidth="1"/>
    <col min="12823" max="12824" width="7.85546875" style="2" customWidth="1"/>
    <col min="12825" max="13055" width="9.140625" style="2"/>
    <col min="13056" max="13056" width="4.42578125" style="2" customWidth="1"/>
    <col min="13057" max="13057" width="12.85546875" style="2" customWidth="1"/>
    <col min="13058" max="13058" width="16.140625" style="2" customWidth="1"/>
    <col min="13059" max="13059" width="7.5703125" style="2" customWidth="1"/>
    <col min="13060" max="13060" width="9.85546875" style="2" customWidth="1"/>
    <col min="13061" max="13061" width="10.140625" style="2" customWidth="1"/>
    <col min="13062" max="13062" width="4.85546875" style="2" customWidth="1"/>
    <col min="13063" max="13064" width="6.140625" style="2" customWidth="1"/>
    <col min="13065" max="13068" width="6" style="2" customWidth="1"/>
    <col min="13069" max="13074" width="5.140625" style="2" customWidth="1"/>
    <col min="13075" max="13075" width="9.7109375" style="2" customWidth="1"/>
    <col min="13076" max="13076" width="11.7109375" style="2" customWidth="1"/>
    <col min="13077" max="13077" width="9.140625" style="2"/>
    <col min="13078" max="13078" width="9.85546875" style="2" customWidth="1"/>
    <col min="13079" max="13080" width="7.85546875" style="2" customWidth="1"/>
    <col min="13081" max="13311" width="9.140625" style="2"/>
    <col min="13312" max="13312" width="4.42578125" style="2" customWidth="1"/>
    <col min="13313" max="13313" width="12.85546875" style="2" customWidth="1"/>
    <col min="13314" max="13314" width="16.140625" style="2" customWidth="1"/>
    <col min="13315" max="13315" width="7.5703125" style="2" customWidth="1"/>
    <col min="13316" max="13316" width="9.85546875" style="2" customWidth="1"/>
    <col min="13317" max="13317" width="10.140625" style="2" customWidth="1"/>
    <col min="13318" max="13318" width="4.85546875" style="2" customWidth="1"/>
    <col min="13319" max="13320" width="6.140625" style="2" customWidth="1"/>
    <col min="13321" max="13324" width="6" style="2" customWidth="1"/>
    <col min="13325" max="13330" width="5.140625" style="2" customWidth="1"/>
    <col min="13331" max="13331" width="9.7109375" style="2" customWidth="1"/>
    <col min="13332" max="13332" width="11.7109375" style="2" customWidth="1"/>
    <col min="13333" max="13333" width="9.140625" style="2"/>
    <col min="13334" max="13334" width="9.85546875" style="2" customWidth="1"/>
    <col min="13335" max="13336" width="7.85546875" style="2" customWidth="1"/>
    <col min="13337" max="13567" width="9.140625" style="2"/>
    <col min="13568" max="13568" width="4.42578125" style="2" customWidth="1"/>
    <col min="13569" max="13569" width="12.85546875" style="2" customWidth="1"/>
    <col min="13570" max="13570" width="16.140625" style="2" customWidth="1"/>
    <col min="13571" max="13571" width="7.5703125" style="2" customWidth="1"/>
    <col min="13572" max="13572" width="9.85546875" style="2" customWidth="1"/>
    <col min="13573" max="13573" width="10.140625" style="2" customWidth="1"/>
    <col min="13574" max="13574" width="4.85546875" style="2" customWidth="1"/>
    <col min="13575" max="13576" width="6.140625" style="2" customWidth="1"/>
    <col min="13577" max="13580" width="6" style="2" customWidth="1"/>
    <col min="13581" max="13586" width="5.140625" style="2" customWidth="1"/>
    <col min="13587" max="13587" width="9.7109375" style="2" customWidth="1"/>
    <col min="13588" max="13588" width="11.7109375" style="2" customWidth="1"/>
    <col min="13589" max="13589" width="9.140625" style="2"/>
    <col min="13590" max="13590" width="9.85546875" style="2" customWidth="1"/>
    <col min="13591" max="13592" width="7.85546875" style="2" customWidth="1"/>
    <col min="13593" max="13823" width="9.140625" style="2"/>
    <col min="13824" max="13824" width="4.42578125" style="2" customWidth="1"/>
    <col min="13825" max="13825" width="12.85546875" style="2" customWidth="1"/>
    <col min="13826" max="13826" width="16.140625" style="2" customWidth="1"/>
    <col min="13827" max="13827" width="7.5703125" style="2" customWidth="1"/>
    <col min="13828" max="13828" width="9.85546875" style="2" customWidth="1"/>
    <col min="13829" max="13829" width="10.140625" style="2" customWidth="1"/>
    <col min="13830" max="13830" width="4.85546875" style="2" customWidth="1"/>
    <col min="13831" max="13832" width="6.140625" style="2" customWidth="1"/>
    <col min="13833" max="13836" width="6" style="2" customWidth="1"/>
    <col min="13837" max="13842" width="5.140625" style="2" customWidth="1"/>
    <col min="13843" max="13843" width="9.7109375" style="2" customWidth="1"/>
    <col min="13844" max="13844" width="11.7109375" style="2" customWidth="1"/>
    <col min="13845" max="13845" width="9.140625" style="2"/>
    <col min="13846" max="13846" width="9.85546875" style="2" customWidth="1"/>
    <col min="13847" max="13848" width="7.85546875" style="2" customWidth="1"/>
    <col min="13849" max="14079" width="9.140625" style="2"/>
    <col min="14080" max="14080" width="4.42578125" style="2" customWidth="1"/>
    <col min="14081" max="14081" width="12.85546875" style="2" customWidth="1"/>
    <col min="14082" max="14082" width="16.140625" style="2" customWidth="1"/>
    <col min="14083" max="14083" width="7.5703125" style="2" customWidth="1"/>
    <col min="14084" max="14084" width="9.85546875" style="2" customWidth="1"/>
    <col min="14085" max="14085" width="10.140625" style="2" customWidth="1"/>
    <col min="14086" max="14086" width="4.85546875" style="2" customWidth="1"/>
    <col min="14087" max="14088" width="6.140625" style="2" customWidth="1"/>
    <col min="14089" max="14092" width="6" style="2" customWidth="1"/>
    <col min="14093" max="14098" width="5.140625" style="2" customWidth="1"/>
    <col min="14099" max="14099" width="9.7109375" style="2" customWidth="1"/>
    <col min="14100" max="14100" width="11.7109375" style="2" customWidth="1"/>
    <col min="14101" max="14101" width="9.140625" style="2"/>
    <col min="14102" max="14102" width="9.85546875" style="2" customWidth="1"/>
    <col min="14103" max="14104" width="7.85546875" style="2" customWidth="1"/>
    <col min="14105" max="14335" width="9.140625" style="2"/>
    <col min="14336" max="14336" width="4.42578125" style="2" customWidth="1"/>
    <col min="14337" max="14337" width="12.85546875" style="2" customWidth="1"/>
    <col min="14338" max="14338" width="16.140625" style="2" customWidth="1"/>
    <col min="14339" max="14339" width="7.5703125" style="2" customWidth="1"/>
    <col min="14340" max="14340" width="9.85546875" style="2" customWidth="1"/>
    <col min="14341" max="14341" width="10.140625" style="2" customWidth="1"/>
    <col min="14342" max="14342" width="4.85546875" style="2" customWidth="1"/>
    <col min="14343" max="14344" width="6.140625" style="2" customWidth="1"/>
    <col min="14345" max="14348" width="6" style="2" customWidth="1"/>
    <col min="14349" max="14354" width="5.140625" style="2" customWidth="1"/>
    <col min="14355" max="14355" width="9.7109375" style="2" customWidth="1"/>
    <col min="14356" max="14356" width="11.7109375" style="2" customWidth="1"/>
    <col min="14357" max="14357" width="9.140625" style="2"/>
    <col min="14358" max="14358" width="9.85546875" style="2" customWidth="1"/>
    <col min="14359" max="14360" width="7.85546875" style="2" customWidth="1"/>
    <col min="14361" max="14591" width="9.140625" style="2"/>
    <col min="14592" max="14592" width="4.42578125" style="2" customWidth="1"/>
    <col min="14593" max="14593" width="12.85546875" style="2" customWidth="1"/>
    <col min="14594" max="14594" width="16.140625" style="2" customWidth="1"/>
    <col min="14595" max="14595" width="7.5703125" style="2" customWidth="1"/>
    <col min="14596" max="14596" width="9.85546875" style="2" customWidth="1"/>
    <col min="14597" max="14597" width="10.140625" style="2" customWidth="1"/>
    <col min="14598" max="14598" width="4.85546875" style="2" customWidth="1"/>
    <col min="14599" max="14600" width="6.140625" style="2" customWidth="1"/>
    <col min="14601" max="14604" width="6" style="2" customWidth="1"/>
    <col min="14605" max="14610" width="5.140625" style="2" customWidth="1"/>
    <col min="14611" max="14611" width="9.7109375" style="2" customWidth="1"/>
    <col min="14612" max="14612" width="11.7109375" style="2" customWidth="1"/>
    <col min="14613" max="14613" width="9.140625" style="2"/>
    <col min="14614" max="14614" width="9.85546875" style="2" customWidth="1"/>
    <col min="14615" max="14616" width="7.85546875" style="2" customWidth="1"/>
    <col min="14617" max="14847" width="9.140625" style="2"/>
    <col min="14848" max="14848" width="4.42578125" style="2" customWidth="1"/>
    <col min="14849" max="14849" width="12.85546875" style="2" customWidth="1"/>
    <col min="14850" max="14850" width="16.140625" style="2" customWidth="1"/>
    <col min="14851" max="14851" width="7.5703125" style="2" customWidth="1"/>
    <col min="14852" max="14852" width="9.85546875" style="2" customWidth="1"/>
    <col min="14853" max="14853" width="10.140625" style="2" customWidth="1"/>
    <col min="14854" max="14854" width="4.85546875" style="2" customWidth="1"/>
    <col min="14855" max="14856" width="6.140625" style="2" customWidth="1"/>
    <col min="14857" max="14860" width="6" style="2" customWidth="1"/>
    <col min="14861" max="14866" width="5.140625" style="2" customWidth="1"/>
    <col min="14867" max="14867" width="9.7109375" style="2" customWidth="1"/>
    <col min="14868" max="14868" width="11.7109375" style="2" customWidth="1"/>
    <col min="14869" max="14869" width="9.140625" style="2"/>
    <col min="14870" max="14870" width="9.85546875" style="2" customWidth="1"/>
    <col min="14871" max="14872" width="7.85546875" style="2" customWidth="1"/>
    <col min="14873" max="15103" width="9.140625" style="2"/>
    <col min="15104" max="15104" width="4.42578125" style="2" customWidth="1"/>
    <col min="15105" max="15105" width="12.85546875" style="2" customWidth="1"/>
    <col min="15106" max="15106" width="16.140625" style="2" customWidth="1"/>
    <col min="15107" max="15107" width="7.5703125" style="2" customWidth="1"/>
    <col min="15108" max="15108" width="9.85546875" style="2" customWidth="1"/>
    <col min="15109" max="15109" width="10.140625" style="2" customWidth="1"/>
    <col min="15110" max="15110" width="4.85546875" style="2" customWidth="1"/>
    <col min="15111" max="15112" width="6.140625" style="2" customWidth="1"/>
    <col min="15113" max="15116" width="6" style="2" customWidth="1"/>
    <col min="15117" max="15122" width="5.140625" style="2" customWidth="1"/>
    <col min="15123" max="15123" width="9.7109375" style="2" customWidth="1"/>
    <col min="15124" max="15124" width="11.7109375" style="2" customWidth="1"/>
    <col min="15125" max="15125" width="9.140625" style="2"/>
    <col min="15126" max="15126" width="9.85546875" style="2" customWidth="1"/>
    <col min="15127" max="15128" width="7.85546875" style="2" customWidth="1"/>
    <col min="15129" max="15359" width="9.140625" style="2"/>
    <col min="15360" max="15360" width="4.42578125" style="2" customWidth="1"/>
    <col min="15361" max="15361" width="12.85546875" style="2" customWidth="1"/>
    <col min="15362" max="15362" width="16.140625" style="2" customWidth="1"/>
    <col min="15363" max="15363" width="7.5703125" style="2" customWidth="1"/>
    <col min="15364" max="15364" width="9.85546875" style="2" customWidth="1"/>
    <col min="15365" max="15365" width="10.140625" style="2" customWidth="1"/>
    <col min="15366" max="15366" width="4.85546875" style="2" customWidth="1"/>
    <col min="15367" max="15368" width="6.140625" style="2" customWidth="1"/>
    <col min="15369" max="15372" width="6" style="2" customWidth="1"/>
    <col min="15373" max="15378" width="5.140625" style="2" customWidth="1"/>
    <col min="15379" max="15379" width="9.7109375" style="2" customWidth="1"/>
    <col min="15380" max="15380" width="11.7109375" style="2" customWidth="1"/>
    <col min="15381" max="15381" width="9.140625" style="2"/>
    <col min="15382" max="15382" width="9.85546875" style="2" customWidth="1"/>
    <col min="15383" max="15384" width="7.85546875" style="2" customWidth="1"/>
    <col min="15385" max="15615" width="9.140625" style="2"/>
    <col min="15616" max="15616" width="4.42578125" style="2" customWidth="1"/>
    <col min="15617" max="15617" width="12.85546875" style="2" customWidth="1"/>
    <col min="15618" max="15618" width="16.140625" style="2" customWidth="1"/>
    <col min="15619" max="15619" width="7.5703125" style="2" customWidth="1"/>
    <col min="15620" max="15620" width="9.85546875" style="2" customWidth="1"/>
    <col min="15621" max="15621" width="10.140625" style="2" customWidth="1"/>
    <col min="15622" max="15622" width="4.85546875" style="2" customWidth="1"/>
    <col min="15623" max="15624" width="6.140625" style="2" customWidth="1"/>
    <col min="15625" max="15628" width="6" style="2" customWidth="1"/>
    <col min="15629" max="15634" width="5.140625" style="2" customWidth="1"/>
    <col min="15635" max="15635" width="9.7109375" style="2" customWidth="1"/>
    <col min="15636" max="15636" width="11.7109375" style="2" customWidth="1"/>
    <col min="15637" max="15637" width="9.140625" style="2"/>
    <col min="15638" max="15638" width="9.85546875" style="2" customWidth="1"/>
    <col min="15639" max="15640" width="7.85546875" style="2" customWidth="1"/>
    <col min="15641" max="15871" width="9.140625" style="2"/>
    <col min="15872" max="15872" width="4.42578125" style="2" customWidth="1"/>
    <col min="15873" max="15873" width="12.85546875" style="2" customWidth="1"/>
    <col min="15874" max="15874" width="16.140625" style="2" customWidth="1"/>
    <col min="15875" max="15875" width="7.5703125" style="2" customWidth="1"/>
    <col min="15876" max="15876" width="9.85546875" style="2" customWidth="1"/>
    <col min="15877" max="15877" width="10.140625" style="2" customWidth="1"/>
    <col min="15878" max="15878" width="4.85546875" style="2" customWidth="1"/>
    <col min="15879" max="15880" width="6.140625" style="2" customWidth="1"/>
    <col min="15881" max="15884" width="6" style="2" customWidth="1"/>
    <col min="15885" max="15890" width="5.140625" style="2" customWidth="1"/>
    <col min="15891" max="15891" width="9.7109375" style="2" customWidth="1"/>
    <col min="15892" max="15892" width="11.7109375" style="2" customWidth="1"/>
    <col min="15893" max="15893" width="9.140625" style="2"/>
    <col min="15894" max="15894" width="9.85546875" style="2" customWidth="1"/>
    <col min="15895" max="15896" width="7.85546875" style="2" customWidth="1"/>
    <col min="15897" max="16127" width="9.140625" style="2"/>
    <col min="16128" max="16128" width="4.42578125" style="2" customWidth="1"/>
    <col min="16129" max="16129" width="12.85546875" style="2" customWidth="1"/>
    <col min="16130" max="16130" width="16.140625" style="2" customWidth="1"/>
    <col min="16131" max="16131" width="7.5703125" style="2" customWidth="1"/>
    <col min="16132" max="16132" width="9.85546875" style="2" customWidth="1"/>
    <col min="16133" max="16133" width="10.140625" style="2" customWidth="1"/>
    <col min="16134" max="16134" width="4.85546875" style="2" customWidth="1"/>
    <col min="16135" max="16136" width="6.140625" style="2" customWidth="1"/>
    <col min="16137" max="16140" width="6" style="2" customWidth="1"/>
    <col min="16141" max="16146" width="5.140625" style="2" customWidth="1"/>
    <col min="16147" max="16147" width="9.7109375" style="2" customWidth="1"/>
    <col min="16148" max="16148" width="11.7109375" style="2" customWidth="1"/>
    <col min="16149" max="16149" width="9.140625" style="2"/>
    <col min="16150" max="16150" width="9.85546875" style="2" customWidth="1"/>
    <col min="16151" max="16152" width="7.85546875" style="2" customWidth="1"/>
    <col min="16153" max="16384" width="9.140625" style="2"/>
  </cols>
  <sheetData>
    <row r="1" spans="1:28" x14ac:dyDescent="0.25">
      <c r="A1" s="120" t="s">
        <v>118</v>
      </c>
      <c r="B1" s="120"/>
      <c r="C1" s="120"/>
      <c r="D1" s="120"/>
      <c r="E1" s="120" t="s">
        <v>162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8" x14ac:dyDescent="0.25">
      <c r="A2" s="120" t="s">
        <v>63</v>
      </c>
      <c r="B2" s="120"/>
      <c r="C2" s="120"/>
      <c r="D2" s="120"/>
      <c r="E2" s="120" t="s">
        <v>222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8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8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8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7" t="s">
        <v>124</v>
      </c>
      <c r="H5" s="137" t="s">
        <v>125</v>
      </c>
      <c r="I5" s="140" t="s">
        <v>0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8" x14ac:dyDescent="0.25">
      <c r="A6" s="122"/>
      <c r="B6" s="125"/>
      <c r="C6" s="128"/>
      <c r="D6" s="131"/>
      <c r="E6" s="122"/>
      <c r="F6" s="122"/>
      <c r="G6" s="138"/>
      <c r="H6" s="138"/>
      <c r="I6" s="141" t="s">
        <v>66</v>
      </c>
      <c r="J6" s="146" t="s">
        <v>117</v>
      </c>
      <c r="K6" s="146" t="s">
        <v>149</v>
      </c>
      <c r="L6" s="146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8" ht="72" x14ac:dyDescent="0.25">
      <c r="A7" s="123"/>
      <c r="B7" s="126"/>
      <c r="C7" s="129"/>
      <c r="D7" s="132"/>
      <c r="E7" s="123"/>
      <c r="F7" s="123"/>
      <c r="G7" s="139"/>
      <c r="H7" s="139"/>
      <c r="I7" s="139"/>
      <c r="J7" s="147"/>
      <c r="K7" s="147"/>
      <c r="L7" s="147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  <c r="AB7" s="2">
        <v>124</v>
      </c>
    </row>
    <row r="8" spans="1:28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117" customFormat="1" x14ac:dyDescent="0.25">
      <c r="B9" s="117" t="s">
        <v>204</v>
      </c>
      <c r="E9" s="196"/>
      <c r="G9" s="196"/>
      <c r="U9" s="196"/>
      <c r="W9" s="196"/>
      <c r="X9" s="196"/>
    </row>
    <row r="10" spans="1:28" ht="19.5" customHeight="1" thickBot="1" x14ac:dyDescent="0.3">
      <c r="A10" s="89" t="s">
        <v>166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1"/>
      <c r="W10" s="22"/>
      <c r="X10" s="22"/>
      <c r="Y10" s="23"/>
      <c r="Z10" s="24"/>
      <c r="AA10" s="24"/>
      <c r="AB10" s="24"/>
    </row>
    <row r="11" spans="1:28" s="21" customFormat="1" ht="18" customHeight="1" x14ac:dyDescent="0.25">
      <c r="A11" s="67">
        <v>1</v>
      </c>
      <c r="B11" s="192">
        <v>24207205137</v>
      </c>
      <c r="C11" s="69" t="s">
        <v>201</v>
      </c>
      <c r="D11" s="70" t="s">
        <v>58</v>
      </c>
      <c r="E11" s="71">
        <v>36625</v>
      </c>
      <c r="F11" s="72" t="s">
        <v>67</v>
      </c>
      <c r="G11" s="73" t="s">
        <v>1</v>
      </c>
      <c r="H11" s="74">
        <v>6.75</v>
      </c>
      <c r="I11" s="74"/>
      <c r="J11" s="74">
        <v>7.6</v>
      </c>
      <c r="K11" s="74">
        <v>8</v>
      </c>
      <c r="L11" s="74">
        <v>7.76</v>
      </c>
      <c r="M11" s="74">
        <v>6.79</v>
      </c>
      <c r="N11" s="74">
        <v>2.73</v>
      </c>
      <c r="O11" s="77">
        <v>0</v>
      </c>
      <c r="P11" s="77" t="s">
        <v>14</v>
      </c>
      <c r="Q11" s="77" t="s">
        <v>14</v>
      </c>
      <c r="R11" s="77" t="s">
        <v>14</v>
      </c>
      <c r="S11" s="77" t="s">
        <v>152</v>
      </c>
      <c r="T11" s="78"/>
      <c r="U11" s="79" t="s">
        <v>160</v>
      </c>
      <c r="W11" s="22">
        <v>0</v>
      </c>
      <c r="X11" s="22"/>
      <c r="Z11" s="24">
        <v>2.73</v>
      </c>
      <c r="AA11" s="24">
        <v>0</v>
      </c>
      <c r="AB11" s="24"/>
    </row>
    <row r="12" spans="1:28" s="21" customFormat="1" ht="18" customHeight="1" x14ac:dyDescent="0.25">
      <c r="A12" s="54">
        <v>2</v>
      </c>
      <c r="B12" s="161">
        <v>24217116243</v>
      </c>
      <c r="C12" s="81" t="s">
        <v>224</v>
      </c>
      <c r="D12" s="82" t="s">
        <v>18</v>
      </c>
      <c r="E12" s="83">
        <v>36780</v>
      </c>
      <c r="F12" s="84" t="s">
        <v>180</v>
      </c>
      <c r="G12" s="56" t="s">
        <v>2</v>
      </c>
      <c r="H12" s="85">
        <v>7.59</v>
      </c>
      <c r="I12" s="85"/>
      <c r="J12" s="85">
        <v>7.6</v>
      </c>
      <c r="K12" s="85">
        <v>6.6</v>
      </c>
      <c r="L12" s="85">
        <v>7.2</v>
      </c>
      <c r="M12" s="85">
        <v>7.57</v>
      </c>
      <c r="N12" s="85">
        <v>3.21</v>
      </c>
      <c r="O12" s="87" t="s">
        <v>14</v>
      </c>
      <c r="P12" s="87" t="s">
        <v>14</v>
      </c>
      <c r="Q12" s="87" t="s">
        <v>14</v>
      </c>
      <c r="R12" s="87" t="s">
        <v>14</v>
      </c>
      <c r="S12" s="87" t="s">
        <v>152</v>
      </c>
      <c r="T12" s="58"/>
      <c r="U12" s="88" t="s">
        <v>156</v>
      </c>
      <c r="W12" s="22">
        <v>0</v>
      </c>
      <c r="X12" s="22"/>
      <c r="Y12" s="23"/>
      <c r="Z12" s="24">
        <v>3.19</v>
      </c>
      <c r="AA12" s="24">
        <v>-2.0000000000000018E-2</v>
      </c>
      <c r="AB12" s="24"/>
    </row>
    <row r="13" spans="1:28" s="21" customFormat="1" ht="18" customHeight="1" x14ac:dyDescent="0.25">
      <c r="A13" s="54">
        <v>3</v>
      </c>
      <c r="B13" s="161">
        <v>24217206230</v>
      </c>
      <c r="C13" s="81" t="s">
        <v>142</v>
      </c>
      <c r="D13" s="82" t="s">
        <v>34</v>
      </c>
      <c r="E13" s="83">
        <v>36646</v>
      </c>
      <c r="F13" s="84" t="s">
        <v>68</v>
      </c>
      <c r="G13" s="56" t="s">
        <v>2</v>
      </c>
      <c r="H13" s="85">
        <v>6.85</v>
      </c>
      <c r="I13" s="85"/>
      <c r="J13" s="85">
        <v>5.6</v>
      </c>
      <c r="K13" s="85">
        <v>8</v>
      </c>
      <c r="L13" s="85">
        <v>6.56</v>
      </c>
      <c r="M13" s="85">
        <v>6.84</v>
      </c>
      <c r="N13" s="85">
        <v>2.75</v>
      </c>
      <c r="O13" s="87" t="s">
        <v>14</v>
      </c>
      <c r="P13" s="87" t="s">
        <v>14</v>
      </c>
      <c r="Q13" s="87" t="s">
        <v>14</v>
      </c>
      <c r="R13" s="87" t="s">
        <v>14</v>
      </c>
      <c r="S13" s="87" t="s">
        <v>152</v>
      </c>
      <c r="T13" s="58"/>
      <c r="U13" s="88" t="s">
        <v>156</v>
      </c>
      <c r="W13" s="22">
        <v>0</v>
      </c>
      <c r="X13" s="22"/>
      <c r="Y13" s="23"/>
      <c r="Z13" s="24">
        <v>2.75</v>
      </c>
      <c r="AA13" s="24">
        <v>0</v>
      </c>
      <c r="AB13" s="24"/>
    </row>
    <row r="14" spans="1:28" s="21" customFormat="1" ht="18" customHeight="1" x14ac:dyDescent="0.25">
      <c r="A14" s="54">
        <v>4</v>
      </c>
      <c r="B14" s="161">
        <v>24207205908</v>
      </c>
      <c r="C14" s="81" t="s">
        <v>73</v>
      </c>
      <c r="D14" s="82" t="s">
        <v>36</v>
      </c>
      <c r="E14" s="83">
        <v>36526</v>
      </c>
      <c r="F14" s="84" t="s">
        <v>67</v>
      </c>
      <c r="G14" s="56" t="s">
        <v>1</v>
      </c>
      <c r="H14" s="85">
        <v>6.63</v>
      </c>
      <c r="I14" s="85"/>
      <c r="J14" s="85">
        <v>7.7</v>
      </c>
      <c r="K14" s="85">
        <v>8.1</v>
      </c>
      <c r="L14" s="85">
        <v>7.86</v>
      </c>
      <c r="M14" s="85">
        <v>6.67</v>
      </c>
      <c r="N14" s="85">
        <v>2.65</v>
      </c>
      <c r="O14" s="87">
        <v>0</v>
      </c>
      <c r="P14" s="87" t="s">
        <v>14</v>
      </c>
      <c r="Q14" s="87" t="s">
        <v>14</v>
      </c>
      <c r="R14" s="87" t="s">
        <v>14</v>
      </c>
      <c r="S14" s="87" t="s">
        <v>152</v>
      </c>
      <c r="T14" s="58"/>
      <c r="U14" s="88" t="s">
        <v>160</v>
      </c>
      <c r="W14" s="22">
        <v>0</v>
      </c>
      <c r="X14" s="22"/>
      <c r="Y14" s="23"/>
      <c r="Z14" s="24">
        <v>2.6</v>
      </c>
      <c r="AA14" s="24">
        <v>-4.9999999999999822E-2</v>
      </c>
      <c r="AB14" s="24"/>
    </row>
    <row r="15" spans="1:28" s="21" customFormat="1" ht="18" customHeight="1" x14ac:dyDescent="0.25">
      <c r="A15" s="54">
        <v>5</v>
      </c>
      <c r="B15" s="161">
        <v>24217204451</v>
      </c>
      <c r="C15" s="81" t="s">
        <v>196</v>
      </c>
      <c r="D15" s="82" t="s">
        <v>21</v>
      </c>
      <c r="E15" s="83">
        <v>36765</v>
      </c>
      <c r="F15" s="84" t="s">
        <v>67</v>
      </c>
      <c r="G15" s="56" t="s">
        <v>2</v>
      </c>
      <c r="H15" s="85">
        <v>6.5</v>
      </c>
      <c r="I15" s="85"/>
      <c r="J15" s="85">
        <v>7.9</v>
      </c>
      <c r="K15" s="85">
        <v>7.1</v>
      </c>
      <c r="L15" s="85">
        <v>7.58</v>
      </c>
      <c r="M15" s="85">
        <v>6.54</v>
      </c>
      <c r="N15" s="85">
        <v>2.5299999999999998</v>
      </c>
      <c r="O15" s="87">
        <v>0</v>
      </c>
      <c r="P15" s="87" t="s">
        <v>14</v>
      </c>
      <c r="Q15" s="87" t="s">
        <v>14</v>
      </c>
      <c r="R15" s="87" t="s">
        <v>14</v>
      </c>
      <c r="S15" s="87" t="s">
        <v>152</v>
      </c>
      <c r="T15" s="58"/>
      <c r="U15" s="88" t="s">
        <v>160</v>
      </c>
      <c r="W15" s="22">
        <v>0</v>
      </c>
      <c r="X15" s="22"/>
      <c r="Y15" s="23"/>
      <c r="Z15" s="24">
        <v>2.5299999999999998</v>
      </c>
      <c r="AA15" s="24">
        <v>0</v>
      </c>
      <c r="AB15" s="24"/>
    </row>
    <row r="16" spans="1:28" s="21" customFormat="1" ht="18" customHeight="1" x14ac:dyDescent="0.25">
      <c r="A16" s="103">
        <v>6</v>
      </c>
      <c r="B16" s="159">
        <v>24217104486</v>
      </c>
      <c r="C16" s="105" t="s">
        <v>223</v>
      </c>
      <c r="D16" s="106" t="s">
        <v>11</v>
      </c>
      <c r="E16" s="107">
        <v>36843</v>
      </c>
      <c r="F16" s="108" t="s">
        <v>68</v>
      </c>
      <c r="G16" s="109" t="s">
        <v>2</v>
      </c>
      <c r="H16" s="110">
        <v>7.66</v>
      </c>
      <c r="I16" s="110">
        <v>8.8000000000000007</v>
      </c>
      <c r="J16" s="112"/>
      <c r="K16" s="110">
        <v>9.1</v>
      </c>
      <c r="L16" s="110">
        <v>8.92</v>
      </c>
      <c r="M16" s="110">
        <v>7.71</v>
      </c>
      <c r="N16" s="110">
        <v>3.27</v>
      </c>
      <c r="O16" s="113" t="s">
        <v>14</v>
      </c>
      <c r="P16" s="113" t="s">
        <v>14</v>
      </c>
      <c r="Q16" s="113" t="s">
        <v>14</v>
      </c>
      <c r="R16" s="113" t="s">
        <v>14</v>
      </c>
      <c r="S16" s="113" t="s">
        <v>151</v>
      </c>
      <c r="T16" s="114"/>
      <c r="U16" s="115" t="s">
        <v>156</v>
      </c>
      <c r="W16" s="22">
        <v>0</v>
      </c>
      <c r="X16" s="22"/>
      <c r="Y16" s="23"/>
      <c r="Z16" s="24">
        <v>3.27</v>
      </c>
      <c r="AA16" s="24">
        <v>0</v>
      </c>
      <c r="AB16" s="24"/>
    </row>
    <row r="18" spans="1:24" s="25" customFormat="1" ht="12.75" x14ac:dyDescent="0.2">
      <c r="B18" s="26"/>
      <c r="E18" s="27"/>
      <c r="F18" s="28"/>
      <c r="G18" s="27"/>
      <c r="H18" s="29"/>
      <c r="I18" s="30"/>
      <c r="J18" s="30"/>
      <c r="K18" s="30"/>
      <c r="L18" s="31"/>
      <c r="M18" s="31"/>
      <c r="N18" s="31"/>
      <c r="Q18" s="32"/>
      <c r="R18" s="32"/>
      <c r="T18" s="33" t="s">
        <v>161</v>
      </c>
      <c r="U18" s="33"/>
      <c r="V18" s="34"/>
      <c r="W18" s="35"/>
      <c r="X18" s="36"/>
    </row>
    <row r="19" spans="1:24" s="37" customFormat="1" ht="12.75" x14ac:dyDescent="0.2">
      <c r="B19" s="38" t="s">
        <v>137</v>
      </c>
      <c r="D19" s="119" t="s">
        <v>138</v>
      </c>
      <c r="H19" s="39" t="s">
        <v>139</v>
      </c>
      <c r="I19" s="40"/>
      <c r="J19" s="39"/>
      <c r="M19" s="119" t="s">
        <v>81</v>
      </c>
      <c r="T19" s="119" t="s">
        <v>82</v>
      </c>
      <c r="U19" s="119"/>
      <c r="V19" s="34"/>
      <c r="W19" s="35"/>
      <c r="X19" s="41"/>
    </row>
    <row r="20" spans="1:24" s="45" customFormat="1" ht="15.75" x14ac:dyDescent="0.3">
      <c r="A20" s="42"/>
      <c r="B20" s="43"/>
      <c r="C20" s="42"/>
      <c r="D20" s="42"/>
      <c r="E20" s="44"/>
      <c r="G20" s="46"/>
      <c r="H20" s="44"/>
      <c r="I20" s="47"/>
      <c r="J20" s="48"/>
      <c r="M20" s="48"/>
      <c r="O20" s="42"/>
      <c r="P20" s="42"/>
      <c r="Q20" s="42"/>
      <c r="R20" s="42"/>
      <c r="S20" s="42"/>
      <c r="T20" s="42"/>
      <c r="U20" s="44"/>
      <c r="V20" s="34"/>
      <c r="W20" s="35"/>
      <c r="X20" s="49"/>
    </row>
    <row r="21" spans="1:24" s="45" customFormat="1" ht="15.75" x14ac:dyDescent="0.3">
      <c r="A21" s="42"/>
      <c r="B21" s="43"/>
      <c r="C21" s="42"/>
      <c r="D21" s="42"/>
      <c r="E21" s="44"/>
      <c r="G21" s="46"/>
      <c r="H21" s="44"/>
      <c r="I21" s="47"/>
      <c r="J21" s="48"/>
      <c r="M21" s="48"/>
      <c r="O21" s="42"/>
      <c r="P21" s="42"/>
      <c r="Q21" s="42"/>
      <c r="R21" s="42"/>
      <c r="S21" s="42"/>
      <c r="T21" s="42"/>
      <c r="U21" s="44"/>
      <c r="V21" s="34"/>
      <c r="W21" s="35"/>
      <c r="X21" s="49"/>
    </row>
    <row r="22" spans="1:24" s="45" customFormat="1" ht="15.75" x14ac:dyDescent="0.3">
      <c r="A22" s="42"/>
      <c r="B22" s="43"/>
      <c r="C22" s="42"/>
      <c r="D22" s="42"/>
      <c r="E22" s="44"/>
      <c r="G22" s="46"/>
      <c r="H22" s="44"/>
      <c r="I22" s="47"/>
      <c r="J22" s="48"/>
      <c r="M22" s="48"/>
      <c r="O22" s="42"/>
      <c r="P22" s="42"/>
      <c r="Q22" s="42"/>
      <c r="R22" s="42"/>
      <c r="S22" s="42"/>
      <c r="T22" s="42"/>
      <c r="U22" s="44"/>
      <c r="V22" s="34"/>
      <c r="W22" s="35"/>
      <c r="X22" s="49"/>
    </row>
    <row r="23" spans="1:24" s="45" customFormat="1" ht="15.75" x14ac:dyDescent="0.3">
      <c r="A23" s="42"/>
      <c r="B23" s="43"/>
      <c r="C23" s="42"/>
      <c r="D23" s="42"/>
      <c r="E23" s="44"/>
      <c r="G23" s="46"/>
      <c r="H23" s="44"/>
      <c r="I23" s="47"/>
      <c r="J23" s="48"/>
      <c r="M23" s="48"/>
      <c r="O23" s="42"/>
      <c r="P23" s="42"/>
      <c r="Q23" s="42"/>
      <c r="R23" s="42"/>
      <c r="S23" s="42"/>
      <c r="T23" s="42"/>
      <c r="U23" s="44"/>
      <c r="V23" s="34"/>
      <c r="W23" s="35"/>
      <c r="X23" s="49"/>
    </row>
    <row r="24" spans="1:24" s="37" customFormat="1" ht="12.75" x14ac:dyDescent="0.2">
      <c r="A24" s="50"/>
      <c r="B24" s="51" t="s">
        <v>140</v>
      </c>
      <c r="C24" s="50"/>
      <c r="E24" s="119"/>
      <c r="G24" s="119"/>
      <c r="H24" s="119"/>
      <c r="I24" s="40"/>
      <c r="J24" s="39"/>
      <c r="M24" s="119" t="s">
        <v>83</v>
      </c>
      <c r="U24" s="119"/>
      <c r="V24" s="34"/>
      <c r="W24" s="35"/>
      <c r="X24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 X17:Y24 X10:X15">
    <cfRule type="containsText" dxfId="248" priority="249" operator="containsText" text="h">
      <formula>NOT(ISERROR(SEARCH("h",X1)))</formula>
    </cfRule>
  </conditionalFormatting>
  <conditionalFormatting sqref="R11:R15">
    <cfRule type="containsText" dxfId="247" priority="248" operator="containsText" text="N">
      <formula>NOT(ISERROR(SEARCH("N",R11)))</formula>
    </cfRule>
  </conditionalFormatting>
  <conditionalFormatting sqref="O1:R8 O11:R15 O17:R24">
    <cfRule type="cellIs" dxfId="246" priority="246" operator="equal">
      <formula>"Nợ"</formula>
    </cfRule>
    <cfRule type="cellIs" dxfId="245" priority="247" operator="equal">
      <formula>"Hỏng"</formula>
    </cfRule>
  </conditionalFormatting>
  <conditionalFormatting sqref="O11:R15 L11:M15">
    <cfRule type="cellIs" dxfId="244" priority="244" operator="lessThan">
      <formula>5.5</formula>
    </cfRule>
  </conditionalFormatting>
  <conditionalFormatting sqref="O11:R15 J11:M15 H11:H15">
    <cfRule type="cellIs" dxfId="243" priority="245" stopIfTrue="1" operator="lessThan">
      <formula>5.5</formula>
    </cfRule>
  </conditionalFormatting>
  <conditionalFormatting sqref="O11:R15">
    <cfRule type="cellIs" dxfId="242" priority="243" operator="equal">
      <formula>"Ko Đạt"</formula>
    </cfRule>
  </conditionalFormatting>
  <conditionalFormatting sqref="L11:L15">
    <cfRule type="cellIs" dxfId="241" priority="242" operator="lessThan">
      <formula>1</formula>
    </cfRule>
  </conditionalFormatting>
  <conditionalFormatting sqref="U11:U15">
    <cfRule type="cellIs" dxfId="240" priority="240" operator="greaterThan">
      <formula>"HOÃN CN"</formula>
    </cfRule>
    <cfRule type="cellIs" dxfId="239" priority="241" operator="greaterThan">
      <formula>"Hoãn CN"</formula>
    </cfRule>
  </conditionalFormatting>
  <conditionalFormatting sqref="U11:U15">
    <cfRule type="cellIs" dxfId="238" priority="239" operator="notEqual">
      <formula>"CNTN"</formula>
    </cfRule>
  </conditionalFormatting>
  <conditionalFormatting sqref="O11:R15">
    <cfRule type="containsText" dxfId="237" priority="238" operator="containsText" text="Nợ">
      <formula>NOT(ISERROR(SEARCH("Nợ",O11)))</formula>
    </cfRule>
  </conditionalFormatting>
  <conditionalFormatting sqref="V10:W15">
    <cfRule type="cellIs" dxfId="236" priority="237" operator="greaterThan">
      <formula>0</formula>
    </cfRule>
  </conditionalFormatting>
  <conditionalFormatting sqref="T18:T19">
    <cfRule type="cellIs" dxfId="20" priority="20" operator="equal">
      <formula>"Nợ"</formula>
    </cfRule>
    <cfRule type="cellIs" dxfId="19" priority="21" operator="equal">
      <formula>"Hỏng"</formula>
    </cfRule>
  </conditionalFormatting>
  <conditionalFormatting sqref="R10">
    <cfRule type="containsText" dxfId="18" priority="19" operator="containsText" text="N">
      <formula>NOT(ISERROR(SEARCH("N",R10)))</formula>
    </cfRule>
  </conditionalFormatting>
  <conditionalFormatting sqref="O10:R10">
    <cfRule type="cellIs" dxfId="17" priority="17" operator="equal">
      <formula>"Nợ"</formula>
    </cfRule>
    <cfRule type="cellIs" dxfId="16" priority="18" operator="equal">
      <formula>"Hỏng"</formula>
    </cfRule>
  </conditionalFormatting>
  <conditionalFormatting sqref="P10:R10">
    <cfRule type="containsText" dxfId="15" priority="16" operator="containsText" text="Nợ">
      <formula>NOT(ISERROR(SEARCH("Nợ",P10)))</formula>
    </cfRule>
  </conditionalFormatting>
  <conditionalFormatting sqref="Y11">
    <cfRule type="cellIs" dxfId="14" priority="15" operator="greaterThan">
      <formula>0</formula>
    </cfRule>
  </conditionalFormatting>
  <conditionalFormatting sqref="R16">
    <cfRule type="containsText" dxfId="13" priority="14" operator="containsText" text="N">
      <formula>NOT(ISERROR(SEARCH("N",R16)))</formula>
    </cfRule>
  </conditionalFormatting>
  <conditionalFormatting sqref="O16:R16">
    <cfRule type="cellIs" dxfId="12" priority="12" operator="equal">
      <formula>"Nợ"</formula>
    </cfRule>
    <cfRule type="cellIs" dxfId="11" priority="13" operator="equal">
      <formula>"Hỏng"</formula>
    </cfRule>
  </conditionalFormatting>
  <conditionalFormatting sqref="O16:R16 L16:M16">
    <cfRule type="cellIs" dxfId="10" priority="10" operator="lessThan">
      <formula>5.5</formula>
    </cfRule>
  </conditionalFormatting>
  <conditionalFormatting sqref="O16:R16 L16:M16 H16:I16">
    <cfRule type="cellIs" dxfId="9" priority="11" stopIfTrue="1" operator="lessThan">
      <formula>5.5</formula>
    </cfRule>
  </conditionalFormatting>
  <conditionalFormatting sqref="O16:R16">
    <cfRule type="cellIs" dxfId="8" priority="9" operator="equal">
      <formula>"Ko Đạt"</formula>
    </cfRule>
  </conditionalFormatting>
  <conditionalFormatting sqref="L16">
    <cfRule type="cellIs" dxfId="7" priority="8" operator="lessThan">
      <formula>1</formula>
    </cfRule>
  </conditionalFormatting>
  <conditionalFormatting sqref="U16">
    <cfRule type="cellIs" dxfId="6" priority="6" operator="greaterThan">
      <formula>"HOÃN CN"</formula>
    </cfRule>
    <cfRule type="cellIs" dxfId="5" priority="7" operator="greaterThan">
      <formula>"Hoãn CN"</formula>
    </cfRule>
  </conditionalFormatting>
  <conditionalFormatting sqref="U16">
    <cfRule type="cellIs" dxfId="4" priority="5" operator="notEqual">
      <formula>"CNTN"</formula>
    </cfRule>
  </conditionalFormatting>
  <conditionalFormatting sqref="O16:R16">
    <cfRule type="containsText" dxfId="3" priority="4" operator="containsText" text="Nợ">
      <formula>NOT(ISERROR(SEARCH("Nợ",O16)))</formula>
    </cfRule>
  </conditionalFormatting>
  <conditionalFormatting sqref="V16:W16">
    <cfRule type="cellIs" dxfId="2" priority="3" operator="greaterThan">
      <formula>0</formula>
    </cfRule>
  </conditionalFormatting>
  <conditionalFormatting sqref="X16">
    <cfRule type="containsText" dxfId="1" priority="2" operator="containsText" text="h">
      <formula>NOT(ISERROR(SEARCH("h",X16)))</formula>
    </cfRule>
  </conditionalFormatting>
  <conditionalFormatting sqref="K16">
    <cfRule type="cellIs" dxfId="0" priority="1" stopIfTrue="1" operator="lessThan">
      <formula>5.5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zoomScale="90" zoomScaleNormal="90" workbookViewId="0">
      <pane ySplit="8" topLeftCell="A9" activePane="bottomLeft" state="frozen"/>
      <selection pane="bottomLeft" activeCell="Z26" sqref="Z26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140625" style="2" customWidth="1"/>
    <col min="7" max="7" width="4.85546875" style="20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11.85546875" style="2" customWidth="1"/>
    <col min="21" max="21" width="10.140625" style="20" customWidth="1"/>
    <col min="22" max="22" width="14" style="2" customWidth="1"/>
    <col min="23" max="24" width="7.85546875" style="3" customWidth="1"/>
    <col min="25" max="25" width="15.85546875" style="4" customWidth="1"/>
    <col min="26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7" x14ac:dyDescent="0.25">
      <c r="A1" s="120" t="s">
        <v>118</v>
      </c>
      <c r="B1" s="120"/>
      <c r="C1" s="120"/>
      <c r="D1" s="120"/>
      <c r="E1" s="120" t="s">
        <v>119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x14ac:dyDescent="0.25">
      <c r="A2" s="120" t="s">
        <v>63</v>
      </c>
      <c r="B2" s="120"/>
      <c r="C2" s="120"/>
      <c r="D2" s="120"/>
      <c r="E2" s="120" t="s">
        <v>188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7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0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7" ht="16.899999999999999" customHeight="1" x14ac:dyDescent="0.25">
      <c r="A6" s="122"/>
      <c r="B6" s="125"/>
      <c r="C6" s="128"/>
      <c r="D6" s="131"/>
      <c r="E6" s="122"/>
      <c r="F6" s="122"/>
      <c r="G6" s="135"/>
      <c r="H6" s="138"/>
      <c r="I6" s="177" t="s">
        <v>189</v>
      </c>
      <c r="J6" s="178" t="s">
        <v>190</v>
      </c>
      <c r="K6" s="146" t="s">
        <v>191</v>
      </c>
      <c r="L6" s="146" t="s">
        <v>155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7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79"/>
      <c r="J7" s="180"/>
      <c r="K7" s="147"/>
      <c r="L7" s="147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52" customFormat="1" x14ac:dyDescent="0.25">
      <c r="B9" s="52" t="s">
        <v>159</v>
      </c>
      <c r="E9" s="53"/>
      <c r="G9" s="53"/>
      <c r="U9" s="53"/>
      <c r="W9" s="53"/>
      <c r="X9" s="53"/>
    </row>
    <row r="10" spans="1:27" ht="20.25" customHeight="1" x14ac:dyDescent="0.25">
      <c r="A10" s="89" t="s">
        <v>157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3"/>
      <c r="W10" s="22"/>
      <c r="X10" s="22"/>
      <c r="Y10" s="21"/>
      <c r="Z10" s="24"/>
      <c r="AA10" s="24"/>
    </row>
    <row r="11" spans="1:27" s="21" customFormat="1" ht="20.25" customHeight="1" x14ac:dyDescent="0.25">
      <c r="A11" s="153">
        <v>1</v>
      </c>
      <c r="B11" s="175">
        <v>2220716607</v>
      </c>
      <c r="C11" s="97" t="s">
        <v>74</v>
      </c>
      <c r="D11" s="98" t="s">
        <v>9</v>
      </c>
      <c r="E11" s="99">
        <v>35981</v>
      </c>
      <c r="F11" s="100" t="s">
        <v>67</v>
      </c>
      <c r="G11" s="101" t="s">
        <v>1</v>
      </c>
      <c r="H11" s="154">
        <v>7.21</v>
      </c>
      <c r="I11" s="176">
        <v>8</v>
      </c>
      <c r="J11" s="155">
        <v>8.5</v>
      </c>
      <c r="K11" s="155"/>
      <c r="L11" s="154">
        <v>8.3000000000000007</v>
      </c>
      <c r="M11" s="154">
        <v>7.25</v>
      </c>
      <c r="N11" s="154">
        <v>3.01</v>
      </c>
      <c r="O11" s="156" t="s">
        <v>14</v>
      </c>
      <c r="P11" s="156" t="s">
        <v>14</v>
      </c>
      <c r="Q11" s="156" t="s">
        <v>14</v>
      </c>
      <c r="R11" s="156" t="s">
        <v>14</v>
      </c>
      <c r="S11" s="156" t="s">
        <v>151</v>
      </c>
      <c r="T11" s="157"/>
      <c r="U11" s="158" t="s">
        <v>156</v>
      </c>
      <c r="V11" s="23" t="s">
        <v>158</v>
      </c>
      <c r="W11" s="22">
        <v>0</v>
      </c>
      <c r="X11" s="22">
        <v>0</v>
      </c>
      <c r="Y11" s="23"/>
      <c r="Z11" s="24">
        <v>2.98</v>
      </c>
      <c r="AA11" s="24">
        <v>-2.9999999999999805E-2</v>
      </c>
    </row>
    <row r="12" spans="1:27" s="21" customFormat="1" ht="20.25" customHeight="1" x14ac:dyDescent="0.25">
      <c r="A12" s="54">
        <v>2</v>
      </c>
      <c r="B12" s="80">
        <v>2320712263</v>
      </c>
      <c r="C12" s="81" t="s">
        <v>147</v>
      </c>
      <c r="D12" s="82" t="s">
        <v>195</v>
      </c>
      <c r="E12" s="83">
        <v>35091</v>
      </c>
      <c r="F12" s="84" t="s">
        <v>192</v>
      </c>
      <c r="G12" s="56" t="s">
        <v>1</v>
      </c>
      <c r="H12" s="85">
        <v>8.26</v>
      </c>
      <c r="I12" s="86">
        <v>8.8000000000000007</v>
      </c>
      <c r="J12" s="57">
        <v>9.8000000000000007</v>
      </c>
      <c r="K12" s="57">
        <v>9</v>
      </c>
      <c r="L12" s="85">
        <v>9.1</v>
      </c>
      <c r="M12" s="85">
        <v>8.2899999999999991</v>
      </c>
      <c r="N12" s="85">
        <v>3.64</v>
      </c>
      <c r="O12" s="87" t="s">
        <v>14</v>
      </c>
      <c r="P12" s="87" t="s">
        <v>14</v>
      </c>
      <c r="Q12" s="87" t="s">
        <v>14</v>
      </c>
      <c r="R12" s="87" t="s">
        <v>14</v>
      </c>
      <c r="S12" s="87" t="s">
        <v>151</v>
      </c>
      <c r="T12" s="58"/>
      <c r="U12" s="88" t="s">
        <v>156</v>
      </c>
      <c r="V12" s="23"/>
      <c r="W12" s="22">
        <v>0</v>
      </c>
      <c r="X12" s="22">
        <v>0</v>
      </c>
      <c r="Z12" s="24">
        <v>3.64</v>
      </c>
      <c r="AA12" s="24">
        <v>0</v>
      </c>
    </row>
    <row r="13" spans="1:27" s="21" customFormat="1" ht="20.25" customHeight="1" x14ac:dyDescent="0.25">
      <c r="A13" s="103">
        <v>3</v>
      </c>
      <c r="B13" s="104">
        <v>2321713961</v>
      </c>
      <c r="C13" s="105" t="s">
        <v>193</v>
      </c>
      <c r="D13" s="106" t="s">
        <v>194</v>
      </c>
      <c r="E13" s="107">
        <v>36470</v>
      </c>
      <c r="F13" s="108" t="s">
        <v>67</v>
      </c>
      <c r="G13" s="109" t="s">
        <v>2</v>
      </c>
      <c r="H13" s="110">
        <v>6.04</v>
      </c>
      <c r="I13" s="111">
        <v>7.9</v>
      </c>
      <c r="J13" s="112">
        <v>8.1999999999999993</v>
      </c>
      <c r="K13" s="112">
        <v>8.3000000000000007</v>
      </c>
      <c r="L13" s="110">
        <v>8.1</v>
      </c>
      <c r="M13" s="110">
        <v>6.12</v>
      </c>
      <c r="N13" s="110">
        <v>2.33</v>
      </c>
      <c r="O13" s="113" t="s">
        <v>14</v>
      </c>
      <c r="P13" s="113" t="s">
        <v>14</v>
      </c>
      <c r="Q13" s="113" t="s">
        <v>14</v>
      </c>
      <c r="R13" s="113" t="s">
        <v>14</v>
      </c>
      <c r="S13" s="113" t="s">
        <v>152</v>
      </c>
      <c r="T13" s="114"/>
      <c r="U13" s="115" t="s">
        <v>156</v>
      </c>
      <c r="V13" s="23"/>
      <c r="W13" s="22">
        <v>0</v>
      </c>
      <c r="X13" s="22">
        <v>0</v>
      </c>
      <c r="Z13" s="24">
        <v>2.33</v>
      </c>
      <c r="AA13" s="24">
        <v>0</v>
      </c>
    </row>
    <row r="15" spans="1:27" s="25" customFormat="1" ht="15.75" customHeight="1" x14ac:dyDescent="0.2">
      <c r="B15" s="26"/>
      <c r="E15" s="27"/>
      <c r="F15" s="28"/>
      <c r="G15" s="27"/>
      <c r="H15" s="29"/>
      <c r="I15" s="30"/>
      <c r="J15" s="30"/>
      <c r="K15" s="30"/>
      <c r="L15" s="31"/>
      <c r="M15" s="31"/>
      <c r="N15" s="31"/>
      <c r="Q15" s="32"/>
      <c r="R15" s="32"/>
      <c r="T15" s="33" t="s">
        <v>161</v>
      </c>
      <c r="U15" s="33"/>
      <c r="V15" s="34"/>
      <c r="W15" s="35"/>
      <c r="X15" s="36"/>
    </row>
    <row r="16" spans="1:27" s="37" customFormat="1" ht="15" customHeight="1" x14ac:dyDescent="0.2">
      <c r="B16" s="38" t="s">
        <v>137</v>
      </c>
      <c r="D16" s="119" t="s">
        <v>138</v>
      </c>
      <c r="H16" s="39" t="s">
        <v>139</v>
      </c>
      <c r="I16" s="40"/>
      <c r="J16" s="39"/>
      <c r="M16" s="119" t="s">
        <v>81</v>
      </c>
      <c r="T16" s="119" t="s">
        <v>82</v>
      </c>
      <c r="U16" s="119"/>
      <c r="V16" s="34"/>
      <c r="W16" s="35"/>
      <c r="X16" s="41"/>
    </row>
    <row r="17" spans="1:24" s="45" customFormat="1" ht="18" customHeight="1" x14ac:dyDescent="0.3">
      <c r="A17" s="42"/>
      <c r="B17" s="43"/>
      <c r="C17" s="42"/>
      <c r="D17" s="42"/>
      <c r="E17" s="44"/>
      <c r="G17" s="46"/>
      <c r="H17" s="44"/>
      <c r="I17" s="47"/>
      <c r="J17" s="48"/>
      <c r="M17" s="48"/>
      <c r="O17" s="42"/>
      <c r="P17" s="42"/>
      <c r="Q17" s="42"/>
      <c r="R17" s="42"/>
      <c r="S17" s="42"/>
      <c r="T17" s="42"/>
      <c r="U17" s="44"/>
      <c r="V17" s="34"/>
      <c r="W17" s="35"/>
      <c r="X17" s="49"/>
    </row>
    <row r="18" spans="1:24" s="45" customFormat="1" ht="18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M18" s="48"/>
      <c r="O18" s="42"/>
      <c r="P18" s="42"/>
      <c r="Q18" s="42"/>
      <c r="R18" s="42"/>
      <c r="S18" s="42"/>
      <c r="T18" s="42"/>
      <c r="U18" s="44"/>
      <c r="V18" s="34"/>
      <c r="W18" s="35"/>
      <c r="X18" s="49"/>
    </row>
    <row r="19" spans="1:24" s="45" customFormat="1" ht="18" customHeight="1" x14ac:dyDescent="0.3">
      <c r="A19" s="42"/>
      <c r="B19" s="43"/>
      <c r="C19" s="42"/>
      <c r="D19" s="42"/>
      <c r="E19" s="44"/>
      <c r="G19" s="46"/>
      <c r="H19" s="44"/>
      <c r="I19" s="47"/>
      <c r="J19" s="48"/>
      <c r="M19" s="48"/>
      <c r="O19" s="42"/>
      <c r="P19" s="42"/>
      <c r="Q19" s="42"/>
      <c r="R19" s="42"/>
      <c r="S19" s="42"/>
      <c r="T19" s="42"/>
      <c r="U19" s="44"/>
      <c r="V19" s="34"/>
      <c r="W19" s="35"/>
      <c r="X19" s="49"/>
    </row>
    <row r="20" spans="1:24" s="45" customFormat="1" ht="18" customHeight="1" x14ac:dyDescent="0.3">
      <c r="A20" s="42"/>
      <c r="B20" s="43"/>
      <c r="C20" s="42"/>
      <c r="D20" s="42"/>
      <c r="E20" s="44"/>
      <c r="G20" s="46"/>
      <c r="H20" s="44"/>
      <c r="I20" s="47"/>
      <c r="J20" s="48"/>
      <c r="M20" s="48"/>
      <c r="O20" s="42"/>
      <c r="P20" s="42"/>
      <c r="Q20" s="42"/>
      <c r="R20" s="42"/>
      <c r="S20" s="42"/>
      <c r="T20" s="42"/>
      <c r="U20" s="44"/>
      <c r="V20" s="34"/>
      <c r="W20" s="35"/>
      <c r="X20" s="49"/>
    </row>
    <row r="21" spans="1:24" s="37" customFormat="1" ht="12.75" x14ac:dyDescent="0.2">
      <c r="A21" s="50"/>
      <c r="B21" s="51" t="s">
        <v>140</v>
      </c>
      <c r="C21" s="50"/>
      <c r="E21" s="119"/>
      <c r="G21" s="119"/>
      <c r="H21" s="119"/>
      <c r="I21" s="40"/>
      <c r="J21" s="39"/>
      <c r="M21" s="119" t="s">
        <v>83</v>
      </c>
      <c r="U21" s="119"/>
      <c r="V21" s="34"/>
      <c r="W21" s="35"/>
      <c r="X21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3471" priority="704" operator="containsText" text="h">
      <formula>NOT(ISERROR(SEARCH("h",X1)))</formula>
    </cfRule>
  </conditionalFormatting>
  <conditionalFormatting sqref="O1:R8">
    <cfRule type="cellIs" dxfId="3470" priority="702" operator="equal">
      <formula>"Nợ"</formula>
    </cfRule>
    <cfRule type="cellIs" dxfId="3469" priority="703" operator="equal">
      <formula>"Hỏng"</formula>
    </cfRule>
  </conditionalFormatting>
  <conditionalFormatting sqref="W10">
    <cfRule type="cellIs" dxfId="2825" priority="60" operator="greaterThan">
      <formula>0</formula>
    </cfRule>
  </conditionalFormatting>
  <conditionalFormatting sqref="X10">
    <cfRule type="containsText" dxfId="2824" priority="59" operator="containsText" text="h">
      <formula>NOT(ISERROR(SEARCH("h",X10)))</formula>
    </cfRule>
  </conditionalFormatting>
  <conditionalFormatting sqref="V10">
    <cfRule type="cellIs" dxfId="2823" priority="58" operator="greaterThan">
      <formula>0</formula>
    </cfRule>
  </conditionalFormatting>
  <conditionalFormatting sqref="R10">
    <cfRule type="containsText" dxfId="2822" priority="57" operator="containsText" text="N">
      <formula>NOT(ISERROR(SEARCH("N",R10)))</formula>
    </cfRule>
  </conditionalFormatting>
  <conditionalFormatting sqref="O10:R10">
    <cfRule type="cellIs" dxfId="2821" priority="55" operator="equal">
      <formula>"Nợ"</formula>
    </cfRule>
    <cfRule type="cellIs" dxfId="2820" priority="56" operator="equal">
      <formula>"Hỏng"</formula>
    </cfRule>
  </conditionalFormatting>
  <conditionalFormatting sqref="P10:R10">
    <cfRule type="containsText" dxfId="2819" priority="54" operator="containsText" text="Nợ">
      <formula>NOT(ISERROR(SEARCH("Nợ",P10)))</formula>
    </cfRule>
  </conditionalFormatting>
  <conditionalFormatting sqref="W11">
    <cfRule type="cellIs" dxfId="2818" priority="53" operator="greaterThan">
      <formula>0</formula>
    </cfRule>
  </conditionalFormatting>
  <conditionalFormatting sqref="X11">
    <cfRule type="containsText" dxfId="2817" priority="52" operator="containsText" text="h">
      <formula>NOT(ISERROR(SEARCH("h",X11)))</formula>
    </cfRule>
  </conditionalFormatting>
  <conditionalFormatting sqref="O11:R11">
    <cfRule type="cellIs" dxfId="2816" priority="50" operator="equal">
      <formula>"Nợ"</formula>
    </cfRule>
    <cfRule type="cellIs" dxfId="2815" priority="51" operator="equal">
      <formula>"Hỏng"</formula>
    </cfRule>
  </conditionalFormatting>
  <conditionalFormatting sqref="U11">
    <cfRule type="cellIs" dxfId="2814" priority="48" operator="greaterThan">
      <formula>"HOÃN CN"</formula>
    </cfRule>
    <cfRule type="cellIs" dxfId="2813" priority="49" operator="greaterThan">
      <formula>"Hoãn CN"</formula>
    </cfRule>
  </conditionalFormatting>
  <conditionalFormatting sqref="U11">
    <cfRule type="cellIs" dxfId="2812" priority="47" operator="notEqual">
      <formula>"CNTN"</formula>
    </cfRule>
  </conditionalFormatting>
  <conditionalFormatting sqref="H11 O11:R11 L11:M11">
    <cfRule type="cellIs" dxfId="2811" priority="46" operator="lessThan">
      <formula>4</formula>
    </cfRule>
  </conditionalFormatting>
  <conditionalFormatting sqref="H11 O11:R11 L11:M11">
    <cfRule type="cellIs" dxfId="2810" priority="45" stopIfTrue="1" operator="lessThan">
      <formula>5</formula>
    </cfRule>
  </conditionalFormatting>
  <conditionalFormatting sqref="H11 O11:R11 L11:M11">
    <cfRule type="cellIs" dxfId="2809" priority="44" stopIfTrue="1" operator="lessThan">
      <formula>5</formula>
    </cfRule>
  </conditionalFormatting>
  <conditionalFormatting sqref="O11:R11 L11:M11 I11">
    <cfRule type="cellIs" dxfId="2808" priority="41" operator="lessThan">
      <formula>5.5</formula>
    </cfRule>
  </conditionalFormatting>
  <conditionalFormatting sqref="L11">
    <cfRule type="cellIs" dxfId="2807" priority="40" operator="lessThan">
      <formula>1</formula>
    </cfRule>
  </conditionalFormatting>
  <conditionalFormatting sqref="O11:R11">
    <cfRule type="cellIs" dxfId="2806" priority="43" operator="equal">
      <formula>"Ko Đạt"</formula>
    </cfRule>
  </conditionalFormatting>
  <conditionalFormatting sqref="O11:R11">
    <cfRule type="containsText" dxfId="2805" priority="42" operator="containsText" text="Nợ">
      <formula>NOT(ISERROR(SEARCH("Nợ",O11)))</formula>
    </cfRule>
  </conditionalFormatting>
  <conditionalFormatting sqref="R11">
    <cfRule type="containsText" dxfId="2804" priority="39" operator="containsText" text="N">
      <formula>NOT(ISERROR(SEARCH("N",R11)))</formula>
    </cfRule>
  </conditionalFormatting>
  <conditionalFormatting sqref="W12">
    <cfRule type="cellIs" dxfId="2803" priority="38" operator="greaterThan">
      <formula>0</formula>
    </cfRule>
  </conditionalFormatting>
  <conditionalFormatting sqref="X12">
    <cfRule type="containsText" dxfId="2802" priority="37" operator="containsText" text="h">
      <formula>NOT(ISERROR(SEARCH("h",X12)))</formula>
    </cfRule>
  </conditionalFormatting>
  <conditionalFormatting sqref="V12">
    <cfRule type="cellIs" dxfId="2801" priority="36" operator="greaterThan">
      <formula>0</formula>
    </cfRule>
  </conditionalFormatting>
  <conditionalFormatting sqref="U12">
    <cfRule type="cellIs" dxfId="2800" priority="34" operator="greaterThan">
      <formula>"HOÃN CN"</formula>
    </cfRule>
    <cfRule type="cellIs" dxfId="2799" priority="35" operator="greaterThan">
      <formula>"Hoãn CN"</formula>
    </cfRule>
  </conditionalFormatting>
  <conditionalFormatting sqref="U12">
    <cfRule type="cellIs" dxfId="2798" priority="33" operator="notEqual">
      <formula>"CNTN"</formula>
    </cfRule>
  </conditionalFormatting>
  <conditionalFormatting sqref="O12:R12">
    <cfRule type="cellIs" dxfId="2797" priority="23" operator="equal">
      <formula>"Nợ"</formula>
    </cfRule>
    <cfRule type="cellIs" dxfId="2796" priority="24" operator="equal">
      <formula>"Hỏng"</formula>
    </cfRule>
  </conditionalFormatting>
  <conditionalFormatting sqref="L12:M12 O12:R12 H12">
    <cfRule type="cellIs" dxfId="2795" priority="32" operator="lessThan">
      <formula>4</formula>
    </cfRule>
  </conditionalFormatting>
  <conditionalFormatting sqref="L12:M12 O12:R12 H12">
    <cfRule type="cellIs" dxfId="2794" priority="31" stopIfTrue="1" operator="lessThan">
      <formula>5</formula>
    </cfRule>
  </conditionalFormatting>
  <conditionalFormatting sqref="L12:M12 O12:R12 H12">
    <cfRule type="cellIs" dxfId="2793" priority="30" stopIfTrue="1" operator="lessThan">
      <formula>5</formula>
    </cfRule>
  </conditionalFormatting>
  <conditionalFormatting sqref="L12:M12 O12:R12 I12">
    <cfRule type="cellIs" dxfId="2792" priority="29" operator="lessThan">
      <formula>5.5</formula>
    </cfRule>
  </conditionalFormatting>
  <conditionalFormatting sqref="O12:R12">
    <cfRule type="cellIs" dxfId="2791" priority="28" operator="equal">
      <formula>"Ko Đạt"</formula>
    </cfRule>
  </conditionalFormatting>
  <conditionalFormatting sqref="L12">
    <cfRule type="cellIs" dxfId="2790" priority="27" operator="lessThan">
      <formula>1</formula>
    </cfRule>
  </conditionalFormatting>
  <conditionalFormatting sqref="O12:R12">
    <cfRule type="containsText" dxfId="2789" priority="26" operator="containsText" text="Nợ">
      <formula>NOT(ISERROR(SEARCH("Nợ",O12)))</formula>
    </cfRule>
  </conditionalFormatting>
  <conditionalFormatting sqref="R12">
    <cfRule type="containsText" dxfId="2788" priority="25" operator="containsText" text="N">
      <formula>NOT(ISERROR(SEARCH("N",R12)))</formula>
    </cfRule>
  </conditionalFormatting>
  <conditionalFormatting sqref="J12:K12">
    <cfRule type="cellIs" dxfId="2787" priority="22" operator="lessThanOrEqual">
      <formula>5.5</formula>
    </cfRule>
  </conditionalFormatting>
  <conditionalFormatting sqref="V13">
    <cfRule type="cellIs" dxfId="2786" priority="21" operator="greaterThan">
      <formula>0</formula>
    </cfRule>
  </conditionalFormatting>
  <conditionalFormatting sqref="X13">
    <cfRule type="containsText" dxfId="2785" priority="20" operator="containsText" text="h">
      <formula>NOT(ISERROR(SEARCH("h",X13)))</formula>
    </cfRule>
  </conditionalFormatting>
  <conditionalFormatting sqref="W13">
    <cfRule type="cellIs" dxfId="2784" priority="19" operator="greaterThan">
      <formula>0</formula>
    </cfRule>
  </conditionalFormatting>
  <conditionalFormatting sqref="U13">
    <cfRule type="cellIs" dxfId="2783" priority="17" operator="greaterThan">
      <formula>"HOÃN CN"</formula>
    </cfRule>
    <cfRule type="cellIs" dxfId="2782" priority="18" operator="greaterThan">
      <formula>"Hoãn CN"</formula>
    </cfRule>
  </conditionalFormatting>
  <conditionalFormatting sqref="U13">
    <cfRule type="cellIs" dxfId="2781" priority="16" operator="notEqual">
      <formula>"CNTN"</formula>
    </cfRule>
  </conditionalFormatting>
  <conditionalFormatting sqref="O13:R13">
    <cfRule type="cellIs" dxfId="2780" priority="6" operator="equal">
      <formula>"Nợ"</formula>
    </cfRule>
    <cfRule type="cellIs" dxfId="2779" priority="7" operator="equal">
      <formula>"Hỏng"</formula>
    </cfRule>
  </conditionalFormatting>
  <conditionalFormatting sqref="L13:M13 O13:R13 H13">
    <cfRule type="cellIs" dxfId="2778" priority="15" operator="lessThan">
      <formula>4</formula>
    </cfRule>
  </conditionalFormatting>
  <conditionalFormatting sqref="L13:M13 O13:R13 H13">
    <cfRule type="cellIs" dxfId="2777" priority="14" stopIfTrue="1" operator="lessThan">
      <formula>5</formula>
    </cfRule>
  </conditionalFormatting>
  <conditionalFormatting sqref="L13:M13 O13:R13 H13">
    <cfRule type="cellIs" dxfId="2776" priority="13" stopIfTrue="1" operator="lessThan">
      <formula>5</formula>
    </cfRule>
  </conditionalFormatting>
  <conditionalFormatting sqref="L13:M13 O13:R13 I13">
    <cfRule type="cellIs" dxfId="2775" priority="12" operator="lessThan">
      <formula>5.5</formula>
    </cfRule>
  </conditionalFormatting>
  <conditionalFormatting sqref="O13:R13">
    <cfRule type="cellIs" dxfId="2774" priority="11" operator="equal">
      <formula>"Ko Đạt"</formula>
    </cfRule>
  </conditionalFormatting>
  <conditionalFormatting sqref="L13">
    <cfRule type="cellIs" dxfId="2773" priority="10" operator="lessThan">
      <formula>1</formula>
    </cfRule>
  </conditionalFormatting>
  <conditionalFormatting sqref="R13">
    <cfRule type="containsText" dxfId="2772" priority="8" operator="containsText" text="N">
      <formula>NOT(ISERROR(SEARCH("N",R13)))</formula>
    </cfRule>
  </conditionalFormatting>
  <conditionalFormatting sqref="J13:K13">
    <cfRule type="cellIs" dxfId="2771" priority="5" operator="lessThanOrEqual">
      <formula>5.5</formula>
    </cfRule>
  </conditionalFormatting>
  <conditionalFormatting sqref="O13:R13">
    <cfRule type="containsText" dxfId="2770" priority="9" operator="containsText" text="Nợ">
      <formula>NOT(ISERROR(SEARCH("Nợ",O13)))</formula>
    </cfRule>
  </conditionalFormatting>
  <conditionalFormatting sqref="X15:Y21">
    <cfRule type="containsText" dxfId="2769" priority="4" operator="containsText" text="h">
      <formula>NOT(ISERROR(SEARCH("h",X15)))</formula>
    </cfRule>
  </conditionalFormatting>
  <conditionalFormatting sqref="T15:T16 O15:R21">
    <cfRule type="cellIs" dxfId="2768" priority="2" operator="equal">
      <formula>"Nợ"</formula>
    </cfRule>
    <cfRule type="cellIs" dxfId="2767" priority="3" operator="equal">
      <formula>"Hỏng"</formula>
    </cfRule>
  </conditionalFormatting>
  <conditionalFormatting sqref="V11">
    <cfRule type="cellIs" dxfId="2766" priority="1" operator="greaterThan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pane ySplit="8" topLeftCell="A9" activePane="bottomLeft" state="frozen"/>
      <selection pane="bottomLeft" activeCell="F22" sqref="F22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42578125" style="2" customWidth="1"/>
    <col min="7" max="7" width="4.85546875" style="20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20" customWidth="1"/>
    <col min="22" max="22" width="17.85546875" style="2" customWidth="1"/>
    <col min="23" max="24" width="7.85546875" style="3" customWidth="1"/>
    <col min="25" max="25" width="11.5703125" style="2" customWidth="1"/>
    <col min="26" max="26" width="9.140625" style="2"/>
    <col min="27" max="27" width="7.140625" style="2" customWidth="1"/>
    <col min="28" max="255" width="9.140625" style="2"/>
    <col min="256" max="256" width="4.42578125" style="2" customWidth="1"/>
    <col min="257" max="257" width="12.85546875" style="2" customWidth="1"/>
    <col min="258" max="258" width="16.140625" style="2" customWidth="1"/>
    <col min="259" max="259" width="7.5703125" style="2" customWidth="1"/>
    <col min="260" max="260" width="9.85546875" style="2" customWidth="1"/>
    <col min="261" max="261" width="10.140625" style="2" customWidth="1"/>
    <col min="262" max="262" width="4.85546875" style="2" customWidth="1"/>
    <col min="263" max="264" width="6.140625" style="2" customWidth="1"/>
    <col min="265" max="268" width="6" style="2" customWidth="1"/>
    <col min="269" max="274" width="5.140625" style="2" customWidth="1"/>
    <col min="275" max="275" width="9.7109375" style="2" customWidth="1"/>
    <col min="276" max="276" width="11.7109375" style="2" customWidth="1"/>
    <col min="277" max="277" width="9.140625" style="2"/>
    <col min="278" max="278" width="9.85546875" style="2" customWidth="1"/>
    <col min="279" max="280" width="7.85546875" style="2" customWidth="1"/>
    <col min="281" max="511" width="9.140625" style="2"/>
    <col min="512" max="512" width="4.42578125" style="2" customWidth="1"/>
    <col min="513" max="513" width="12.85546875" style="2" customWidth="1"/>
    <col min="514" max="514" width="16.140625" style="2" customWidth="1"/>
    <col min="515" max="515" width="7.5703125" style="2" customWidth="1"/>
    <col min="516" max="516" width="9.85546875" style="2" customWidth="1"/>
    <col min="517" max="517" width="10.140625" style="2" customWidth="1"/>
    <col min="518" max="518" width="4.85546875" style="2" customWidth="1"/>
    <col min="519" max="520" width="6.140625" style="2" customWidth="1"/>
    <col min="521" max="524" width="6" style="2" customWidth="1"/>
    <col min="525" max="530" width="5.140625" style="2" customWidth="1"/>
    <col min="531" max="531" width="9.7109375" style="2" customWidth="1"/>
    <col min="532" max="532" width="11.7109375" style="2" customWidth="1"/>
    <col min="533" max="533" width="9.140625" style="2"/>
    <col min="534" max="534" width="9.85546875" style="2" customWidth="1"/>
    <col min="535" max="536" width="7.85546875" style="2" customWidth="1"/>
    <col min="537" max="767" width="9.140625" style="2"/>
    <col min="768" max="768" width="4.42578125" style="2" customWidth="1"/>
    <col min="769" max="769" width="12.85546875" style="2" customWidth="1"/>
    <col min="770" max="770" width="16.140625" style="2" customWidth="1"/>
    <col min="771" max="771" width="7.5703125" style="2" customWidth="1"/>
    <col min="772" max="772" width="9.85546875" style="2" customWidth="1"/>
    <col min="773" max="773" width="10.140625" style="2" customWidth="1"/>
    <col min="774" max="774" width="4.85546875" style="2" customWidth="1"/>
    <col min="775" max="776" width="6.140625" style="2" customWidth="1"/>
    <col min="777" max="780" width="6" style="2" customWidth="1"/>
    <col min="781" max="786" width="5.140625" style="2" customWidth="1"/>
    <col min="787" max="787" width="9.7109375" style="2" customWidth="1"/>
    <col min="788" max="788" width="11.7109375" style="2" customWidth="1"/>
    <col min="789" max="789" width="9.140625" style="2"/>
    <col min="790" max="790" width="9.85546875" style="2" customWidth="1"/>
    <col min="791" max="792" width="7.85546875" style="2" customWidth="1"/>
    <col min="793" max="1023" width="9.140625" style="2"/>
    <col min="1024" max="1024" width="4.42578125" style="2" customWidth="1"/>
    <col min="1025" max="1025" width="12.85546875" style="2" customWidth="1"/>
    <col min="1026" max="1026" width="16.140625" style="2" customWidth="1"/>
    <col min="1027" max="1027" width="7.5703125" style="2" customWidth="1"/>
    <col min="1028" max="1028" width="9.85546875" style="2" customWidth="1"/>
    <col min="1029" max="1029" width="10.140625" style="2" customWidth="1"/>
    <col min="1030" max="1030" width="4.85546875" style="2" customWidth="1"/>
    <col min="1031" max="1032" width="6.140625" style="2" customWidth="1"/>
    <col min="1033" max="1036" width="6" style="2" customWidth="1"/>
    <col min="1037" max="1042" width="5.140625" style="2" customWidth="1"/>
    <col min="1043" max="1043" width="9.7109375" style="2" customWidth="1"/>
    <col min="1044" max="1044" width="11.7109375" style="2" customWidth="1"/>
    <col min="1045" max="1045" width="9.140625" style="2"/>
    <col min="1046" max="1046" width="9.85546875" style="2" customWidth="1"/>
    <col min="1047" max="1048" width="7.85546875" style="2" customWidth="1"/>
    <col min="1049" max="1279" width="9.140625" style="2"/>
    <col min="1280" max="1280" width="4.42578125" style="2" customWidth="1"/>
    <col min="1281" max="1281" width="12.85546875" style="2" customWidth="1"/>
    <col min="1282" max="1282" width="16.140625" style="2" customWidth="1"/>
    <col min="1283" max="1283" width="7.5703125" style="2" customWidth="1"/>
    <col min="1284" max="1284" width="9.85546875" style="2" customWidth="1"/>
    <col min="1285" max="1285" width="10.140625" style="2" customWidth="1"/>
    <col min="1286" max="1286" width="4.85546875" style="2" customWidth="1"/>
    <col min="1287" max="1288" width="6.140625" style="2" customWidth="1"/>
    <col min="1289" max="1292" width="6" style="2" customWidth="1"/>
    <col min="1293" max="1298" width="5.140625" style="2" customWidth="1"/>
    <col min="1299" max="1299" width="9.7109375" style="2" customWidth="1"/>
    <col min="1300" max="1300" width="11.7109375" style="2" customWidth="1"/>
    <col min="1301" max="1301" width="9.140625" style="2"/>
    <col min="1302" max="1302" width="9.85546875" style="2" customWidth="1"/>
    <col min="1303" max="1304" width="7.85546875" style="2" customWidth="1"/>
    <col min="1305" max="1535" width="9.140625" style="2"/>
    <col min="1536" max="1536" width="4.42578125" style="2" customWidth="1"/>
    <col min="1537" max="1537" width="12.85546875" style="2" customWidth="1"/>
    <col min="1538" max="1538" width="16.140625" style="2" customWidth="1"/>
    <col min="1539" max="1539" width="7.5703125" style="2" customWidth="1"/>
    <col min="1540" max="1540" width="9.85546875" style="2" customWidth="1"/>
    <col min="1541" max="1541" width="10.140625" style="2" customWidth="1"/>
    <col min="1542" max="1542" width="4.85546875" style="2" customWidth="1"/>
    <col min="1543" max="1544" width="6.140625" style="2" customWidth="1"/>
    <col min="1545" max="1548" width="6" style="2" customWidth="1"/>
    <col min="1549" max="1554" width="5.140625" style="2" customWidth="1"/>
    <col min="1555" max="1555" width="9.7109375" style="2" customWidth="1"/>
    <col min="1556" max="1556" width="11.7109375" style="2" customWidth="1"/>
    <col min="1557" max="1557" width="9.140625" style="2"/>
    <col min="1558" max="1558" width="9.85546875" style="2" customWidth="1"/>
    <col min="1559" max="1560" width="7.85546875" style="2" customWidth="1"/>
    <col min="1561" max="1791" width="9.140625" style="2"/>
    <col min="1792" max="1792" width="4.42578125" style="2" customWidth="1"/>
    <col min="1793" max="1793" width="12.85546875" style="2" customWidth="1"/>
    <col min="1794" max="1794" width="16.140625" style="2" customWidth="1"/>
    <col min="1795" max="1795" width="7.5703125" style="2" customWidth="1"/>
    <col min="1796" max="1796" width="9.85546875" style="2" customWidth="1"/>
    <col min="1797" max="1797" width="10.140625" style="2" customWidth="1"/>
    <col min="1798" max="1798" width="4.85546875" style="2" customWidth="1"/>
    <col min="1799" max="1800" width="6.140625" style="2" customWidth="1"/>
    <col min="1801" max="1804" width="6" style="2" customWidth="1"/>
    <col min="1805" max="1810" width="5.140625" style="2" customWidth="1"/>
    <col min="1811" max="1811" width="9.7109375" style="2" customWidth="1"/>
    <col min="1812" max="1812" width="11.7109375" style="2" customWidth="1"/>
    <col min="1813" max="1813" width="9.140625" style="2"/>
    <col min="1814" max="1814" width="9.85546875" style="2" customWidth="1"/>
    <col min="1815" max="1816" width="7.85546875" style="2" customWidth="1"/>
    <col min="1817" max="2047" width="9.140625" style="2"/>
    <col min="2048" max="2048" width="4.42578125" style="2" customWidth="1"/>
    <col min="2049" max="2049" width="12.85546875" style="2" customWidth="1"/>
    <col min="2050" max="2050" width="16.140625" style="2" customWidth="1"/>
    <col min="2051" max="2051" width="7.5703125" style="2" customWidth="1"/>
    <col min="2052" max="2052" width="9.85546875" style="2" customWidth="1"/>
    <col min="2053" max="2053" width="10.140625" style="2" customWidth="1"/>
    <col min="2054" max="2054" width="4.85546875" style="2" customWidth="1"/>
    <col min="2055" max="2056" width="6.140625" style="2" customWidth="1"/>
    <col min="2057" max="2060" width="6" style="2" customWidth="1"/>
    <col min="2061" max="2066" width="5.140625" style="2" customWidth="1"/>
    <col min="2067" max="2067" width="9.7109375" style="2" customWidth="1"/>
    <col min="2068" max="2068" width="11.7109375" style="2" customWidth="1"/>
    <col min="2069" max="2069" width="9.140625" style="2"/>
    <col min="2070" max="2070" width="9.85546875" style="2" customWidth="1"/>
    <col min="2071" max="2072" width="7.85546875" style="2" customWidth="1"/>
    <col min="2073" max="2303" width="9.140625" style="2"/>
    <col min="2304" max="2304" width="4.42578125" style="2" customWidth="1"/>
    <col min="2305" max="2305" width="12.85546875" style="2" customWidth="1"/>
    <col min="2306" max="2306" width="16.140625" style="2" customWidth="1"/>
    <col min="2307" max="2307" width="7.5703125" style="2" customWidth="1"/>
    <col min="2308" max="2308" width="9.85546875" style="2" customWidth="1"/>
    <col min="2309" max="2309" width="10.140625" style="2" customWidth="1"/>
    <col min="2310" max="2310" width="4.85546875" style="2" customWidth="1"/>
    <col min="2311" max="2312" width="6.140625" style="2" customWidth="1"/>
    <col min="2313" max="2316" width="6" style="2" customWidth="1"/>
    <col min="2317" max="2322" width="5.140625" style="2" customWidth="1"/>
    <col min="2323" max="2323" width="9.7109375" style="2" customWidth="1"/>
    <col min="2324" max="2324" width="11.7109375" style="2" customWidth="1"/>
    <col min="2325" max="2325" width="9.140625" style="2"/>
    <col min="2326" max="2326" width="9.85546875" style="2" customWidth="1"/>
    <col min="2327" max="2328" width="7.85546875" style="2" customWidth="1"/>
    <col min="2329" max="2559" width="9.140625" style="2"/>
    <col min="2560" max="2560" width="4.42578125" style="2" customWidth="1"/>
    <col min="2561" max="2561" width="12.85546875" style="2" customWidth="1"/>
    <col min="2562" max="2562" width="16.140625" style="2" customWidth="1"/>
    <col min="2563" max="2563" width="7.5703125" style="2" customWidth="1"/>
    <col min="2564" max="2564" width="9.85546875" style="2" customWidth="1"/>
    <col min="2565" max="2565" width="10.140625" style="2" customWidth="1"/>
    <col min="2566" max="2566" width="4.85546875" style="2" customWidth="1"/>
    <col min="2567" max="2568" width="6.140625" style="2" customWidth="1"/>
    <col min="2569" max="2572" width="6" style="2" customWidth="1"/>
    <col min="2573" max="2578" width="5.140625" style="2" customWidth="1"/>
    <col min="2579" max="2579" width="9.7109375" style="2" customWidth="1"/>
    <col min="2580" max="2580" width="11.7109375" style="2" customWidth="1"/>
    <col min="2581" max="2581" width="9.140625" style="2"/>
    <col min="2582" max="2582" width="9.85546875" style="2" customWidth="1"/>
    <col min="2583" max="2584" width="7.85546875" style="2" customWidth="1"/>
    <col min="2585" max="2815" width="9.140625" style="2"/>
    <col min="2816" max="2816" width="4.42578125" style="2" customWidth="1"/>
    <col min="2817" max="2817" width="12.85546875" style="2" customWidth="1"/>
    <col min="2818" max="2818" width="16.140625" style="2" customWidth="1"/>
    <col min="2819" max="2819" width="7.5703125" style="2" customWidth="1"/>
    <col min="2820" max="2820" width="9.85546875" style="2" customWidth="1"/>
    <col min="2821" max="2821" width="10.140625" style="2" customWidth="1"/>
    <col min="2822" max="2822" width="4.85546875" style="2" customWidth="1"/>
    <col min="2823" max="2824" width="6.140625" style="2" customWidth="1"/>
    <col min="2825" max="2828" width="6" style="2" customWidth="1"/>
    <col min="2829" max="2834" width="5.140625" style="2" customWidth="1"/>
    <col min="2835" max="2835" width="9.7109375" style="2" customWidth="1"/>
    <col min="2836" max="2836" width="11.7109375" style="2" customWidth="1"/>
    <col min="2837" max="2837" width="9.140625" style="2"/>
    <col min="2838" max="2838" width="9.85546875" style="2" customWidth="1"/>
    <col min="2839" max="2840" width="7.85546875" style="2" customWidth="1"/>
    <col min="2841" max="3071" width="9.140625" style="2"/>
    <col min="3072" max="3072" width="4.42578125" style="2" customWidth="1"/>
    <col min="3073" max="3073" width="12.85546875" style="2" customWidth="1"/>
    <col min="3074" max="3074" width="16.140625" style="2" customWidth="1"/>
    <col min="3075" max="3075" width="7.5703125" style="2" customWidth="1"/>
    <col min="3076" max="3076" width="9.85546875" style="2" customWidth="1"/>
    <col min="3077" max="3077" width="10.140625" style="2" customWidth="1"/>
    <col min="3078" max="3078" width="4.85546875" style="2" customWidth="1"/>
    <col min="3079" max="3080" width="6.140625" style="2" customWidth="1"/>
    <col min="3081" max="3084" width="6" style="2" customWidth="1"/>
    <col min="3085" max="3090" width="5.140625" style="2" customWidth="1"/>
    <col min="3091" max="3091" width="9.7109375" style="2" customWidth="1"/>
    <col min="3092" max="3092" width="11.7109375" style="2" customWidth="1"/>
    <col min="3093" max="3093" width="9.140625" style="2"/>
    <col min="3094" max="3094" width="9.85546875" style="2" customWidth="1"/>
    <col min="3095" max="3096" width="7.85546875" style="2" customWidth="1"/>
    <col min="3097" max="3327" width="9.140625" style="2"/>
    <col min="3328" max="3328" width="4.42578125" style="2" customWidth="1"/>
    <col min="3329" max="3329" width="12.85546875" style="2" customWidth="1"/>
    <col min="3330" max="3330" width="16.140625" style="2" customWidth="1"/>
    <col min="3331" max="3331" width="7.5703125" style="2" customWidth="1"/>
    <col min="3332" max="3332" width="9.85546875" style="2" customWidth="1"/>
    <col min="3333" max="3333" width="10.140625" style="2" customWidth="1"/>
    <col min="3334" max="3334" width="4.85546875" style="2" customWidth="1"/>
    <col min="3335" max="3336" width="6.140625" style="2" customWidth="1"/>
    <col min="3337" max="3340" width="6" style="2" customWidth="1"/>
    <col min="3341" max="3346" width="5.140625" style="2" customWidth="1"/>
    <col min="3347" max="3347" width="9.7109375" style="2" customWidth="1"/>
    <col min="3348" max="3348" width="11.7109375" style="2" customWidth="1"/>
    <col min="3349" max="3349" width="9.140625" style="2"/>
    <col min="3350" max="3350" width="9.85546875" style="2" customWidth="1"/>
    <col min="3351" max="3352" width="7.85546875" style="2" customWidth="1"/>
    <col min="3353" max="3583" width="9.140625" style="2"/>
    <col min="3584" max="3584" width="4.42578125" style="2" customWidth="1"/>
    <col min="3585" max="3585" width="12.85546875" style="2" customWidth="1"/>
    <col min="3586" max="3586" width="16.140625" style="2" customWidth="1"/>
    <col min="3587" max="3587" width="7.5703125" style="2" customWidth="1"/>
    <col min="3588" max="3588" width="9.85546875" style="2" customWidth="1"/>
    <col min="3589" max="3589" width="10.140625" style="2" customWidth="1"/>
    <col min="3590" max="3590" width="4.85546875" style="2" customWidth="1"/>
    <col min="3591" max="3592" width="6.140625" style="2" customWidth="1"/>
    <col min="3593" max="3596" width="6" style="2" customWidth="1"/>
    <col min="3597" max="3602" width="5.140625" style="2" customWidth="1"/>
    <col min="3603" max="3603" width="9.7109375" style="2" customWidth="1"/>
    <col min="3604" max="3604" width="11.7109375" style="2" customWidth="1"/>
    <col min="3605" max="3605" width="9.140625" style="2"/>
    <col min="3606" max="3606" width="9.85546875" style="2" customWidth="1"/>
    <col min="3607" max="3608" width="7.85546875" style="2" customWidth="1"/>
    <col min="3609" max="3839" width="9.140625" style="2"/>
    <col min="3840" max="3840" width="4.42578125" style="2" customWidth="1"/>
    <col min="3841" max="3841" width="12.85546875" style="2" customWidth="1"/>
    <col min="3842" max="3842" width="16.140625" style="2" customWidth="1"/>
    <col min="3843" max="3843" width="7.5703125" style="2" customWidth="1"/>
    <col min="3844" max="3844" width="9.85546875" style="2" customWidth="1"/>
    <col min="3845" max="3845" width="10.140625" style="2" customWidth="1"/>
    <col min="3846" max="3846" width="4.85546875" style="2" customWidth="1"/>
    <col min="3847" max="3848" width="6.140625" style="2" customWidth="1"/>
    <col min="3849" max="3852" width="6" style="2" customWidth="1"/>
    <col min="3853" max="3858" width="5.140625" style="2" customWidth="1"/>
    <col min="3859" max="3859" width="9.7109375" style="2" customWidth="1"/>
    <col min="3860" max="3860" width="11.7109375" style="2" customWidth="1"/>
    <col min="3861" max="3861" width="9.140625" style="2"/>
    <col min="3862" max="3862" width="9.85546875" style="2" customWidth="1"/>
    <col min="3863" max="3864" width="7.85546875" style="2" customWidth="1"/>
    <col min="3865" max="4095" width="9.140625" style="2"/>
    <col min="4096" max="4096" width="4.42578125" style="2" customWidth="1"/>
    <col min="4097" max="4097" width="12.85546875" style="2" customWidth="1"/>
    <col min="4098" max="4098" width="16.140625" style="2" customWidth="1"/>
    <col min="4099" max="4099" width="7.5703125" style="2" customWidth="1"/>
    <col min="4100" max="4100" width="9.85546875" style="2" customWidth="1"/>
    <col min="4101" max="4101" width="10.140625" style="2" customWidth="1"/>
    <col min="4102" max="4102" width="4.85546875" style="2" customWidth="1"/>
    <col min="4103" max="4104" width="6.140625" style="2" customWidth="1"/>
    <col min="4105" max="4108" width="6" style="2" customWidth="1"/>
    <col min="4109" max="4114" width="5.140625" style="2" customWidth="1"/>
    <col min="4115" max="4115" width="9.7109375" style="2" customWidth="1"/>
    <col min="4116" max="4116" width="11.7109375" style="2" customWidth="1"/>
    <col min="4117" max="4117" width="9.140625" style="2"/>
    <col min="4118" max="4118" width="9.85546875" style="2" customWidth="1"/>
    <col min="4119" max="4120" width="7.85546875" style="2" customWidth="1"/>
    <col min="4121" max="4351" width="9.140625" style="2"/>
    <col min="4352" max="4352" width="4.42578125" style="2" customWidth="1"/>
    <col min="4353" max="4353" width="12.85546875" style="2" customWidth="1"/>
    <col min="4354" max="4354" width="16.140625" style="2" customWidth="1"/>
    <col min="4355" max="4355" width="7.5703125" style="2" customWidth="1"/>
    <col min="4356" max="4356" width="9.85546875" style="2" customWidth="1"/>
    <col min="4357" max="4357" width="10.140625" style="2" customWidth="1"/>
    <col min="4358" max="4358" width="4.85546875" style="2" customWidth="1"/>
    <col min="4359" max="4360" width="6.140625" style="2" customWidth="1"/>
    <col min="4361" max="4364" width="6" style="2" customWidth="1"/>
    <col min="4365" max="4370" width="5.140625" style="2" customWidth="1"/>
    <col min="4371" max="4371" width="9.7109375" style="2" customWidth="1"/>
    <col min="4372" max="4372" width="11.7109375" style="2" customWidth="1"/>
    <col min="4373" max="4373" width="9.140625" style="2"/>
    <col min="4374" max="4374" width="9.85546875" style="2" customWidth="1"/>
    <col min="4375" max="4376" width="7.85546875" style="2" customWidth="1"/>
    <col min="4377" max="4607" width="9.140625" style="2"/>
    <col min="4608" max="4608" width="4.42578125" style="2" customWidth="1"/>
    <col min="4609" max="4609" width="12.85546875" style="2" customWidth="1"/>
    <col min="4610" max="4610" width="16.140625" style="2" customWidth="1"/>
    <col min="4611" max="4611" width="7.5703125" style="2" customWidth="1"/>
    <col min="4612" max="4612" width="9.85546875" style="2" customWidth="1"/>
    <col min="4613" max="4613" width="10.140625" style="2" customWidth="1"/>
    <col min="4614" max="4614" width="4.85546875" style="2" customWidth="1"/>
    <col min="4615" max="4616" width="6.140625" style="2" customWidth="1"/>
    <col min="4617" max="4620" width="6" style="2" customWidth="1"/>
    <col min="4621" max="4626" width="5.140625" style="2" customWidth="1"/>
    <col min="4627" max="4627" width="9.7109375" style="2" customWidth="1"/>
    <col min="4628" max="4628" width="11.7109375" style="2" customWidth="1"/>
    <col min="4629" max="4629" width="9.140625" style="2"/>
    <col min="4630" max="4630" width="9.85546875" style="2" customWidth="1"/>
    <col min="4631" max="4632" width="7.85546875" style="2" customWidth="1"/>
    <col min="4633" max="4863" width="9.140625" style="2"/>
    <col min="4864" max="4864" width="4.42578125" style="2" customWidth="1"/>
    <col min="4865" max="4865" width="12.85546875" style="2" customWidth="1"/>
    <col min="4866" max="4866" width="16.140625" style="2" customWidth="1"/>
    <col min="4867" max="4867" width="7.5703125" style="2" customWidth="1"/>
    <col min="4868" max="4868" width="9.85546875" style="2" customWidth="1"/>
    <col min="4869" max="4869" width="10.140625" style="2" customWidth="1"/>
    <col min="4870" max="4870" width="4.85546875" style="2" customWidth="1"/>
    <col min="4871" max="4872" width="6.140625" style="2" customWidth="1"/>
    <col min="4873" max="4876" width="6" style="2" customWidth="1"/>
    <col min="4877" max="4882" width="5.140625" style="2" customWidth="1"/>
    <col min="4883" max="4883" width="9.7109375" style="2" customWidth="1"/>
    <col min="4884" max="4884" width="11.7109375" style="2" customWidth="1"/>
    <col min="4885" max="4885" width="9.140625" style="2"/>
    <col min="4886" max="4886" width="9.85546875" style="2" customWidth="1"/>
    <col min="4887" max="4888" width="7.85546875" style="2" customWidth="1"/>
    <col min="4889" max="5119" width="9.140625" style="2"/>
    <col min="5120" max="5120" width="4.42578125" style="2" customWidth="1"/>
    <col min="5121" max="5121" width="12.85546875" style="2" customWidth="1"/>
    <col min="5122" max="5122" width="16.140625" style="2" customWidth="1"/>
    <col min="5123" max="5123" width="7.5703125" style="2" customWidth="1"/>
    <col min="5124" max="5124" width="9.85546875" style="2" customWidth="1"/>
    <col min="5125" max="5125" width="10.140625" style="2" customWidth="1"/>
    <col min="5126" max="5126" width="4.85546875" style="2" customWidth="1"/>
    <col min="5127" max="5128" width="6.140625" style="2" customWidth="1"/>
    <col min="5129" max="5132" width="6" style="2" customWidth="1"/>
    <col min="5133" max="5138" width="5.140625" style="2" customWidth="1"/>
    <col min="5139" max="5139" width="9.7109375" style="2" customWidth="1"/>
    <col min="5140" max="5140" width="11.7109375" style="2" customWidth="1"/>
    <col min="5141" max="5141" width="9.140625" style="2"/>
    <col min="5142" max="5142" width="9.85546875" style="2" customWidth="1"/>
    <col min="5143" max="5144" width="7.85546875" style="2" customWidth="1"/>
    <col min="5145" max="5375" width="9.140625" style="2"/>
    <col min="5376" max="5376" width="4.42578125" style="2" customWidth="1"/>
    <col min="5377" max="5377" width="12.85546875" style="2" customWidth="1"/>
    <col min="5378" max="5378" width="16.140625" style="2" customWidth="1"/>
    <col min="5379" max="5379" width="7.5703125" style="2" customWidth="1"/>
    <col min="5380" max="5380" width="9.85546875" style="2" customWidth="1"/>
    <col min="5381" max="5381" width="10.140625" style="2" customWidth="1"/>
    <col min="5382" max="5382" width="4.85546875" style="2" customWidth="1"/>
    <col min="5383" max="5384" width="6.140625" style="2" customWidth="1"/>
    <col min="5385" max="5388" width="6" style="2" customWidth="1"/>
    <col min="5389" max="5394" width="5.140625" style="2" customWidth="1"/>
    <col min="5395" max="5395" width="9.7109375" style="2" customWidth="1"/>
    <col min="5396" max="5396" width="11.7109375" style="2" customWidth="1"/>
    <col min="5397" max="5397" width="9.140625" style="2"/>
    <col min="5398" max="5398" width="9.85546875" style="2" customWidth="1"/>
    <col min="5399" max="5400" width="7.85546875" style="2" customWidth="1"/>
    <col min="5401" max="5631" width="9.140625" style="2"/>
    <col min="5632" max="5632" width="4.42578125" style="2" customWidth="1"/>
    <col min="5633" max="5633" width="12.85546875" style="2" customWidth="1"/>
    <col min="5634" max="5634" width="16.140625" style="2" customWidth="1"/>
    <col min="5635" max="5635" width="7.5703125" style="2" customWidth="1"/>
    <col min="5636" max="5636" width="9.85546875" style="2" customWidth="1"/>
    <col min="5637" max="5637" width="10.140625" style="2" customWidth="1"/>
    <col min="5638" max="5638" width="4.85546875" style="2" customWidth="1"/>
    <col min="5639" max="5640" width="6.140625" style="2" customWidth="1"/>
    <col min="5641" max="5644" width="6" style="2" customWidth="1"/>
    <col min="5645" max="5650" width="5.140625" style="2" customWidth="1"/>
    <col min="5651" max="5651" width="9.7109375" style="2" customWidth="1"/>
    <col min="5652" max="5652" width="11.7109375" style="2" customWidth="1"/>
    <col min="5653" max="5653" width="9.140625" style="2"/>
    <col min="5654" max="5654" width="9.85546875" style="2" customWidth="1"/>
    <col min="5655" max="5656" width="7.85546875" style="2" customWidth="1"/>
    <col min="5657" max="5887" width="9.140625" style="2"/>
    <col min="5888" max="5888" width="4.42578125" style="2" customWidth="1"/>
    <col min="5889" max="5889" width="12.85546875" style="2" customWidth="1"/>
    <col min="5890" max="5890" width="16.140625" style="2" customWidth="1"/>
    <col min="5891" max="5891" width="7.5703125" style="2" customWidth="1"/>
    <col min="5892" max="5892" width="9.85546875" style="2" customWidth="1"/>
    <col min="5893" max="5893" width="10.140625" style="2" customWidth="1"/>
    <col min="5894" max="5894" width="4.85546875" style="2" customWidth="1"/>
    <col min="5895" max="5896" width="6.140625" style="2" customWidth="1"/>
    <col min="5897" max="5900" width="6" style="2" customWidth="1"/>
    <col min="5901" max="5906" width="5.140625" style="2" customWidth="1"/>
    <col min="5907" max="5907" width="9.7109375" style="2" customWidth="1"/>
    <col min="5908" max="5908" width="11.7109375" style="2" customWidth="1"/>
    <col min="5909" max="5909" width="9.140625" style="2"/>
    <col min="5910" max="5910" width="9.85546875" style="2" customWidth="1"/>
    <col min="5911" max="5912" width="7.85546875" style="2" customWidth="1"/>
    <col min="5913" max="6143" width="9.140625" style="2"/>
    <col min="6144" max="6144" width="4.42578125" style="2" customWidth="1"/>
    <col min="6145" max="6145" width="12.85546875" style="2" customWidth="1"/>
    <col min="6146" max="6146" width="16.140625" style="2" customWidth="1"/>
    <col min="6147" max="6147" width="7.5703125" style="2" customWidth="1"/>
    <col min="6148" max="6148" width="9.85546875" style="2" customWidth="1"/>
    <col min="6149" max="6149" width="10.140625" style="2" customWidth="1"/>
    <col min="6150" max="6150" width="4.85546875" style="2" customWidth="1"/>
    <col min="6151" max="6152" width="6.140625" style="2" customWidth="1"/>
    <col min="6153" max="6156" width="6" style="2" customWidth="1"/>
    <col min="6157" max="6162" width="5.140625" style="2" customWidth="1"/>
    <col min="6163" max="6163" width="9.7109375" style="2" customWidth="1"/>
    <col min="6164" max="6164" width="11.7109375" style="2" customWidth="1"/>
    <col min="6165" max="6165" width="9.140625" style="2"/>
    <col min="6166" max="6166" width="9.85546875" style="2" customWidth="1"/>
    <col min="6167" max="6168" width="7.85546875" style="2" customWidth="1"/>
    <col min="6169" max="6399" width="9.140625" style="2"/>
    <col min="6400" max="6400" width="4.42578125" style="2" customWidth="1"/>
    <col min="6401" max="6401" width="12.85546875" style="2" customWidth="1"/>
    <col min="6402" max="6402" width="16.140625" style="2" customWidth="1"/>
    <col min="6403" max="6403" width="7.5703125" style="2" customWidth="1"/>
    <col min="6404" max="6404" width="9.85546875" style="2" customWidth="1"/>
    <col min="6405" max="6405" width="10.140625" style="2" customWidth="1"/>
    <col min="6406" max="6406" width="4.85546875" style="2" customWidth="1"/>
    <col min="6407" max="6408" width="6.140625" style="2" customWidth="1"/>
    <col min="6409" max="6412" width="6" style="2" customWidth="1"/>
    <col min="6413" max="6418" width="5.140625" style="2" customWidth="1"/>
    <col min="6419" max="6419" width="9.7109375" style="2" customWidth="1"/>
    <col min="6420" max="6420" width="11.7109375" style="2" customWidth="1"/>
    <col min="6421" max="6421" width="9.140625" style="2"/>
    <col min="6422" max="6422" width="9.85546875" style="2" customWidth="1"/>
    <col min="6423" max="6424" width="7.85546875" style="2" customWidth="1"/>
    <col min="6425" max="6655" width="9.140625" style="2"/>
    <col min="6656" max="6656" width="4.42578125" style="2" customWidth="1"/>
    <col min="6657" max="6657" width="12.85546875" style="2" customWidth="1"/>
    <col min="6658" max="6658" width="16.140625" style="2" customWidth="1"/>
    <col min="6659" max="6659" width="7.5703125" style="2" customWidth="1"/>
    <col min="6660" max="6660" width="9.85546875" style="2" customWidth="1"/>
    <col min="6661" max="6661" width="10.140625" style="2" customWidth="1"/>
    <col min="6662" max="6662" width="4.85546875" style="2" customWidth="1"/>
    <col min="6663" max="6664" width="6.140625" style="2" customWidth="1"/>
    <col min="6665" max="6668" width="6" style="2" customWidth="1"/>
    <col min="6669" max="6674" width="5.140625" style="2" customWidth="1"/>
    <col min="6675" max="6675" width="9.7109375" style="2" customWidth="1"/>
    <col min="6676" max="6676" width="11.7109375" style="2" customWidth="1"/>
    <col min="6677" max="6677" width="9.140625" style="2"/>
    <col min="6678" max="6678" width="9.85546875" style="2" customWidth="1"/>
    <col min="6679" max="6680" width="7.85546875" style="2" customWidth="1"/>
    <col min="6681" max="6911" width="9.140625" style="2"/>
    <col min="6912" max="6912" width="4.42578125" style="2" customWidth="1"/>
    <col min="6913" max="6913" width="12.85546875" style="2" customWidth="1"/>
    <col min="6914" max="6914" width="16.140625" style="2" customWidth="1"/>
    <col min="6915" max="6915" width="7.5703125" style="2" customWidth="1"/>
    <col min="6916" max="6916" width="9.85546875" style="2" customWidth="1"/>
    <col min="6917" max="6917" width="10.140625" style="2" customWidth="1"/>
    <col min="6918" max="6918" width="4.85546875" style="2" customWidth="1"/>
    <col min="6919" max="6920" width="6.140625" style="2" customWidth="1"/>
    <col min="6921" max="6924" width="6" style="2" customWidth="1"/>
    <col min="6925" max="6930" width="5.140625" style="2" customWidth="1"/>
    <col min="6931" max="6931" width="9.7109375" style="2" customWidth="1"/>
    <col min="6932" max="6932" width="11.7109375" style="2" customWidth="1"/>
    <col min="6933" max="6933" width="9.140625" style="2"/>
    <col min="6934" max="6934" width="9.85546875" style="2" customWidth="1"/>
    <col min="6935" max="6936" width="7.85546875" style="2" customWidth="1"/>
    <col min="6937" max="7167" width="9.140625" style="2"/>
    <col min="7168" max="7168" width="4.42578125" style="2" customWidth="1"/>
    <col min="7169" max="7169" width="12.85546875" style="2" customWidth="1"/>
    <col min="7170" max="7170" width="16.140625" style="2" customWidth="1"/>
    <col min="7171" max="7171" width="7.5703125" style="2" customWidth="1"/>
    <col min="7172" max="7172" width="9.85546875" style="2" customWidth="1"/>
    <col min="7173" max="7173" width="10.140625" style="2" customWidth="1"/>
    <col min="7174" max="7174" width="4.85546875" style="2" customWidth="1"/>
    <col min="7175" max="7176" width="6.140625" style="2" customWidth="1"/>
    <col min="7177" max="7180" width="6" style="2" customWidth="1"/>
    <col min="7181" max="7186" width="5.140625" style="2" customWidth="1"/>
    <col min="7187" max="7187" width="9.7109375" style="2" customWidth="1"/>
    <col min="7188" max="7188" width="11.7109375" style="2" customWidth="1"/>
    <col min="7189" max="7189" width="9.140625" style="2"/>
    <col min="7190" max="7190" width="9.85546875" style="2" customWidth="1"/>
    <col min="7191" max="7192" width="7.85546875" style="2" customWidth="1"/>
    <col min="7193" max="7423" width="9.140625" style="2"/>
    <col min="7424" max="7424" width="4.42578125" style="2" customWidth="1"/>
    <col min="7425" max="7425" width="12.85546875" style="2" customWidth="1"/>
    <col min="7426" max="7426" width="16.140625" style="2" customWidth="1"/>
    <col min="7427" max="7427" width="7.5703125" style="2" customWidth="1"/>
    <col min="7428" max="7428" width="9.85546875" style="2" customWidth="1"/>
    <col min="7429" max="7429" width="10.140625" style="2" customWidth="1"/>
    <col min="7430" max="7430" width="4.85546875" style="2" customWidth="1"/>
    <col min="7431" max="7432" width="6.140625" style="2" customWidth="1"/>
    <col min="7433" max="7436" width="6" style="2" customWidth="1"/>
    <col min="7437" max="7442" width="5.140625" style="2" customWidth="1"/>
    <col min="7443" max="7443" width="9.7109375" style="2" customWidth="1"/>
    <col min="7444" max="7444" width="11.7109375" style="2" customWidth="1"/>
    <col min="7445" max="7445" width="9.140625" style="2"/>
    <col min="7446" max="7446" width="9.85546875" style="2" customWidth="1"/>
    <col min="7447" max="7448" width="7.85546875" style="2" customWidth="1"/>
    <col min="7449" max="7679" width="9.140625" style="2"/>
    <col min="7680" max="7680" width="4.42578125" style="2" customWidth="1"/>
    <col min="7681" max="7681" width="12.85546875" style="2" customWidth="1"/>
    <col min="7682" max="7682" width="16.140625" style="2" customWidth="1"/>
    <col min="7683" max="7683" width="7.5703125" style="2" customWidth="1"/>
    <col min="7684" max="7684" width="9.85546875" style="2" customWidth="1"/>
    <col min="7685" max="7685" width="10.140625" style="2" customWidth="1"/>
    <col min="7686" max="7686" width="4.85546875" style="2" customWidth="1"/>
    <col min="7687" max="7688" width="6.140625" style="2" customWidth="1"/>
    <col min="7689" max="7692" width="6" style="2" customWidth="1"/>
    <col min="7693" max="7698" width="5.140625" style="2" customWidth="1"/>
    <col min="7699" max="7699" width="9.7109375" style="2" customWidth="1"/>
    <col min="7700" max="7700" width="11.7109375" style="2" customWidth="1"/>
    <col min="7701" max="7701" width="9.140625" style="2"/>
    <col min="7702" max="7702" width="9.85546875" style="2" customWidth="1"/>
    <col min="7703" max="7704" width="7.85546875" style="2" customWidth="1"/>
    <col min="7705" max="7935" width="9.140625" style="2"/>
    <col min="7936" max="7936" width="4.42578125" style="2" customWidth="1"/>
    <col min="7937" max="7937" width="12.85546875" style="2" customWidth="1"/>
    <col min="7938" max="7938" width="16.140625" style="2" customWidth="1"/>
    <col min="7939" max="7939" width="7.5703125" style="2" customWidth="1"/>
    <col min="7940" max="7940" width="9.85546875" style="2" customWidth="1"/>
    <col min="7941" max="7941" width="10.140625" style="2" customWidth="1"/>
    <col min="7942" max="7942" width="4.85546875" style="2" customWidth="1"/>
    <col min="7943" max="7944" width="6.140625" style="2" customWidth="1"/>
    <col min="7945" max="7948" width="6" style="2" customWidth="1"/>
    <col min="7949" max="7954" width="5.140625" style="2" customWidth="1"/>
    <col min="7955" max="7955" width="9.7109375" style="2" customWidth="1"/>
    <col min="7956" max="7956" width="11.7109375" style="2" customWidth="1"/>
    <col min="7957" max="7957" width="9.140625" style="2"/>
    <col min="7958" max="7958" width="9.85546875" style="2" customWidth="1"/>
    <col min="7959" max="7960" width="7.85546875" style="2" customWidth="1"/>
    <col min="7961" max="8191" width="9.140625" style="2"/>
    <col min="8192" max="8192" width="4.42578125" style="2" customWidth="1"/>
    <col min="8193" max="8193" width="12.85546875" style="2" customWidth="1"/>
    <col min="8194" max="8194" width="16.140625" style="2" customWidth="1"/>
    <col min="8195" max="8195" width="7.5703125" style="2" customWidth="1"/>
    <col min="8196" max="8196" width="9.85546875" style="2" customWidth="1"/>
    <col min="8197" max="8197" width="10.140625" style="2" customWidth="1"/>
    <col min="8198" max="8198" width="4.85546875" style="2" customWidth="1"/>
    <col min="8199" max="8200" width="6.140625" style="2" customWidth="1"/>
    <col min="8201" max="8204" width="6" style="2" customWidth="1"/>
    <col min="8205" max="8210" width="5.140625" style="2" customWidth="1"/>
    <col min="8211" max="8211" width="9.7109375" style="2" customWidth="1"/>
    <col min="8212" max="8212" width="11.7109375" style="2" customWidth="1"/>
    <col min="8213" max="8213" width="9.140625" style="2"/>
    <col min="8214" max="8214" width="9.85546875" style="2" customWidth="1"/>
    <col min="8215" max="8216" width="7.85546875" style="2" customWidth="1"/>
    <col min="8217" max="8447" width="9.140625" style="2"/>
    <col min="8448" max="8448" width="4.42578125" style="2" customWidth="1"/>
    <col min="8449" max="8449" width="12.85546875" style="2" customWidth="1"/>
    <col min="8450" max="8450" width="16.140625" style="2" customWidth="1"/>
    <col min="8451" max="8451" width="7.5703125" style="2" customWidth="1"/>
    <col min="8452" max="8452" width="9.85546875" style="2" customWidth="1"/>
    <col min="8453" max="8453" width="10.140625" style="2" customWidth="1"/>
    <col min="8454" max="8454" width="4.85546875" style="2" customWidth="1"/>
    <col min="8455" max="8456" width="6.140625" style="2" customWidth="1"/>
    <col min="8457" max="8460" width="6" style="2" customWidth="1"/>
    <col min="8461" max="8466" width="5.140625" style="2" customWidth="1"/>
    <col min="8467" max="8467" width="9.7109375" style="2" customWidth="1"/>
    <col min="8468" max="8468" width="11.7109375" style="2" customWidth="1"/>
    <col min="8469" max="8469" width="9.140625" style="2"/>
    <col min="8470" max="8470" width="9.85546875" style="2" customWidth="1"/>
    <col min="8471" max="8472" width="7.85546875" style="2" customWidth="1"/>
    <col min="8473" max="8703" width="9.140625" style="2"/>
    <col min="8704" max="8704" width="4.42578125" style="2" customWidth="1"/>
    <col min="8705" max="8705" width="12.85546875" style="2" customWidth="1"/>
    <col min="8706" max="8706" width="16.140625" style="2" customWidth="1"/>
    <col min="8707" max="8707" width="7.5703125" style="2" customWidth="1"/>
    <col min="8708" max="8708" width="9.85546875" style="2" customWidth="1"/>
    <col min="8709" max="8709" width="10.140625" style="2" customWidth="1"/>
    <col min="8710" max="8710" width="4.85546875" style="2" customWidth="1"/>
    <col min="8711" max="8712" width="6.140625" style="2" customWidth="1"/>
    <col min="8713" max="8716" width="6" style="2" customWidth="1"/>
    <col min="8717" max="8722" width="5.140625" style="2" customWidth="1"/>
    <col min="8723" max="8723" width="9.7109375" style="2" customWidth="1"/>
    <col min="8724" max="8724" width="11.7109375" style="2" customWidth="1"/>
    <col min="8725" max="8725" width="9.140625" style="2"/>
    <col min="8726" max="8726" width="9.85546875" style="2" customWidth="1"/>
    <col min="8727" max="8728" width="7.85546875" style="2" customWidth="1"/>
    <col min="8729" max="8959" width="9.140625" style="2"/>
    <col min="8960" max="8960" width="4.42578125" style="2" customWidth="1"/>
    <col min="8961" max="8961" width="12.85546875" style="2" customWidth="1"/>
    <col min="8962" max="8962" width="16.140625" style="2" customWidth="1"/>
    <col min="8963" max="8963" width="7.5703125" style="2" customWidth="1"/>
    <col min="8964" max="8964" width="9.85546875" style="2" customWidth="1"/>
    <col min="8965" max="8965" width="10.140625" style="2" customWidth="1"/>
    <col min="8966" max="8966" width="4.85546875" style="2" customWidth="1"/>
    <col min="8967" max="8968" width="6.140625" style="2" customWidth="1"/>
    <col min="8969" max="8972" width="6" style="2" customWidth="1"/>
    <col min="8973" max="8978" width="5.140625" style="2" customWidth="1"/>
    <col min="8979" max="8979" width="9.7109375" style="2" customWidth="1"/>
    <col min="8980" max="8980" width="11.7109375" style="2" customWidth="1"/>
    <col min="8981" max="8981" width="9.140625" style="2"/>
    <col min="8982" max="8982" width="9.85546875" style="2" customWidth="1"/>
    <col min="8983" max="8984" width="7.85546875" style="2" customWidth="1"/>
    <col min="8985" max="9215" width="9.140625" style="2"/>
    <col min="9216" max="9216" width="4.42578125" style="2" customWidth="1"/>
    <col min="9217" max="9217" width="12.85546875" style="2" customWidth="1"/>
    <col min="9218" max="9218" width="16.140625" style="2" customWidth="1"/>
    <col min="9219" max="9219" width="7.5703125" style="2" customWidth="1"/>
    <col min="9220" max="9220" width="9.85546875" style="2" customWidth="1"/>
    <col min="9221" max="9221" width="10.140625" style="2" customWidth="1"/>
    <col min="9222" max="9222" width="4.85546875" style="2" customWidth="1"/>
    <col min="9223" max="9224" width="6.140625" style="2" customWidth="1"/>
    <col min="9225" max="9228" width="6" style="2" customWidth="1"/>
    <col min="9229" max="9234" width="5.140625" style="2" customWidth="1"/>
    <col min="9235" max="9235" width="9.7109375" style="2" customWidth="1"/>
    <col min="9236" max="9236" width="11.7109375" style="2" customWidth="1"/>
    <col min="9237" max="9237" width="9.140625" style="2"/>
    <col min="9238" max="9238" width="9.85546875" style="2" customWidth="1"/>
    <col min="9239" max="9240" width="7.85546875" style="2" customWidth="1"/>
    <col min="9241" max="9471" width="9.140625" style="2"/>
    <col min="9472" max="9472" width="4.42578125" style="2" customWidth="1"/>
    <col min="9473" max="9473" width="12.85546875" style="2" customWidth="1"/>
    <col min="9474" max="9474" width="16.140625" style="2" customWidth="1"/>
    <col min="9475" max="9475" width="7.5703125" style="2" customWidth="1"/>
    <col min="9476" max="9476" width="9.85546875" style="2" customWidth="1"/>
    <col min="9477" max="9477" width="10.140625" style="2" customWidth="1"/>
    <col min="9478" max="9478" width="4.85546875" style="2" customWidth="1"/>
    <col min="9479" max="9480" width="6.140625" style="2" customWidth="1"/>
    <col min="9481" max="9484" width="6" style="2" customWidth="1"/>
    <col min="9485" max="9490" width="5.140625" style="2" customWidth="1"/>
    <col min="9491" max="9491" width="9.7109375" style="2" customWidth="1"/>
    <col min="9492" max="9492" width="11.7109375" style="2" customWidth="1"/>
    <col min="9493" max="9493" width="9.140625" style="2"/>
    <col min="9494" max="9494" width="9.85546875" style="2" customWidth="1"/>
    <col min="9495" max="9496" width="7.85546875" style="2" customWidth="1"/>
    <col min="9497" max="9727" width="9.140625" style="2"/>
    <col min="9728" max="9728" width="4.42578125" style="2" customWidth="1"/>
    <col min="9729" max="9729" width="12.85546875" style="2" customWidth="1"/>
    <col min="9730" max="9730" width="16.140625" style="2" customWidth="1"/>
    <col min="9731" max="9731" width="7.5703125" style="2" customWidth="1"/>
    <col min="9732" max="9732" width="9.85546875" style="2" customWidth="1"/>
    <col min="9733" max="9733" width="10.140625" style="2" customWidth="1"/>
    <col min="9734" max="9734" width="4.85546875" style="2" customWidth="1"/>
    <col min="9735" max="9736" width="6.140625" style="2" customWidth="1"/>
    <col min="9737" max="9740" width="6" style="2" customWidth="1"/>
    <col min="9741" max="9746" width="5.140625" style="2" customWidth="1"/>
    <col min="9747" max="9747" width="9.7109375" style="2" customWidth="1"/>
    <col min="9748" max="9748" width="11.7109375" style="2" customWidth="1"/>
    <col min="9749" max="9749" width="9.140625" style="2"/>
    <col min="9750" max="9750" width="9.85546875" style="2" customWidth="1"/>
    <col min="9751" max="9752" width="7.85546875" style="2" customWidth="1"/>
    <col min="9753" max="9983" width="9.140625" style="2"/>
    <col min="9984" max="9984" width="4.42578125" style="2" customWidth="1"/>
    <col min="9985" max="9985" width="12.85546875" style="2" customWidth="1"/>
    <col min="9986" max="9986" width="16.140625" style="2" customWidth="1"/>
    <col min="9987" max="9987" width="7.5703125" style="2" customWidth="1"/>
    <col min="9988" max="9988" width="9.85546875" style="2" customWidth="1"/>
    <col min="9989" max="9989" width="10.140625" style="2" customWidth="1"/>
    <col min="9990" max="9990" width="4.85546875" style="2" customWidth="1"/>
    <col min="9991" max="9992" width="6.140625" style="2" customWidth="1"/>
    <col min="9993" max="9996" width="6" style="2" customWidth="1"/>
    <col min="9997" max="10002" width="5.140625" style="2" customWidth="1"/>
    <col min="10003" max="10003" width="9.7109375" style="2" customWidth="1"/>
    <col min="10004" max="10004" width="11.7109375" style="2" customWidth="1"/>
    <col min="10005" max="10005" width="9.140625" style="2"/>
    <col min="10006" max="10006" width="9.85546875" style="2" customWidth="1"/>
    <col min="10007" max="10008" width="7.85546875" style="2" customWidth="1"/>
    <col min="10009" max="10239" width="9.140625" style="2"/>
    <col min="10240" max="10240" width="4.42578125" style="2" customWidth="1"/>
    <col min="10241" max="10241" width="12.85546875" style="2" customWidth="1"/>
    <col min="10242" max="10242" width="16.140625" style="2" customWidth="1"/>
    <col min="10243" max="10243" width="7.5703125" style="2" customWidth="1"/>
    <col min="10244" max="10244" width="9.85546875" style="2" customWidth="1"/>
    <col min="10245" max="10245" width="10.140625" style="2" customWidth="1"/>
    <col min="10246" max="10246" width="4.85546875" style="2" customWidth="1"/>
    <col min="10247" max="10248" width="6.140625" style="2" customWidth="1"/>
    <col min="10249" max="10252" width="6" style="2" customWidth="1"/>
    <col min="10253" max="10258" width="5.140625" style="2" customWidth="1"/>
    <col min="10259" max="10259" width="9.7109375" style="2" customWidth="1"/>
    <col min="10260" max="10260" width="11.7109375" style="2" customWidth="1"/>
    <col min="10261" max="10261" width="9.140625" style="2"/>
    <col min="10262" max="10262" width="9.85546875" style="2" customWidth="1"/>
    <col min="10263" max="10264" width="7.85546875" style="2" customWidth="1"/>
    <col min="10265" max="10495" width="9.140625" style="2"/>
    <col min="10496" max="10496" width="4.42578125" style="2" customWidth="1"/>
    <col min="10497" max="10497" width="12.85546875" style="2" customWidth="1"/>
    <col min="10498" max="10498" width="16.140625" style="2" customWidth="1"/>
    <col min="10499" max="10499" width="7.5703125" style="2" customWidth="1"/>
    <col min="10500" max="10500" width="9.85546875" style="2" customWidth="1"/>
    <col min="10501" max="10501" width="10.140625" style="2" customWidth="1"/>
    <col min="10502" max="10502" width="4.85546875" style="2" customWidth="1"/>
    <col min="10503" max="10504" width="6.140625" style="2" customWidth="1"/>
    <col min="10505" max="10508" width="6" style="2" customWidth="1"/>
    <col min="10509" max="10514" width="5.140625" style="2" customWidth="1"/>
    <col min="10515" max="10515" width="9.7109375" style="2" customWidth="1"/>
    <col min="10516" max="10516" width="11.7109375" style="2" customWidth="1"/>
    <col min="10517" max="10517" width="9.140625" style="2"/>
    <col min="10518" max="10518" width="9.85546875" style="2" customWidth="1"/>
    <col min="10519" max="10520" width="7.85546875" style="2" customWidth="1"/>
    <col min="10521" max="10751" width="9.140625" style="2"/>
    <col min="10752" max="10752" width="4.42578125" style="2" customWidth="1"/>
    <col min="10753" max="10753" width="12.85546875" style="2" customWidth="1"/>
    <col min="10754" max="10754" width="16.140625" style="2" customWidth="1"/>
    <col min="10755" max="10755" width="7.5703125" style="2" customWidth="1"/>
    <col min="10756" max="10756" width="9.85546875" style="2" customWidth="1"/>
    <col min="10757" max="10757" width="10.140625" style="2" customWidth="1"/>
    <col min="10758" max="10758" width="4.85546875" style="2" customWidth="1"/>
    <col min="10759" max="10760" width="6.140625" style="2" customWidth="1"/>
    <col min="10761" max="10764" width="6" style="2" customWidth="1"/>
    <col min="10765" max="10770" width="5.140625" style="2" customWidth="1"/>
    <col min="10771" max="10771" width="9.7109375" style="2" customWidth="1"/>
    <col min="10772" max="10772" width="11.7109375" style="2" customWidth="1"/>
    <col min="10773" max="10773" width="9.140625" style="2"/>
    <col min="10774" max="10774" width="9.85546875" style="2" customWidth="1"/>
    <col min="10775" max="10776" width="7.85546875" style="2" customWidth="1"/>
    <col min="10777" max="11007" width="9.140625" style="2"/>
    <col min="11008" max="11008" width="4.42578125" style="2" customWidth="1"/>
    <col min="11009" max="11009" width="12.85546875" style="2" customWidth="1"/>
    <col min="11010" max="11010" width="16.140625" style="2" customWidth="1"/>
    <col min="11011" max="11011" width="7.5703125" style="2" customWidth="1"/>
    <col min="11012" max="11012" width="9.85546875" style="2" customWidth="1"/>
    <col min="11013" max="11013" width="10.140625" style="2" customWidth="1"/>
    <col min="11014" max="11014" width="4.85546875" style="2" customWidth="1"/>
    <col min="11015" max="11016" width="6.140625" style="2" customWidth="1"/>
    <col min="11017" max="11020" width="6" style="2" customWidth="1"/>
    <col min="11021" max="11026" width="5.140625" style="2" customWidth="1"/>
    <col min="11027" max="11027" width="9.7109375" style="2" customWidth="1"/>
    <col min="11028" max="11028" width="11.7109375" style="2" customWidth="1"/>
    <col min="11029" max="11029" width="9.140625" style="2"/>
    <col min="11030" max="11030" width="9.85546875" style="2" customWidth="1"/>
    <col min="11031" max="11032" width="7.85546875" style="2" customWidth="1"/>
    <col min="11033" max="11263" width="9.140625" style="2"/>
    <col min="11264" max="11264" width="4.42578125" style="2" customWidth="1"/>
    <col min="11265" max="11265" width="12.85546875" style="2" customWidth="1"/>
    <col min="11266" max="11266" width="16.140625" style="2" customWidth="1"/>
    <col min="11267" max="11267" width="7.5703125" style="2" customWidth="1"/>
    <col min="11268" max="11268" width="9.85546875" style="2" customWidth="1"/>
    <col min="11269" max="11269" width="10.140625" style="2" customWidth="1"/>
    <col min="11270" max="11270" width="4.85546875" style="2" customWidth="1"/>
    <col min="11271" max="11272" width="6.140625" style="2" customWidth="1"/>
    <col min="11273" max="11276" width="6" style="2" customWidth="1"/>
    <col min="11277" max="11282" width="5.140625" style="2" customWidth="1"/>
    <col min="11283" max="11283" width="9.7109375" style="2" customWidth="1"/>
    <col min="11284" max="11284" width="11.7109375" style="2" customWidth="1"/>
    <col min="11285" max="11285" width="9.140625" style="2"/>
    <col min="11286" max="11286" width="9.85546875" style="2" customWidth="1"/>
    <col min="11287" max="11288" width="7.85546875" style="2" customWidth="1"/>
    <col min="11289" max="11519" width="9.140625" style="2"/>
    <col min="11520" max="11520" width="4.42578125" style="2" customWidth="1"/>
    <col min="11521" max="11521" width="12.85546875" style="2" customWidth="1"/>
    <col min="11522" max="11522" width="16.140625" style="2" customWidth="1"/>
    <col min="11523" max="11523" width="7.5703125" style="2" customWidth="1"/>
    <col min="11524" max="11524" width="9.85546875" style="2" customWidth="1"/>
    <col min="11525" max="11525" width="10.140625" style="2" customWidth="1"/>
    <col min="11526" max="11526" width="4.85546875" style="2" customWidth="1"/>
    <col min="11527" max="11528" width="6.140625" style="2" customWidth="1"/>
    <col min="11529" max="11532" width="6" style="2" customWidth="1"/>
    <col min="11533" max="11538" width="5.140625" style="2" customWidth="1"/>
    <col min="11539" max="11539" width="9.7109375" style="2" customWidth="1"/>
    <col min="11540" max="11540" width="11.7109375" style="2" customWidth="1"/>
    <col min="11541" max="11541" width="9.140625" style="2"/>
    <col min="11542" max="11542" width="9.85546875" style="2" customWidth="1"/>
    <col min="11543" max="11544" width="7.85546875" style="2" customWidth="1"/>
    <col min="11545" max="11775" width="9.140625" style="2"/>
    <col min="11776" max="11776" width="4.42578125" style="2" customWidth="1"/>
    <col min="11777" max="11777" width="12.85546875" style="2" customWidth="1"/>
    <col min="11778" max="11778" width="16.140625" style="2" customWidth="1"/>
    <col min="11779" max="11779" width="7.5703125" style="2" customWidth="1"/>
    <col min="11780" max="11780" width="9.85546875" style="2" customWidth="1"/>
    <col min="11781" max="11781" width="10.140625" style="2" customWidth="1"/>
    <col min="11782" max="11782" width="4.85546875" style="2" customWidth="1"/>
    <col min="11783" max="11784" width="6.140625" style="2" customWidth="1"/>
    <col min="11785" max="11788" width="6" style="2" customWidth="1"/>
    <col min="11789" max="11794" width="5.140625" style="2" customWidth="1"/>
    <col min="11795" max="11795" width="9.7109375" style="2" customWidth="1"/>
    <col min="11796" max="11796" width="11.7109375" style="2" customWidth="1"/>
    <col min="11797" max="11797" width="9.140625" style="2"/>
    <col min="11798" max="11798" width="9.85546875" style="2" customWidth="1"/>
    <col min="11799" max="11800" width="7.85546875" style="2" customWidth="1"/>
    <col min="11801" max="12031" width="9.140625" style="2"/>
    <col min="12032" max="12032" width="4.42578125" style="2" customWidth="1"/>
    <col min="12033" max="12033" width="12.85546875" style="2" customWidth="1"/>
    <col min="12034" max="12034" width="16.140625" style="2" customWidth="1"/>
    <col min="12035" max="12035" width="7.5703125" style="2" customWidth="1"/>
    <col min="12036" max="12036" width="9.85546875" style="2" customWidth="1"/>
    <col min="12037" max="12037" width="10.140625" style="2" customWidth="1"/>
    <col min="12038" max="12038" width="4.85546875" style="2" customWidth="1"/>
    <col min="12039" max="12040" width="6.140625" style="2" customWidth="1"/>
    <col min="12041" max="12044" width="6" style="2" customWidth="1"/>
    <col min="12045" max="12050" width="5.140625" style="2" customWidth="1"/>
    <col min="12051" max="12051" width="9.7109375" style="2" customWidth="1"/>
    <col min="12052" max="12052" width="11.7109375" style="2" customWidth="1"/>
    <col min="12053" max="12053" width="9.140625" style="2"/>
    <col min="12054" max="12054" width="9.85546875" style="2" customWidth="1"/>
    <col min="12055" max="12056" width="7.85546875" style="2" customWidth="1"/>
    <col min="12057" max="12287" width="9.140625" style="2"/>
    <col min="12288" max="12288" width="4.42578125" style="2" customWidth="1"/>
    <col min="12289" max="12289" width="12.85546875" style="2" customWidth="1"/>
    <col min="12290" max="12290" width="16.140625" style="2" customWidth="1"/>
    <col min="12291" max="12291" width="7.5703125" style="2" customWidth="1"/>
    <col min="12292" max="12292" width="9.85546875" style="2" customWidth="1"/>
    <col min="12293" max="12293" width="10.140625" style="2" customWidth="1"/>
    <col min="12294" max="12294" width="4.85546875" style="2" customWidth="1"/>
    <col min="12295" max="12296" width="6.140625" style="2" customWidth="1"/>
    <col min="12297" max="12300" width="6" style="2" customWidth="1"/>
    <col min="12301" max="12306" width="5.140625" style="2" customWidth="1"/>
    <col min="12307" max="12307" width="9.7109375" style="2" customWidth="1"/>
    <col min="12308" max="12308" width="11.7109375" style="2" customWidth="1"/>
    <col min="12309" max="12309" width="9.140625" style="2"/>
    <col min="12310" max="12310" width="9.85546875" style="2" customWidth="1"/>
    <col min="12311" max="12312" width="7.85546875" style="2" customWidth="1"/>
    <col min="12313" max="12543" width="9.140625" style="2"/>
    <col min="12544" max="12544" width="4.42578125" style="2" customWidth="1"/>
    <col min="12545" max="12545" width="12.85546875" style="2" customWidth="1"/>
    <col min="12546" max="12546" width="16.140625" style="2" customWidth="1"/>
    <col min="12547" max="12547" width="7.5703125" style="2" customWidth="1"/>
    <col min="12548" max="12548" width="9.85546875" style="2" customWidth="1"/>
    <col min="12549" max="12549" width="10.140625" style="2" customWidth="1"/>
    <col min="12550" max="12550" width="4.85546875" style="2" customWidth="1"/>
    <col min="12551" max="12552" width="6.140625" style="2" customWidth="1"/>
    <col min="12553" max="12556" width="6" style="2" customWidth="1"/>
    <col min="12557" max="12562" width="5.140625" style="2" customWidth="1"/>
    <col min="12563" max="12563" width="9.7109375" style="2" customWidth="1"/>
    <col min="12564" max="12564" width="11.7109375" style="2" customWidth="1"/>
    <col min="12565" max="12565" width="9.140625" style="2"/>
    <col min="12566" max="12566" width="9.85546875" style="2" customWidth="1"/>
    <col min="12567" max="12568" width="7.85546875" style="2" customWidth="1"/>
    <col min="12569" max="12799" width="9.140625" style="2"/>
    <col min="12800" max="12800" width="4.42578125" style="2" customWidth="1"/>
    <col min="12801" max="12801" width="12.85546875" style="2" customWidth="1"/>
    <col min="12802" max="12802" width="16.140625" style="2" customWidth="1"/>
    <col min="12803" max="12803" width="7.5703125" style="2" customWidth="1"/>
    <col min="12804" max="12804" width="9.85546875" style="2" customWidth="1"/>
    <col min="12805" max="12805" width="10.140625" style="2" customWidth="1"/>
    <col min="12806" max="12806" width="4.85546875" style="2" customWidth="1"/>
    <col min="12807" max="12808" width="6.140625" style="2" customWidth="1"/>
    <col min="12809" max="12812" width="6" style="2" customWidth="1"/>
    <col min="12813" max="12818" width="5.140625" style="2" customWidth="1"/>
    <col min="12819" max="12819" width="9.7109375" style="2" customWidth="1"/>
    <col min="12820" max="12820" width="11.7109375" style="2" customWidth="1"/>
    <col min="12821" max="12821" width="9.140625" style="2"/>
    <col min="12822" max="12822" width="9.85546875" style="2" customWidth="1"/>
    <col min="12823" max="12824" width="7.85546875" style="2" customWidth="1"/>
    <col min="12825" max="13055" width="9.140625" style="2"/>
    <col min="13056" max="13056" width="4.42578125" style="2" customWidth="1"/>
    <col min="13057" max="13057" width="12.85546875" style="2" customWidth="1"/>
    <col min="13058" max="13058" width="16.140625" style="2" customWidth="1"/>
    <col min="13059" max="13059" width="7.5703125" style="2" customWidth="1"/>
    <col min="13060" max="13060" width="9.85546875" style="2" customWidth="1"/>
    <col min="13061" max="13061" width="10.140625" style="2" customWidth="1"/>
    <col min="13062" max="13062" width="4.85546875" style="2" customWidth="1"/>
    <col min="13063" max="13064" width="6.140625" style="2" customWidth="1"/>
    <col min="13065" max="13068" width="6" style="2" customWidth="1"/>
    <col min="13069" max="13074" width="5.140625" style="2" customWidth="1"/>
    <col min="13075" max="13075" width="9.7109375" style="2" customWidth="1"/>
    <col min="13076" max="13076" width="11.7109375" style="2" customWidth="1"/>
    <col min="13077" max="13077" width="9.140625" style="2"/>
    <col min="13078" max="13078" width="9.85546875" style="2" customWidth="1"/>
    <col min="13079" max="13080" width="7.85546875" style="2" customWidth="1"/>
    <col min="13081" max="13311" width="9.140625" style="2"/>
    <col min="13312" max="13312" width="4.42578125" style="2" customWidth="1"/>
    <col min="13313" max="13313" width="12.85546875" style="2" customWidth="1"/>
    <col min="13314" max="13314" width="16.140625" style="2" customWidth="1"/>
    <col min="13315" max="13315" width="7.5703125" style="2" customWidth="1"/>
    <col min="13316" max="13316" width="9.85546875" style="2" customWidth="1"/>
    <col min="13317" max="13317" width="10.140625" style="2" customWidth="1"/>
    <col min="13318" max="13318" width="4.85546875" style="2" customWidth="1"/>
    <col min="13319" max="13320" width="6.140625" style="2" customWidth="1"/>
    <col min="13321" max="13324" width="6" style="2" customWidth="1"/>
    <col min="13325" max="13330" width="5.140625" style="2" customWidth="1"/>
    <col min="13331" max="13331" width="9.7109375" style="2" customWidth="1"/>
    <col min="13332" max="13332" width="11.7109375" style="2" customWidth="1"/>
    <col min="13333" max="13333" width="9.140625" style="2"/>
    <col min="13334" max="13334" width="9.85546875" style="2" customWidth="1"/>
    <col min="13335" max="13336" width="7.85546875" style="2" customWidth="1"/>
    <col min="13337" max="13567" width="9.140625" style="2"/>
    <col min="13568" max="13568" width="4.42578125" style="2" customWidth="1"/>
    <col min="13569" max="13569" width="12.85546875" style="2" customWidth="1"/>
    <col min="13570" max="13570" width="16.140625" style="2" customWidth="1"/>
    <col min="13571" max="13571" width="7.5703125" style="2" customWidth="1"/>
    <col min="13572" max="13572" width="9.85546875" style="2" customWidth="1"/>
    <col min="13573" max="13573" width="10.140625" style="2" customWidth="1"/>
    <col min="13574" max="13574" width="4.85546875" style="2" customWidth="1"/>
    <col min="13575" max="13576" width="6.140625" style="2" customWidth="1"/>
    <col min="13577" max="13580" width="6" style="2" customWidth="1"/>
    <col min="13581" max="13586" width="5.140625" style="2" customWidth="1"/>
    <col min="13587" max="13587" width="9.7109375" style="2" customWidth="1"/>
    <col min="13588" max="13588" width="11.7109375" style="2" customWidth="1"/>
    <col min="13589" max="13589" width="9.140625" style="2"/>
    <col min="13590" max="13590" width="9.85546875" style="2" customWidth="1"/>
    <col min="13591" max="13592" width="7.85546875" style="2" customWidth="1"/>
    <col min="13593" max="13823" width="9.140625" style="2"/>
    <col min="13824" max="13824" width="4.42578125" style="2" customWidth="1"/>
    <col min="13825" max="13825" width="12.85546875" style="2" customWidth="1"/>
    <col min="13826" max="13826" width="16.140625" style="2" customWidth="1"/>
    <col min="13827" max="13827" width="7.5703125" style="2" customWidth="1"/>
    <col min="13828" max="13828" width="9.85546875" style="2" customWidth="1"/>
    <col min="13829" max="13829" width="10.140625" style="2" customWidth="1"/>
    <col min="13830" max="13830" width="4.85546875" style="2" customWidth="1"/>
    <col min="13831" max="13832" width="6.140625" style="2" customWidth="1"/>
    <col min="13833" max="13836" width="6" style="2" customWidth="1"/>
    <col min="13837" max="13842" width="5.140625" style="2" customWidth="1"/>
    <col min="13843" max="13843" width="9.7109375" style="2" customWidth="1"/>
    <col min="13844" max="13844" width="11.7109375" style="2" customWidth="1"/>
    <col min="13845" max="13845" width="9.140625" style="2"/>
    <col min="13846" max="13846" width="9.85546875" style="2" customWidth="1"/>
    <col min="13847" max="13848" width="7.85546875" style="2" customWidth="1"/>
    <col min="13849" max="14079" width="9.140625" style="2"/>
    <col min="14080" max="14080" width="4.42578125" style="2" customWidth="1"/>
    <col min="14081" max="14081" width="12.85546875" style="2" customWidth="1"/>
    <col min="14082" max="14082" width="16.140625" style="2" customWidth="1"/>
    <col min="14083" max="14083" width="7.5703125" style="2" customWidth="1"/>
    <col min="14084" max="14084" width="9.85546875" style="2" customWidth="1"/>
    <col min="14085" max="14085" width="10.140625" style="2" customWidth="1"/>
    <col min="14086" max="14086" width="4.85546875" style="2" customWidth="1"/>
    <col min="14087" max="14088" width="6.140625" style="2" customWidth="1"/>
    <col min="14089" max="14092" width="6" style="2" customWidth="1"/>
    <col min="14093" max="14098" width="5.140625" style="2" customWidth="1"/>
    <col min="14099" max="14099" width="9.7109375" style="2" customWidth="1"/>
    <col min="14100" max="14100" width="11.7109375" style="2" customWidth="1"/>
    <col min="14101" max="14101" width="9.140625" style="2"/>
    <col min="14102" max="14102" width="9.85546875" style="2" customWidth="1"/>
    <col min="14103" max="14104" width="7.85546875" style="2" customWidth="1"/>
    <col min="14105" max="14335" width="9.140625" style="2"/>
    <col min="14336" max="14336" width="4.42578125" style="2" customWidth="1"/>
    <col min="14337" max="14337" width="12.85546875" style="2" customWidth="1"/>
    <col min="14338" max="14338" width="16.140625" style="2" customWidth="1"/>
    <col min="14339" max="14339" width="7.5703125" style="2" customWidth="1"/>
    <col min="14340" max="14340" width="9.85546875" style="2" customWidth="1"/>
    <col min="14341" max="14341" width="10.140625" style="2" customWidth="1"/>
    <col min="14342" max="14342" width="4.85546875" style="2" customWidth="1"/>
    <col min="14343" max="14344" width="6.140625" style="2" customWidth="1"/>
    <col min="14345" max="14348" width="6" style="2" customWidth="1"/>
    <col min="14349" max="14354" width="5.140625" style="2" customWidth="1"/>
    <col min="14355" max="14355" width="9.7109375" style="2" customWidth="1"/>
    <col min="14356" max="14356" width="11.7109375" style="2" customWidth="1"/>
    <col min="14357" max="14357" width="9.140625" style="2"/>
    <col min="14358" max="14358" width="9.85546875" style="2" customWidth="1"/>
    <col min="14359" max="14360" width="7.85546875" style="2" customWidth="1"/>
    <col min="14361" max="14591" width="9.140625" style="2"/>
    <col min="14592" max="14592" width="4.42578125" style="2" customWidth="1"/>
    <col min="14593" max="14593" width="12.85546875" style="2" customWidth="1"/>
    <col min="14594" max="14594" width="16.140625" style="2" customWidth="1"/>
    <col min="14595" max="14595" width="7.5703125" style="2" customWidth="1"/>
    <col min="14596" max="14596" width="9.85546875" style="2" customWidth="1"/>
    <col min="14597" max="14597" width="10.140625" style="2" customWidth="1"/>
    <col min="14598" max="14598" width="4.85546875" style="2" customWidth="1"/>
    <col min="14599" max="14600" width="6.140625" style="2" customWidth="1"/>
    <col min="14601" max="14604" width="6" style="2" customWidth="1"/>
    <col min="14605" max="14610" width="5.140625" style="2" customWidth="1"/>
    <col min="14611" max="14611" width="9.7109375" style="2" customWidth="1"/>
    <col min="14612" max="14612" width="11.7109375" style="2" customWidth="1"/>
    <col min="14613" max="14613" width="9.140625" style="2"/>
    <col min="14614" max="14614" width="9.85546875" style="2" customWidth="1"/>
    <col min="14615" max="14616" width="7.85546875" style="2" customWidth="1"/>
    <col min="14617" max="14847" width="9.140625" style="2"/>
    <col min="14848" max="14848" width="4.42578125" style="2" customWidth="1"/>
    <col min="14849" max="14849" width="12.85546875" style="2" customWidth="1"/>
    <col min="14850" max="14850" width="16.140625" style="2" customWidth="1"/>
    <col min="14851" max="14851" width="7.5703125" style="2" customWidth="1"/>
    <col min="14852" max="14852" width="9.85546875" style="2" customWidth="1"/>
    <col min="14853" max="14853" width="10.140625" style="2" customWidth="1"/>
    <col min="14854" max="14854" width="4.85546875" style="2" customWidth="1"/>
    <col min="14855" max="14856" width="6.140625" style="2" customWidth="1"/>
    <col min="14857" max="14860" width="6" style="2" customWidth="1"/>
    <col min="14861" max="14866" width="5.140625" style="2" customWidth="1"/>
    <col min="14867" max="14867" width="9.7109375" style="2" customWidth="1"/>
    <col min="14868" max="14868" width="11.7109375" style="2" customWidth="1"/>
    <col min="14869" max="14869" width="9.140625" style="2"/>
    <col min="14870" max="14870" width="9.85546875" style="2" customWidth="1"/>
    <col min="14871" max="14872" width="7.85546875" style="2" customWidth="1"/>
    <col min="14873" max="15103" width="9.140625" style="2"/>
    <col min="15104" max="15104" width="4.42578125" style="2" customWidth="1"/>
    <col min="15105" max="15105" width="12.85546875" style="2" customWidth="1"/>
    <col min="15106" max="15106" width="16.140625" style="2" customWidth="1"/>
    <col min="15107" max="15107" width="7.5703125" style="2" customWidth="1"/>
    <col min="15108" max="15108" width="9.85546875" style="2" customWidth="1"/>
    <col min="15109" max="15109" width="10.140625" style="2" customWidth="1"/>
    <col min="15110" max="15110" width="4.85546875" style="2" customWidth="1"/>
    <col min="15111" max="15112" width="6.140625" style="2" customWidth="1"/>
    <col min="15113" max="15116" width="6" style="2" customWidth="1"/>
    <col min="15117" max="15122" width="5.140625" style="2" customWidth="1"/>
    <col min="15123" max="15123" width="9.7109375" style="2" customWidth="1"/>
    <col min="15124" max="15124" width="11.7109375" style="2" customWidth="1"/>
    <col min="15125" max="15125" width="9.140625" style="2"/>
    <col min="15126" max="15126" width="9.85546875" style="2" customWidth="1"/>
    <col min="15127" max="15128" width="7.85546875" style="2" customWidth="1"/>
    <col min="15129" max="15359" width="9.140625" style="2"/>
    <col min="15360" max="15360" width="4.42578125" style="2" customWidth="1"/>
    <col min="15361" max="15361" width="12.85546875" style="2" customWidth="1"/>
    <col min="15362" max="15362" width="16.140625" style="2" customWidth="1"/>
    <col min="15363" max="15363" width="7.5703125" style="2" customWidth="1"/>
    <col min="15364" max="15364" width="9.85546875" style="2" customWidth="1"/>
    <col min="15365" max="15365" width="10.140625" style="2" customWidth="1"/>
    <col min="15366" max="15366" width="4.85546875" style="2" customWidth="1"/>
    <col min="15367" max="15368" width="6.140625" style="2" customWidth="1"/>
    <col min="15369" max="15372" width="6" style="2" customWidth="1"/>
    <col min="15373" max="15378" width="5.140625" style="2" customWidth="1"/>
    <col min="15379" max="15379" width="9.7109375" style="2" customWidth="1"/>
    <col min="15380" max="15380" width="11.7109375" style="2" customWidth="1"/>
    <col min="15381" max="15381" width="9.140625" style="2"/>
    <col min="15382" max="15382" width="9.85546875" style="2" customWidth="1"/>
    <col min="15383" max="15384" width="7.85546875" style="2" customWidth="1"/>
    <col min="15385" max="15615" width="9.140625" style="2"/>
    <col min="15616" max="15616" width="4.42578125" style="2" customWidth="1"/>
    <col min="15617" max="15617" width="12.85546875" style="2" customWidth="1"/>
    <col min="15618" max="15618" width="16.140625" style="2" customWidth="1"/>
    <col min="15619" max="15619" width="7.5703125" style="2" customWidth="1"/>
    <col min="15620" max="15620" width="9.85546875" style="2" customWidth="1"/>
    <col min="15621" max="15621" width="10.140625" style="2" customWidth="1"/>
    <col min="15622" max="15622" width="4.85546875" style="2" customWidth="1"/>
    <col min="15623" max="15624" width="6.140625" style="2" customWidth="1"/>
    <col min="15625" max="15628" width="6" style="2" customWidth="1"/>
    <col min="15629" max="15634" width="5.140625" style="2" customWidth="1"/>
    <col min="15635" max="15635" width="9.7109375" style="2" customWidth="1"/>
    <col min="15636" max="15636" width="11.7109375" style="2" customWidth="1"/>
    <col min="15637" max="15637" width="9.140625" style="2"/>
    <col min="15638" max="15638" width="9.85546875" style="2" customWidth="1"/>
    <col min="15639" max="15640" width="7.85546875" style="2" customWidth="1"/>
    <col min="15641" max="15871" width="9.140625" style="2"/>
    <col min="15872" max="15872" width="4.42578125" style="2" customWidth="1"/>
    <col min="15873" max="15873" width="12.85546875" style="2" customWidth="1"/>
    <col min="15874" max="15874" width="16.140625" style="2" customWidth="1"/>
    <col min="15875" max="15875" width="7.5703125" style="2" customWidth="1"/>
    <col min="15876" max="15876" width="9.85546875" style="2" customWidth="1"/>
    <col min="15877" max="15877" width="10.140625" style="2" customWidth="1"/>
    <col min="15878" max="15878" width="4.85546875" style="2" customWidth="1"/>
    <col min="15879" max="15880" width="6.140625" style="2" customWidth="1"/>
    <col min="15881" max="15884" width="6" style="2" customWidth="1"/>
    <col min="15885" max="15890" width="5.140625" style="2" customWidth="1"/>
    <col min="15891" max="15891" width="9.7109375" style="2" customWidth="1"/>
    <col min="15892" max="15892" width="11.7109375" style="2" customWidth="1"/>
    <col min="15893" max="15893" width="9.140625" style="2"/>
    <col min="15894" max="15894" width="9.85546875" style="2" customWidth="1"/>
    <col min="15895" max="15896" width="7.85546875" style="2" customWidth="1"/>
    <col min="15897" max="16127" width="9.140625" style="2"/>
    <col min="16128" max="16128" width="4.42578125" style="2" customWidth="1"/>
    <col min="16129" max="16129" width="12.85546875" style="2" customWidth="1"/>
    <col min="16130" max="16130" width="16.140625" style="2" customWidth="1"/>
    <col min="16131" max="16131" width="7.5703125" style="2" customWidth="1"/>
    <col min="16132" max="16132" width="9.85546875" style="2" customWidth="1"/>
    <col min="16133" max="16133" width="10.140625" style="2" customWidth="1"/>
    <col min="16134" max="16134" width="4.85546875" style="2" customWidth="1"/>
    <col min="16135" max="16136" width="6.140625" style="2" customWidth="1"/>
    <col min="16137" max="16140" width="6" style="2" customWidth="1"/>
    <col min="16141" max="16146" width="5.140625" style="2" customWidth="1"/>
    <col min="16147" max="16147" width="9.7109375" style="2" customWidth="1"/>
    <col min="16148" max="16148" width="11.7109375" style="2" customWidth="1"/>
    <col min="16149" max="16149" width="9.140625" style="2"/>
    <col min="16150" max="16150" width="9.85546875" style="2" customWidth="1"/>
    <col min="16151" max="16152" width="7.85546875" style="2" customWidth="1"/>
    <col min="16153" max="16384" width="9.140625" style="2"/>
  </cols>
  <sheetData>
    <row r="1" spans="1:28" x14ac:dyDescent="0.25">
      <c r="A1" s="120" t="s">
        <v>118</v>
      </c>
      <c r="B1" s="120"/>
      <c r="C1" s="120"/>
      <c r="D1" s="120"/>
      <c r="E1" s="120" t="s">
        <v>162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8" x14ac:dyDescent="0.25">
      <c r="A2" s="120" t="s">
        <v>63</v>
      </c>
      <c r="B2" s="120"/>
      <c r="C2" s="120"/>
      <c r="D2" s="120"/>
      <c r="E2" s="120" t="s">
        <v>198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8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8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8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164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8" ht="16.5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199</v>
      </c>
      <c r="J6" s="190" t="s">
        <v>200</v>
      </c>
      <c r="K6" s="190" t="s">
        <v>191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8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91"/>
      <c r="K7" s="191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165</v>
      </c>
    </row>
    <row r="8" spans="1:28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52" customFormat="1" x14ac:dyDescent="0.25">
      <c r="B9" s="52" t="s">
        <v>204</v>
      </c>
      <c r="E9" s="53"/>
      <c r="G9" s="53"/>
      <c r="U9" s="53"/>
      <c r="W9" s="53"/>
      <c r="X9" s="53"/>
    </row>
    <row r="10" spans="1:28" ht="20.25" customHeight="1" x14ac:dyDescent="0.25">
      <c r="A10" s="89" t="s">
        <v>157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1"/>
      <c r="W10" s="22"/>
      <c r="X10" s="22"/>
      <c r="Y10" s="23"/>
      <c r="Z10" s="24"/>
      <c r="AA10" s="21"/>
      <c r="AB10" s="24"/>
    </row>
    <row r="11" spans="1:28" s="21" customFormat="1" ht="20.25" customHeight="1" x14ac:dyDescent="0.25">
      <c r="A11" s="153">
        <v>1</v>
      </c>
      <c r="B11" s="160">
        <v>2320714510</v>
      </c>
      <c r="C11" s="97" t="s">
        <v>77</v>
      </c>
      <c r="D11" s="98" t="s">
        <v>17</v>
      </c>
      <c r="E11" s="99">
        <v>36521</v>
      </c>
      <c r="F11" s="100" t="s">
        <v>68</v>
      </c>
      <c r="G11" s="101" t="s">
        <v>1</v>
      </c>
      <c r="H11" s="154">
        <v>7.16</v>
      </c>
      <c r="I11" s="176">
        <v>8</v>
      </c>
      <c r="J11" s="176">
        <v>8.5</v>
      </c>
      <c r="K11" s="176"/>
      <c r="L11" s="154">
        <v>8.3000000000000007</v>
      </c>
      <c r="M11" s="154">
        <v>7.2</v>
      </c>
      <c r="N11" s="154">
        <v>2.97</v>
      </c>
      <c r="O11" s="156" t="s">
        <v>14</v>
      </c>
      <c r="P11" s="156" t="s">
        <v>14</v>
      </c>
      <c r="Q11" s="156" t="s">
        <v>14</v>
      </c>
      <c r="R11" s="156" t="s">
        <v>14</v>
      </c>
      <c r="S11" s="156" t="s">
        <v>151</v>
      </c>
      <c r="T11" s="157"/>
      <c r="U11" s="158" t="s">
        <v>156</v>
      </c>
      <c r="V11" s="21" t="s">
        <v>158</v>
      </c>
      <c r="W11" s="22">
        <v>0</v>
      </c>
      <c r="X11" s="22"/>
      <c r="Y11" s="23"/>
      <c r="Z11" s="24"/>
      <c r="AA11" s="21">
        <v>2.94</v>
      </c>
      <c r="AB11" s="24">
        <v>-3.0000000000000249E-2</v>
      </c>
    </row>
    <row r="12" spans="1:28" s="21" customFormat="1" ht="20.25" customHeight="1" x14ac:dyDescent="0.25">
      <c r="A12" s="103">
        <v>2</v>
      </c>
      <c r="B12" s="162">
        <v>2321714776</v>
      </c>
      <c r="C12" s="105" t="s">
        <v>203</v>
      </c>
      <c r="D12" s="106" t="s">
        <v>179</v>
      </c>
      <c r="E12" s="107">
        <v>36275</v>
      </c>
      <c r="F12" s="108" t="s">
        <v>67</v>
      </c>
      <c r="G12" s="109" t="s">
        <v>2</v>
      </c>
      <c r="H12" s="110">
        <v>6.94</v>
      </c>
      <c r="I12" s="111">
        <v>7.2</v>
      </c>
      <c r="J12" s="111">
        <v>9.1999999999999993</v>
      </c>
      <c r="K12" s="111"/>
      <c r="L12" s="110">
        <v>8.4</v>
      </c>
      <c r="M12" s="110">
        <v>7</v>
      </c>
      <c r="N12" s="110">
        <v>2.86</v>
      </c>
      <c r="O12" s="113" t="s">
        <v>14</v>
      </c>
      <c r="P12" s="113" t="s">
        <v>14</v>
      </c>
      <c r="Q12" s="113" t="s">
        <v>14</v>
      </c>
      <c r="R12" s="113" t="s">
        <v>14</v>
      </c>
      <c r="S12" s="113" t="s">
        <v>152</v>
      </c>
      <c r="T12" s="114"/>
      <c r="U12" s="115" t="s">
        <v>156</v>
      </c>
      <c r="V12" s="21" t="s">
        <v>158</v>
      </c>
      <c r="W12" s="22">
        <v>0</v>
      </c>
      <c r="X12" s="22"/>
      <c r="Y12" s="23"/>
      <c r="Z12" s="24"/>
      <c r="AA12" s="21">
        <v>2.86</v>
      </c>
      <c r="AB12" s="24">
        <v>0</v>
      </c>
    </row>
    <row r="14" spans="1:28" s="25" customFormat="1" ht="15" customHeight="1" x14ac:dyDescent="0.2">
      <c r="B14" s="26"/>
      <c r="E14" s="27"/>
      <c r="F14" s="28"/>
      <c r="G14" s="27"/>
      <c r="H14" s="29"/>
      <c r="I14" s="30"/>
      <c r="J14" s="30"/>
      <c r="K14" s="30"/>
      <c r="L14" s="31"/>
      <c r="M14" s="31"/>
      <c r="N14" s="31"/>
      <c r="Q14" s="32"/>
      <c r="R14" s="32"/>
      <c r="T14" s="33" t="s">
        <v>161</v>
      </c>
      <c r="U14" s="33"/>
      <c r="V14" s="34"/>
      <c r="W14" s="35"/>
      <c r="X14" s="36"/>
    </row>
    <row r="15" spans="1:28" s="37" customFormat="1" ht="15" customHeight="1" x14ac:dyDescent="0.2">
      <c r="B15" s="38" t="s">
        <v>137</v>
      </c>
      <c r="D15" s="119" t="s">
        <v>138</v>
      </c>
      <c r="H15" s="39" t="s">
        <v>139</v>
      </c>
      <c r="I15" s="40"/>
      <c r="J15" s="39"/>
      <c r="M15" s="119" t="s">
        <v>81</v>
      </c>
      <c r="T15" s="119" t="s">
        <v>82</v>
      </c>
      <c r="U15" s="119"/>
      <c r="V15" s="34"/>
      <c r="W15" s="35"/>
      <c r="X15" s="41"/>
    </row>
    <row r="16" spans="1:28" s="45" customFormat="1" ht="18" customHeight="1" x14ac:dyDescent="0.3">
      <c r="A16" s="42"/>
      <c r="B16" s="43"/>
      <c r="C16" s="42"/>
      <c r="D16" s="42"/>
      <c r="E16" s="44"/>
      <c r="G16" s="46"/>
      <c r="H16" s="44"/>
      <c r="I16" s="47"/>
      <c r="J16" s="48"/>
      <c r="M16" s="48"/>
      <c r="O16" s="42"/>
      <c r="P16" s="42"/>
      <c r="Q16" s="42"/>
      <c r="R16" s="42"/>
      <c r="S16" s="42"/>
      <c r="T16" s="42"/>
      <c r="U16" s="44"/>
      <c r="V16" s="34"/>
      <c r="W16" s="35"/>
      <c r="X16" s="49"/>
    </row>
    <row r="17" spans="1:24" s="45" customFormat="1" ht="18" customHeight="1" x14ac:dyDescent="0.3">
      <c r="A17" s="42"/>
      <c r="B17" s="43"/>
      <c r="C17" s="42"/>
      <c r="D17" s="42"/>
      <c r="E17" s="44"/>
      <c r="G17" s="46"/>
      <c r="H17" s="44"/>
      <c r="I17" s="47"/>
      <c r="J17" s="48"/>
      <c r="M17" s="48"/>
      <c r="O17" s="42"/>
      <c r="P17" s="42"/>
      <c r="Q17" s="42"/>
      <c r="R17" s="42"/>
      <c r="S17" s="42"/>
      <c r="T17" s="42"/>
      <c r="U17" s="44"/>
      <c r="V17" s="34"/>
      <c r="W17" s="35"/>
      <c r="X17" s="49"/>
    </row>
    <row r="18" spans="1:24" s="45" customFormat="1" ht="18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M18" s="48"/>
      <c r="O18" s="42"/>
      <c r="P18" s="42"/>
      <c r="Q18" s="42"/>
      <c r="R18" s="42"/>
      <c r="S18" s="42"/>
      <c r="T18" s="42"/>
      <c r="U18" s="44"/>
      <c r="V18" s="34"/>
      <c r="W18" s="35"/>
      <c r="X18" s="49"/>
    </row>
    <row r="19" spans="1:24" s="45" customFormat="1" ht="18" customHeight="1" x14ac:dyDescent="0.3">
      <c r="A19" s="42"/>
      <c r="B19" s="43"/>
      <c r="C19" s="42"/>
      <c r="D19" s="42"/>
      <c r="E19" s="44"/>
      <c r="G19" s="46"/>
      <c r="H19" s="44"/>
      <c r="I19" s="47"/>
      <c r="J19" s="48"/>
      <c r="M19" s="48"/>
      <c r="O19" s="42"/>
      <c r="P19" s="42"/>
      <c r="Q19" s="42"/>
      <c r="R19" s="42"/>
      <c r="S19" s="42"/>
      <c r="T19" s="42"/>
      <c r="U19" s="44"/>
      <c r="V19" s="34"/>
      <c r="W19" s="35"/>
      <c r="X19" s="49"/>
    </row>
    <row r="20" spans="1:24" s="37" customFormat="1" ht="12.75" x14ac:dyDescent="0.2">
      <c r="A20" s="50"/>
      <c r="B20" s="51" t="s">
        <v>140</v>
      </c>
      <c r="C20" s="50"/>
      <c r="E20" s="119"/>
      <c r="G20" s="119"/>
      <c r="H20" s="119"/>
      <c r="I20" s="40"/>
      <c r="J20" s="39"/>
      <c r="M20" s="119" t="s">
        <v>83</v>
      </c>
      <c r="U20" s="119"/>
      <c r="V20" s="34"/>
      <c r="W20" s="35"/>
      <c r="X20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2753" priority="523" operator="containsText" text="h">
      <formula>NOT(ISERROR(SEARCH("h",X1)))</formula>
    </cfRule>
  </conditionalFormatting>
  <conditionalFormatting sqref="O1:R8">
    <cfRule type="cellIs" dxfId="2750" priority="519" operator="equal">
      <formula>"Nợ"</formula>
    </cfRule>
    <cfRule type="cellIs" dxfId="2749" priority="520" operator="equal">
      <formula>"Hỏng"</formula>
    </cfRule>
  </conditionalFormatting>
  <conditionalFormatting sqref="V10">
    <cfRule type="cellIs" dxfId="2286" priority="56" operator="greaterThan">
      <formula>0</formula>
    </cfRule>
  </conditionalFormatting>
  <conditionalFormatting sqref="X10">
    <cfRule type="containsText" dxfId="2285" priority="55" operator="containsText" text="h">
      <formula>NOT(ISERROR(SEARCH("h",X10)))</formula>
    </cfRule>
  </conditionalFormatting>
  <conditionalFormatting sqref="R10">
    <cfRule type="containsText" dxfId="2284" priority="54" operator="containsText" text="N">
      <formula>NOT(ISERROR(SEARCH("N",R10)))</formula>
    </cfRule>
  </conditionalFormatting>
  <conditionalFormatting sqref="O10:R10">
    <cfRule type="cellIs" dxfId="2283" priority="52" operator="equal">
      <formula>"Nợ"</formula>
    </cfRule>
    <cfRule type="cellIs" dxfId="2282" priority="53" operator="equal">
      <formula>"Hỏng"</formula>
    </cfRule>
  </conditionalFormatting>
  <conditionalFormatting sqref="P10:R10">
    <cfRule type="containsText" dxfId="2281" priority="51" operator="containsText" text="Nợ">
      <formula>NOT(ISERROR(SEARCH("Nợ",P10)))</formula>
    </cfRule>
  </conditionalFormatting>
  <conditionalFormatting sqref="W10">
    <cfRule type="cellIs" dxfId="2280" priority="50" operator="greaterThan">
      <formula>0</formula>
    </cfRule>
  </conditionalFormatting>
  <conditionalFormatting sqref="I11">
    <cfRule type="containsText" dxfId="2279" priority="25" operator="containsText" text="DC">
      <formula>NOT(ISERROR(SEARCH("DC",I11)))</formula>
    </cfRule>
  </conditionalFormatting>
  <conditionalFormatting sqref="X14:Y20">
    <cfRule type="containsText" dxfId="2278" priority="49" operator="containsText" text="h">
      <formula>NOT(ISERROR(SEARCH("h",X14)))</formula>
    </cfRule>
  </conditionalFormatting>
  <conditionalFormatting sqref="O14:R20">
    <cfRule type="cellIs" dxfId="2277" priority="47" operator="equal">
      <formula>"Nợ"</formula>
    </cfRule>
    <cfRule type="cellIs" dxfId="2276" priority="48" operator="equal">
      <formula>"Hỏng"</formula>
    </cfRule>
  </conditionalFormatting>
  <conditionalFormatting sqref="T14:T15">
    <cfRule type="cellIs" dxfId="2275" priority="45" operator="equal">
      <formula>"Nợ"</formula>
    </cfRule>
    <cfRule type="cellIs" dxfId="2274" priority="46" operator="equal">
      <formula>"Hỏng"</formula>
    </cfRule>
  </conditionalFormatting>
  <conditionalFormatting sqref="O11:R11 H11 L11:M11">
    <cfRule type="cellIs" dxfId="2273" priority="44" operator="lessThan">
      <formula>4</formula>
    </cfRule>
  </conditionalFormatting>
  <conditionalFormatting sqref="O11:R11 H11 L11:M11">
    <cfRule type="cellIs" dxfId="2272" priority="43" stopIfTrue="1" operator="lessThan">
      <formula>5</formula>
    </cfRule>
  </conditionalFormatting>
  <conditionalFormatting sqref="O11:R11 H11 L11:M11">
    <cfRule type="cellIs" dxfId="2271" priority="42" stopIfTrue="1" operator="lessThan">
      <formula>5</formula>
    </cfRule>
  </conditionalFormatting>
  <conditionalFormatting sqref="O11:R11 L11:M11">
    <cfRule type="cellIs" dxfId="2270" priority="41" operator="lessThan">
      <formula>5.5</formula>
    </cfRule>
  </conditionalFormatting>
  <conditionalFormatting sqref="O11:R11">
    <cfRule type="cellIs" dxfId="2269" priority="40" operator="equal">
      <formula>"Ko Đạt"</formula>
    </cfRule>
  </conditionalFormatting>
  <conditionalFormatting sqref="L11">
    <cfRule type="cellIs" dxfId="2268" priority="39" operator="lessThan">
      <formula>1</formula>
    </cfRule>
  </conditionalFormatting>
  <conditionalFormatting sqref="O11:R11">
    <cfRule type="containsText" dxfId="2267" priority="38" operator="containsText" text="Nợ">
      <formula>NOT(ISERROR(SEARCH("Nợ",O11)))</formula>
    </cfRule>
  </conditionalFormatting>
  <conditionalFormatting sqref="V11">
    <cfRule type="cellIs" dxfId="2266" priority="37" operator="greaterThan">
      <formula>0</formula>
    </cfRule>
  </conditionalFormatting>
  <conditionalFormatting sqref="X11">
    <cfRule type="containsText" dxfId="2265" priority="36" operator="containsText" text="h">
      <formula>NOT(ISERROR(SEARCH("h",X11)))</formula>
    </cfRule>
  </conditionalFormatting>
  <conditionalFormatting sqref="R11">
    <cfRule type="containsText" dxfId="2264" priority="35" operator="containsText" text="N">
      <formula>NOT(ISERROR(SEARCH("N",R11)))</formula>
    </cfRule>
  </conditionalFormatting>
  <conditionalFormatting sqref="O11:R11">
    <cfRule type="cellIs" dxfId="2263" priority="33" operator="equal">
      <formula>"Nợ"</formula>
    </cfRule>
    <cfRule type="cellIs" dxfId="2262" priority="34" operator="equal">
      <formula>"Hỏng"</formula>
    </cfRule>
  </conditionalFormatting>
  <conditionalFormatting sqref="U11">
    <cfRule type="cellIs" dxfId="2261" priority="31" operator="greaterThan">
      <formula>"HOÃN CN"</formula>
    </cfRule>
    <cfRule type="cellIs" dxfId="2260" priority="32" operator="greaterThan">
      <formula>"Hoãn CN"</formula>
    </cfRule>
  </conditionalFormatting>
  <conditionalFormatting sqref="U11">
    <cfRule type="cellIs" dxfId="2259" priority="30" operator="notEqual">
      <formula>"CNTN"</formula>
    </cfRule>
  </conditionalFormatting>
  <conditionalFormatting sqref="I11">
    <cfRule type="cellIs" dxfId="2258" priority="29" operator="lessThan">
      <formula>4</formula>
    </cfRule>
  </conditionalFormatting>
  <conditionalFormatting sqref="I11">
    <cfRule type="cellIs" dxfId="2257" priority="28" stopIfTrue="1" operator="lessThan">
      <formula>5</formula>
    </cfRule>
  </conditionalFormatting>
  <conditionalFormatting sqref="I11">
    <cfRule type="cellIs" dxfId="2256" priority="27" stopIfTrue="1" operator="lessThan">
      <formula>5</formula>
    </cfRule>
  </conditionalFormatting>
  <conditionalFormatting sqref="I11">
    <cfRule type="cellIs" dxfId="2255" priority="26" operator="lessThan">
      <formula>5.5</formula>
    </cfRule>
  </conditionalFormatting>
  <conditionalFormatting sqref="W11">
    <cfRule type="cellIs" dxfId="2254" priority="24" operator="greaterThan">
      <formula>0</formula>
    </cfRule>
  </conditionalFormatting>
  <conditionalFormatting sqref="O12:R12 H12 L12:M12">
    <cfRule type="cellIs" dxfId="2253" priority="23" operator="lessThan">
      <formula>4</formula>
    </cfRule>
  </conditionalFormatting>
  <conditionalFormatting sqref="O12:R12 H12 L12:M12">
    <cfRule type="cellIs" dxfId="2252" priority="22" stopIfTrue="1" operator="lessThan">
      <formula>5</formula>
    </cfRule>
  </conditionalFormatting>
  <conditionalFormatting sqref="O12:R12 H12 L12:M12">
    <cfRule type="cellIs" dxfId="2251" priority="21" stopIfTrue="1" operator="lessThan">
      <formula>5</formula>
    </cfRule>
  </conditionalFormatting>
  <conditionalFormatting sqref="O12:R12 L12:M12">
    <cfRule type="cellIs" dxfId="2250" priority="20" operator="lessThan">
      <formula>5.5</formula>
    </cfRule>
  </conditionalFormatting>
  <conditionalFormatting sqref="O12:R12">
    <cfRule type="cellIs" dxfId="2249" priority="19" operator="equal">
      <formula>"Ko Đạt"</formula>
    </cfRule>
  </conditionalFormatting>
  <conditionalFormatting sqref="L12">
    <cfRule type="cellIs" dxfId="2248" priority="18" operator="lessThan">
      <formula>1</formula>
    </cfRule>
  </conditionalFormatting>
  <conditionalFormatting sqref="O12:R12">
    <cfRule type="containsText" dxfId="2247" priority="17" operator="containsText" text="Nợ">
      <formula>NOT(ISERROR(SEARCH("Nợ",O12)))</formula>
    </cfRule>
  </conditionalFormatting>
  <conditionalFormatting sqref="V12">
    <cfRule type="cellIs" dxfId="2246" priority="16" operator="greaterThan">
      <formula>0</formula>
    </cfRule>
  </conditionalFormatting>
  <conditionalFormatting sqref="X12">
    <cfRule type="containsText" dxfId="2245" priority="15" operator="containsText" text="h">
      <formula>NOT(ISERROR(SEARCH("h",X12)))</formula>
    </cfRule>
  </conditionalFormatting>
  <conditionalFormatting sqref="R12">
    <cfRule type="containsText" dxfId="2244" priority="14" operator="containsText" text="N">
      <formula>NOT(ISERROR(SEARCH("N",R12)))</formula>
    </cfRule>
  </conditionalFormatting>
  <conditionalFormatting sqref="O12:R12">
    <cfRule type="cellIs" dxfId="2243" priority="12" operator="equal">
      <formula>"Nợ"</formula>
    </cfRule>
    <cfRule type="cellIs" dxfId="2242" priority="13" operator="equal">
      <formula>"Hỏng"</formula>
    </cfRule>
  </conditionalFormatting>
  <conditionalFormatting sqref="I12">
    <cfRule type="cellIs" dxfId="2241" priority="11" operator="lessThan">
      <formula>4</formula>
    </cfRule>
  </conditionalFormatting>
  <conditionalFormatting sqref="I12">
    <cfRule type="cellIs" dxfId="2240" priority="10" stopIfTrue="1" operator="lessThan">
      <formula>5</formula>
    </cfRule>
  </conditionalFormatting>
  <conditionalFormatting sqref="I12">
    <cfRule type="cellIs" dxfId="2239" priority="9" stopIfTrue="1" operator="lessThan">
      <formula>5</formula>
    </cfRule>
  </conditionalFormatting>
  <conditionalFormatting sqref="I12">
    <cfRule type="cellIs" dxfId="2238" priority="8" operator="lessThan">
      <formula>5.5</formula>
    </cfRule>
  </conditionalFormatting>
  <conditionalFormatting sqref="I12">
    <cfRule type="containsText" dxfId="2237" priority="7" operator="containsText" text="DC">
      <formula>NOT(ISERROR(SEARCH("DC",I12)))</formula>
    </cfRule>
  </conditionalFormatting>
  <conditionalFormatting sqref="W12">
    <cfRule type="cellIs" dxfId="2236" priority="6" operator="greaterThan">
      <formula>0</formula>
    </cfRule>
  </conditionalFormatting>
  <conditionalFormatting sqref="U12">
    <cfRule type="cellIs" dxfId="2235" priority="4" operator="greaterThan">
      <formula>"HOÃN CN"</formula>
    </cfRule>
    <cfRule type="cellIs" dxfId="2234" priority="5" operator="greaterThan">
      <formula>"Hoãn CN"</formula>
    </cfRule>
  </conditionalFormatting>
  <conditionalFormatting sqref="U12">
    <cfRule type="cellIs" dxfId="2233" priority="3" operator="notEqual">
      <formula>"CNTN"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0" zoomScaleNormal="90" workbookViewId="0">
      <pane ySplit="8" topLeftCell="A9" activePane="bottomLeft" state="frozen"/>
      <selection pane="bottomLeft" activeCell="Z7" sqref="Z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140625" style="2" customWidth="1"/>
    <col min="7" max="7" width="4.85546875" style="20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9.5703125" style="2" customWidth="1"/>
    <col min="21" max="21" width="10.140625" style="20" customWidth="1"/>
    <col min="22" max="22" width="8.7109375" style="2" customWidth="1"/>
    <col min="23" max="24" width="5.28515625" style="3" customWidth="1"/>
    <col min="25" max="25" width="16.14062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30" x14ac:dyDescent="0.25">
      <c r="A1" s="120" t="s">
        <v>118</v>
      </c>
      <c r="B1" s="120"/>
      <c r="C1" s="120"/>
      <c r="D1" s="120"/>
      <c r="E1" s="120" t="s">
        <v>119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30" x14ac:dyDescent="0.25">
      <c r="A2" s="120" t="s">
        <v>63</v>
      </c>
      <c r="B2" s="120"/>
      <c r="C2" s="120"/>
      <c r="D2" s="120"/>
      <c r="E2" s="120" t="s">
        <v>150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3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30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30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0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30" ht="16.899999999999999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148</v>
      </c>
      <c r="J6" s="146" t="s">
        <v>117</v>
      </c>
      <c r="K6" s="146" t="s">
        <v>149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30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47"/>
      <c r="K7" s="147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</row>
    <row r="8" spans="1:30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30" s="52" customFormat="1" ht="17.25" thickBot="1" x14ac:dyDescent="0.3">
      <c r="B9" s="117" t="s">
        <v>159</v>
      </c>
      <c r="E9" s="53"/>
      <c r="G9" s="53"/>
      <c r="U9" s="53"/>
      <c r="W9" s="53"/>
      <c r="X9" s="53"/>
    </row>
    <row r="10" spans="1:30" ht="20.25" customHeight="1" thickBot="1" x14ac:dyDescent="0.3">
      <c r="A10" s="59" t="s">
        <v>157</v>
      </c>
      <c r="B10" s="60"/>
      <c r="C10" s="60"/>
      <c r="D10" s="61"/>
      <c r="E10" s="62"/>
      <c r="F10" s="63"/>
      <c r="G10" s="64"/>
      <c r="H10" s="60"/>
      <c r="I10" s="64"/>
      <c r="J10" s="64"/>
      <c r="K10" s="64"/>
      <c r="L10" s="64"/>
      <c r="M10" s="64"/>
      <c r="N10" s="64"/>
      <c r="O10" s="64"/>
      <c r="P10" s="64"/>
      <c r="Q10" s="64"/>
      <c r="R10" s="60"/>
      <c r="S10" s="60"/>
      <c r="T10" s="65"/>
      <c r="U10" s="66"/>
      <c r="V10" s="23"/>
      <c r="W10" s="22"/>
      <c r="X10" s="22"/>
      <c r="Y10" s="21"/>
      <c r="Z10" s="24"/>
      <c r="AA10" s="24"/>
      <c r="AD10" s="21"/>
    </row>
    <row r="11" spans="1:30" s="21" customFormat="1" ht="20.25" customHeight="1" x14ac:dyDescent="0.25">
      <c r="A11" s="67">
        <v>1</v>
      </c>
      <c r="B11" s="68">
        <v>24217216385</v>
      </c>
      <c r="C11" s="69" t="s">
        <v>106</v>
      </c>
      <c r="D11" s="70" t="s">
        <v>46</v>
      </c>
      <c r="E11" s="71">
        <v>36860</v>
      </c>
      <c r="F11" s="72" t="s">
        <v>68</v>
      </c>
      <c r="G11" s="73" t="s">
        <v>2</v>
      </c>
      <c r="H11" s="74">
        <v>6.63</v>
      </c>
      <c r="I11" s="75"/>
      <c r="J11" s="76">
        <v>7.2</v>
      </c>
      <c r="K11" s="75">
        <v>7.7</v>
      </c>
      <c r="L11" s="74">
        <v>7.4</v>
      </c>
      <c r="M11" s="74">
        <v>6.66</v>
      </c>
      <c r="N11" s="74">
        <v>2.67</v>
      </c>
      <c r="O11" s="77" t="s">
        <v>14</v>
      </c>
      <c r="P11" s="77" t="s">
        <v>14</v>
      </c>
      <c r="Q11" s="77" t="s">
        <v>14</v>
      </c>
      <c r="R11" s="77" t="s">
        <v>14</v>
      </c>
      <c r="S11" s="77" t="s">
        <v>151</v>
      </c>
      <c r="T11" s="78"/>
      <c r="U11" s="79" t="s">
        <v>156</v>
      </c>
      <c r="V11" s="23"/>
      <c r="W11" s="22">
        <v>0</v>
      </c>
      <c r="X11" s="22"/>
      <c r="Z11" s="24">
        <v>2.67</v>
      </c>
      <c r="AA11" s="24">
        <v>0</v>
      </c>
    </row>
    <row r="12" spans="1:30" s="21" customFormat="1" ht="20.25" customHeight="1" x14ac:dyDescent="0.25">
      <c r="A12" s="54">
        <v>2</v>
      </c>
      <c r="B12" s="80">
        <v>24207213871</v>
      </c>
      <c r="C12" s="81" t="s">
        <v>146</v>
      </c>
      <c r="D12" s="82" t="s">
        <v>56</v>
      </c>
      <c r="E12" s="83">
        <v>36538</v>
      </c>
      <c r="F12" s="84" t="s">
        <v>80</v>
      </c>
      <c r="G12" s="56" t="s">
        <v>1</v>
      </c>
      <c r="H12" s="85">
        <v>7.37</v>
      </c>
      <c r="I12" s="86"/>
      <c r="J12" s="57">
        <v>8.4</v>
      </c>
      <c r="K12" s="86">
        <v>8.6999999999999993</v>
      </c>
      <c r="L12" s="85">
        <v>8.5</v>
      </c>
      <c r="M12" s="85">
        <v>7.42</v>
      </c>
      <c r="N12" s="85">
        <v>3.09</v>
      </c>
      <c r="O12" s="87" t="s">
        <v>14</v>
      </c>
      <c r="P12" s="87" t="s">
        <v>14</v>
      </c>
      <c r="Q12" s="87" t="s">
        <v>14</v>
      </c>
      <c r="R12" s="87" t="s">
        <v>14</v>
      </c>
      <c r="S12" s="87" t="s">
        <v>153</v>
      </c>
      <c r="T12" s="58"/>
      <c r="U12" s="88" t="s">
        <v>156</v>
      </c>
      <c r="V12" s="23"/>
      <c r="W12" s="22">
        <v>0</v>
      </c>
      <c r="X12" s="22"/>
      <c r="Z12" s="24">
        <v>3.09</v>
      </c>
      <c r="AA12" s="24">
        <v>0</v>
      </c>
    </row>
    <row r="13" spans="1:30" s="21" customFormat="1" ht="20.25" customHeight="1" x14ac:dyDescent="0.25">
      <c r="A13" s="54">
        <v>3</v>
      </c>
      <c r="B13" s="80">
        <v>24207204925</v>
      </c>
      <c r="C13" s="81" t="s">
        <v>95</v>
      </c>
      <c r="D13" s="82" t="s">
        <v>38</v>
      </c>
      <c r="E13" s="83">
        <v>36596</v>
      </c>
      <c r="F13" s="84" t="s">
        <v>71</v>
      </c>
      <c r="G13" s="56" t="s">
        <v>1</v>
      </c>
      <c r="H13" s="85">
        <v>6.51</v>
      </c>
      <c r="I13" s="86"/>
      <c r="J13" s="57">
        <v>8.8000000000000007</v>
      </c>
      <c r="K13" s="86">
        <v>7.8</v>
      </c>
      <c r="L13" s="85">
        <v>8.4</v>
      </c>
      <c r="M13" s="85">
        <v>6.58</v>
      </c>
      <c r="N13" s="85">
        <v>2.61</v>
      </c>
      <c r="O13" s="87" t="s">
        <v>14</v>
      </c>
      <c r="P13" s="87" t="s">
        <v>14</v>
      </c>
      <c r="Q13" s="87" t="s">
        <v>14</v>
      </c>
      <c r="R13" s="87" t="s">
        <v>14</v>
      </c>
      <c r="S13" s="87" t="s">
        <v>151</v>
      </c>
      <c r="T13" s="58"/>
      <c r="U13" s="88" t="s">
        <v>156</v>
      </c>
      <c r="V13" s="23"/>
      <c r="W13" s="22">
        <v>0</v>
      </c>
      <c r="X13" s="22"/>
      <c r="Z13" s="24">
        <v>2.61</v>
      </c>
      <c r="AA13" s="24">
        <v>0</v>
      </c>
    </row>
    <row r="14" spans="1:30" s="21" customFormat="1" ht="20.25" customHeight="1" x14ac:dyDescent="0.25">
      <c r="A14" s="54">
        <v>4</v>
      </c>
      <c r="B14" s="80">
        <v>24217214741</v>
      </c>
      <c r="C14" s="81" t="s">
        <v>115</v>
      </c>
      <c r="D14" s="82" t="s">
        <v>31</v>
      </c>
      <c r="E14" s="83">
        <v>36874</v>
      </c>
      <c r="F14" s="84" t="s">
        <v>67</v>
      </c>
      <c r="G14" s="56" t="s">
        <v>2</v>
      </c>
      <c r="H14" s="85">
        <v>6.78</v>
      </c>
      <c r="I14" s="86"/>
      <c r="J14" s="57">
        <v>8.6999999999999993</v>
      </c>
      <c r="K14" s="86">
        <v>7</v>
      </c>
      <c r="L14" s="85">
        <v>8</v>
      </c>
      <c r="M14" s="85">
        <v>6.82</v>
      </c>
      <c r="N14" s="85">
        <v>2.77</v>
      </c>
      <c r="O14" s="87" t="s">
        <v>14</v>
      </c>
      <c r="P14" s="87" t="s">
        <v>14</v>
      </c>
      <c r="Q14" s="87" t="s">
        <v>14</v>
      </c>
      <c r="R14" s="87" t="s">
        <v>14</v>
      </c>
      <c r="S14" s="87" t="s">
        <v>151</v>
      </c>
      <c r="T14" s="58"/>
      <c r="U14" s="88" t="s">
        <v>156</v>
      </c>
      <c r="V14" s="23"/>
      <c r="W14" s="22">
        <v>0</v>
      </c>
      <c r="X14" s="22"/>
      <c r="Z14" s="24">
        <v>2.77</v>
      </c>
      <c r="AA14" s="24">
        <v>0</v>
      </c>
    </row>
    <row r="15" spans="1:30" s="21" customFormat="1" ht="20.25" customHeight="1" x14ac:dyDescent="0.25">
      <c r="A15" s="54">
        <v>5</v>
      </c>
      <c r="B15" s="80">
        <v>24207108510</v>
      </c>
      <c r="C15" s="81" t="s">
        <v>88</v>
      </c>
      <c r="D15" s="82" t="s">
        <v>24</v>
      </c>
      <c r="E15" s="83">
        <v>36556</v>
      </c>
      <c r="F15" s="84" t="s">
        <v>68</v>
      </c>
      <c r="G15" s="56" t="s">
        <v>1</v>
      </c>
      <c r="H15" s="85">
        <v>7.19</v>
      </c>
      <c r="I15" s="86"/>
      <c r="J15" s="57">
        <v>9.1</v>
      </c>
      <c r="K15" s="86">
        <v>7.2</v>
      </c>
      <c r="L15" s="85">
        <v>8.3000000000000007</v>
      </c>
      <c r="M15" s="85">
        <v>7.24</v>
      </c>
      <c r="N15" s="85">
        <v>2.98</v>
      </c>
      <c r="O15" s="87" t="s">
        <v>14</v>
      </c>
      <c r="P15" s="87" t="s">
        <v>14</v>
      </c>
      <c r="Q15" s="87" t="s">
        <v>14</v>
      </c>
      <c r="R15" s="87" t="s">
        <v>14</v>
      </c>
      <c r="S15" s="87" t="s">
        <v>153</v>
      </c>
      <c r="T15" s="58"/>
      <c r="U15" s="88" t="s">
        <v>156</v>
      </c>
      <c r="V15" s="23"/>
      <c r="W15" s="22">
        <v>0</v>
      </c>
      <c r="X15" s="22"/>
      <c r="Z15" s="24">
        <v>2.98</v>
      </c>
      <c r="AA15" s="24">
        <v>0</v>
      </c>
    </row>
    <row r="16" spans="1:30" s="21" customFormat="1" ht="20.25" customHeight="1" x14ac:dyDescent="0.25">
      <c r="A16" s="54">
        <v>6</v>
      </c>
      <c r="B16" s="80">
        <v>24207107554</v>
      </c>
      <c r="C16" s="81" t="s">
        <v>69</v>
      </c>
      <c r="D16" s="82" t="s">
        <v>44</v>
      </c>
      <c r="E16" s="83">
        <v>36527</v>
      </c>
      <c r="F16" s="84" t="s">
        <v>67</v>
      </c>
      <c r="G16" s="56" t="s">
        <v>1</v>
      </c>
      <c r="H16" s="85">
        <v>6.84</v>
      </c>
      <c r="I16" s="86"/>
      <c r="J16" s="57">
        <v>8.4</v>
      </c>
      <c r="K16" s="86">
        <v>8</v>
      </c>
      <c r="L16" s="85">
        <v>8.1999999999999993</v>
      </c>
      <c r="M16" s="85">
        <v>6.89</v>
      </c>
      <c r="N16" s="85">
        <v>2.8</v>
      </c>
      <c r="O16" s="87">
        <v>0</v>
      </c>
      <c r="P16" s="87" t="s">
        <v>14</v>
      </c>
      <c r="Q16" s="87" t="s">
        <v>14</v>
      </c>
      <c r="R16" s="87" t="s">
        <v>14</v>
      </c>
      <c r="S16" s="87" t="s">
        <v>152</v>
      </c>
      <c r="T16" s="58"/>
      <c r="U16" s="88" t="s">
        <v>160</v>
      </c>
      <c r="V16" s="23"/>
      <c r="W16" s="22">
        <v>0</v>
      </c>
      <c r="X16" s="22"/>
      <c r="Z16" s="24">
        <v>2.8</v>
      </c>
      <c r="AA16" s="24">
        <v>0</v>
      </c>
    </row>
    <row r="17" spans="1:27" s="21" customFormat="1" ht="20.25" customHeight="1" x14ac:dyDescent="0.25">
      <c r="A17" s="54">
        <v>7</v>
      </c>
      <c r="B17" s="80">
        <v>24207108464</v>
      </c>
      <c r="C17" s="81" t="s">
        <v>144</v>
      </c>
      <c r="D17" s="82" t="s">
        <v>49</v>
      </c>
      <c r="E17" s="83">
        <v>36818</v>
      </c>
      <c r="F17" s="84" t="s">
        <v>68</v>
      </c>
      <c r="G17" s="56" t="s">
        <v>1</v>
      </c>
      <c r="H17" s="85">
        <v>6.7</v>
      </c>
      <c r="I17" s="86"/>
      <c r="J17" s="57">
        <v>7.7</v>
      </c>
      <c r="K17" s="86">
        <v>8</v>
      </c>
      <c r="L17" s="85">
        <v>7.8</v>
      </c>
      <c r="M17" s="85">
        <v>6.74</v>
      </c>
      <c r="N17" s="85">
        <v>2.73</v>
      </c>
      <c r="O17" s="87" t="s">
        <v>14</v>
      </c>
      <c r="P17" s="87" t="s">
        <v>14</v>
      </c>
      <c r="Q17" s="87" t="s">
        <v>14</v>
      </c>
      <c r="R17" s="87" t="s">
        <v>14</v>
      </c>
      <c r="S17" s="87" t="s">
        <v>151</v>
      </c>
      <c r="T17" s="58"/>
      <c r="U17" s="88" t="s">
        <v>156</v>
      </c>
      <c r="V17" s="23"/>
      <c r="W17" s="22">
        <v>0</v>
      </c>
      <c r="X17" s="22"/>
      <c r="Z17" s="24">
        <v>2.73</v>
      </c>
      <c r="AA17" s="24">
        <v>0</v>
      </c>
    </row>
    <row r="18" spans="1:27" s="21" customFormat="1" ht="20.25" customHeight="1" x14ac:dyDescent="0.25">
      <c r="A18" s="54">
        <v>8</v>
      </c>
      <c r="B18" s="80">
        <v>24207100444</v>
      </c>
      <c r="C18" s="81" t="s">
        <v>112</v>
      </c>
      <c r="D18" s="82" t="s">
        <v>51</v>
      </c>
      <c r="E18" s="83">
        <v>36664</v>
      </c>
      <c r="F18" s="84" t="s">
        <v>75</v>
      </c>
      <c r="G18" s="56" t="s">
        <v>1</v>
      </c>
      <c r="H18" s="85">
        <v>6.98</v>
      </c>
      <c r="I18" s="86"/>
      <c r="J18" s="57">
        <v>9</v>
      </c>
      <c r="K18" s="86">
        <v>5.5</v>
      </c>
      <c r="L18" s="85">
        <v>7.6</v>
      </c>
      <c r="M18" s="85">
        <v>7</v>
      </c>
      <c r="N18" s="85">
        <v>2.86</v>
      </c>
      <c r="O18" s="87" t="s">
        <v>14</v>
      </c>
      <c r="P18" s="87" t="s">
        <v>14</v>
      </c>
      <c r="Q18" s="87" t="s">
        <v>14</v>
      </c>
      <c r="R18" s="87" t="s">
        <v>14</v>
      </c>
      <c r="S18" s="87" t="s">
        <v>151</v>
      </c>
      <c r="T18" s="58"/>
      <c r="U18" s="88" t="s">
        <v>156</v>
      </c>
      <c r="V18" s="23"/>
      <c r="W18" s="22">
        <v>0</v>
      </c>
      <c r="X18" s="22"/>
      <c r="Z18" s="24">
        <v>2.86</v>
      </c>
      <c r="AA18" s="24">
        <v>0</v>
      </c>
    </row>
    <row r="19" spans="1:27" s="21" customFormat="1" ht="20.25" customHeight="1" x14ac:dyDescent="0.25">
      <c r="A19" s="54">
        <v>9</v>
      </c>
      <c r="B19" s="80">
        <v>24217116631</v>
      </c>
      <c r="C19" s="81" t="s">
        <v>110</v>
      </c>
      <c r="D19" s="82" t="s">
        <v>47</v>
      </c>
      <c r="E19" s="83">
        <v>36526</v>
      </c>
      <c r="F19" s="84" t="s">
        <v>67</v>
      </c>
      <c r="G19" s="56" t="s">
        <v>2</v>
      </c>
      <c r="H19" s="85">
        <v>7.39</v>
      </c>
      <c r="I19" s="86"/>
      <c r="J19" s="57">
        <v>8.4</v>
      </c>
      <c r="K19" s="86">
        <v>8.1999999999999993</v>
      </c>
      <c r="L19" s="85">
        <v>8.3000000000000007</v>
      </c>
      <c r="M19" s="85">
        <v>7.43</v>
      </c>
      <c r="N19" s="85">
        <v>3.1</v>
      </c>
      <c r="O19" s="87" t="s">
        <v>14</v>
      </c>
      <c r="P19" s="87" t="s">
        <v>14</v>
      </c>
      <c r="Q19" s="87" t="s">
        <v>14</v>
      </c>
      <c r="R19" s="87" t="s">
        <v>14</v>
      </c>
      <c r="S19" s="87" t="s">
        <v>151</v>
      </c>
      <c r="T19" s="58"/>
      <c r="U19" s="88" t="s">
        <v>156</v>
      </c>
      <c r="V19" s="23"/>
      <c r="W19" s="22">
        <v>0</v>
      </c>
      <c r="X19" s="22"/>
      <c r="Z19" s="24">
        <v>3.1</v>
      </c>
      <c r="AA19" s="24">
        <v>0</v>
      </c>
    </row>
    <row r="20" spans="1:27" s="21" customFormat="1" ht="20.25" customHeight="1" x14ac:dyDescent="0.25">
      <c r="A20" s="54">
        <v>10</v>
      </c>
      <c r="B20" s="80">
        <v>24207103510</v>
      </c>
      <c r="C20" s="81" t="s">
        <v>57</v>
      </c>
      <c r="D20" s="82" t="s">
        <v>9</v>
      </c>
      <c r="E20" s="83">
        <v>36613</v>
      </c>
      <c r="F20" s="84" t="s">
        <v>68</v>
      </c>
      <c r="G20" s="56" t="s">
        <v>1</v>
      </c>
      <c r="H20" s="85">
        <v>6.68</v>
      </c>
      <c r="I20" s="86"/>
      <c r="J20" s="57">
        <v>8.3000000000000007</v>
      </c>
      <c r="K20" s="86">
        <v>8</v>
      </c>
      <c r="L20" s="85">
        <v>8.1999999999999993</v>
      </c>
      <c r="M20" s="85">
        <v>6.74</v>
      </c>
      <c r="N20" s="85">
        <v>2.7</v>
      </c>
      <c r="O20" s="87" t="s">
        <v>14</v>
      </c>
      <c r="P20" s="87" t="s">
        <v>14</v>
      </c>
      <c r="Q20" s="87" t="s">
        <v>14</v>
      </c>
      <c r="R20" s="87" t="s">
        <v>14</v>
      </c>
      <c r="S20" s="87" t="s">
        <v>152</v>
      </c>
      <c r="T20" s="58"/>
      <c r="U20" s="88" t="s">
        <v>156</v>
      </c>
      <c r="V20" s="23"/>
      <c r="W20" s="22">
        <v>0</v>
      </c>
      <c r="X20" s="22"/>
      <c r="Z20" s="24">
        <v>2.7</v>
      </c>
      <c r="AA20" s="24">
        <v>0</v>
      </c>
    </row>
    <row r="21" spans="1:27" s="21" customFormat="1" ht="20.25" customHeight="1" x14ac:dyDescent="0.25">
      <c r="A21" s="54">
        <v>11</v>
      </c>
      <c r="B21" s="80">
        <v>24217103879</v>
      </c>
      <c r="C21" s="81" t="s">
        <v>57</v>
      </c>
      <c r="D21" s="82" t="s">
        <v>11</v>
      </c>
      <c r="E21" s="83">
        <v>36887</v>
      </c>
      <c r="F21" s="84" t="s">
        <v>68</v>
      </c>
      <c r="G21" s="56" t="s">
        <v>2</v>
      </c>
      <c r="H21" s="85">
        <v>6.89</v>
      </c>
      <c r="I21" s="86"/>
      <c r="J21" s="57">
        <v>8.4</v>
      </c>
      <c r="K21" s="86">
        <v>7.3</v>
      </c>
      <c r="L21" s="85">
        <v>8</v>
      </c>
      <c r="M21" s="85">
        <v>6.93</v>
      </c>
      <c r="N21" s="85">
        <v>2.8</v>
      </c>
      <c r="O21" s="87" t="s">
        <v>14</v>
      </c>
      <c r="P21" s="87">
        <v>0</v>
      </c>
      <c r="Q21" s="87" t="s">
        <v>14</v>
      </c>
      <c r="R21" s="87" t="s">
        <v>14</v>
      </c>
      <c r="S21" s="87" t="s">
        <v>151</v>
      </c>
      <c r="T21" s="58"/>
      <c r="U21" s="88" t="s">
        <v>160</v>
      </c>
      <c r="V21" s="23"/>
      <c r="W21" s="22">
        <v>0</v>
      </c>
      <c r="X21" s="22"/>
      <c r="Z21" s="24">
        <v>2.8</v>
      </c>
      <c r="AA21" s="24">
        <v>0</v>
      </c>
    </row>
    <row r="22" spans="1:27" s="21" customFormat="1" ht="20.25" customHeight="1" x14ac:dyDescent="0.25">
      <c r="A22" s="54">
        <v>12</v>
      </c>
      <c r="B22" s="80">
        <v>24217106387</v>
      </c>
      <c r="C22" s="81" t="s">
        <v>84</v>
      </c>
      <c r="D22" s="82" t="s">
        <v>21</v>
      </c>
      <c r="E22" s="83">
        <v>36532</v>
      </c>
      <c r="F22" s="84" t="s">
        <v>68</v>
      </c>
      <c r="G22" s="56" t="s">
        <v>2</v>
      </c>
      <c r="H22" s="85">
        <v>7.15</v>
      </c>
      <c r="I22" s="86"/>
      <c r="J22" s="57">
        <v>9.1999999999999993</v>
      </c>
      <c r="K22" s="86">
        <v>8.1</v>
      </c>
      <c r="L22" s="85">
        <v>8.8000000000000007</v>
      </c>
      <c r="M22" s="85">
        <v>7.21</v>
      </c>
      <c r="N22" s="85">
        <v>2.99</v>
      </c>
      <c r="O22" s="87" t="s">
        <v>14</v>
      </c>
      <c r="P22" s="87" t="s">
        <v>14</v>
      </c>
      <c r="Q22" s="87" t="s">
        <v>14</v>
      </c>
      <c r="R22" s="87" t="s">
        <v>14</v>
      </c>
      <c r="S22" s="87" t="s">
        <v>151</v>
      </c>
      <c r="T22" s="58"/>
      <c r="U22" s="88" t="s">
        <v>156</v>
      </c>
      <c r="V22" s="23"/>
      <c r="W22" s="22">
        <v>0</v>
      </c>
      <c r="X22" s="22"/>
      <c r="Z22" s="24">
        <v>2.99</v>
      </c>
      <c r="AA22" s="24">
        <v>0</v>
      </c>
    </row>
    <row r="23" spans="1:27" s="21" customFormat="1" ht="20.25" customHeight="1" x14ac:dyDescent="0.25">
      <c r="A23" s="54">
        <v>13</v>
      </c>
      <c r="B23" s="80">
        <v>2321123697</v>
      </c>
      <c r="C23" s="81" t="s">
        <v>90</v>
      </c>
      <c r="D23" s="82" t="s">
        <v>24</v>
      </c>
      <c r="E23" s="83">
        <v>36423</v>
      </c>
      <c r="F23" s="84" t="s">
        <v>71</v>
      </c>
      <c r="G23" s="56" t="s">
        <v>2</v>
      </c>
      <c r="H23" s="85">
        <v>7.03</v>
      </c>
      <c r="I23" s="86"/>
      <c r="J23" s="57">
        <v>9.1999999999999993</v>
      </c>
      <c r="K23" s="86">
        <v>8.8000000000000007</v>
      </c>
      <c r="L23" s="85">
        <v>9</v>
      </c>
      <c r="M23" s="85">
        <v>7.11</v>
      </c>
      <c r="N23" s="85">
        <v>2.95</v>
      </c>
      <c r="O23" s="87" t="s">
        <v>14</v>
      </c>
      <c r="P23" s="87" t="s">
        <v>14</v>
      </c>
      <c r="Q23" s="87" t="s">
        <v>14</v>
      </c>
      <c r="R23" s="87" t="s">
        <v>14</v>
      </c>
      <c r="S23" s="87" t="s">
        <v>152</v>
      </c>
      <c r="T23" s="58"/>
      <c r="U23" s="88" t="s">
        <v>156</v>
      </c>
      <c r="V23" s="23"/>
      <c r="W23" s="22">
        <v>0</v>
      </c>
      <c r="X23" s="22"/>
      <c r="Z23" s="24">
        <v>2.95</v>
      </c>
      <c r="AA23" s="24">
        <v>0</v>
      </c>
    </row>
    <row r="24" spans="1:27" s="21" customFormat="1" ht="20.25" customHeight="1" x14ac:dyDescent="0.25">
      <c r="A24" s="54">
        <v>14</v>
      </c>
      <c r="B24" s="80">
        <v>24217104162</v>
      </c>
      <c r="C24" s="81" t="s">
        <v>90</v>
      </c>
      <c r="D24" s="82" t="s">
        <v>32</v>
      </c>
      <c r="E24" s="83">
        <v>36610</v>
      </c>
      <c r="F24" s="84" t="s">
        <v>68</v>
      </c>
      <c r="G24" s="56" t="s">
        <v>2</v>
      </c>
      <c r="H24" s="85">
        <v>7.1</v>
      </c>
      <c r="I24" s="86"/>
      <c r="J24" s="57">
        <v>6.8</v>
      </c>
      <c r="K24" s="86">
        <v>6.2</v>
      </c>
      <c r="L24" s="85">
        <v>6.6</v>
      </c>
      <c r="M24" s="85">
        <v>7.08</v>
      </c>
      <c r="N24" s="85">
        <v>2.9</v>
      </c>
      <c r="O24" s="87" t="s">
        <v>14</v>
      </c>
      <c r="P24" s="87" t="s">
        <v>14</v>
      </c>
      <c r="Q24" s="87" t="s">
        <v>14</v>
      </c>
      <c r="R24" s="87" t="s">
        <v>14</v>
      </c>
      <c r="S24" s="87" t="s">
        <v>151</v>
      </c>
      <c r="T24" s="58"/>
      <c r="U24" s="88" t="s">
        <v>156</v>
      </c>
      <c r="V24" s="23"/>
      <c r="W24" s="22">
        <v>0</v>
      </c>
      <c r="X24" s="22"/>
      <c r="Z24" s="24">
        <v>2.9</v>
      </c>
      <c r="AA24" s="24">
        <v>0</v>
      </c>
    </row>
    <row r="25" spans="1:27" s="21" customFormat="1" ht="20.25" customHeight="1" x14ac:dyDescent="0.25">
      <c r="A25" s="54">
        <v>15</v>
      </c>
      <c r="B25" s="80">
        <v>24207116652</v>
      </c>
      <c r="C25" s="81" t="s">
        <v>97</v>
      </c>
      <c r="D25" s="82" t="s">
        <v>42</v>
      </c>
      <c r="E25" s="83">
        <v>36567</v>
      </c>
      <c r="F25" s="84" t="s">
        <v>68</v>
      </c>
      <c r="G25" s="56" t="s">
        <v>1</v>
      </c>
      <c r="H25" s="85">
        <v>7.42</v>
      </c>
      <c r="I25" s="86"/>
      <c r="J25" s="57">
        <v>8.5</v>
      </c>
      <c r="K25" s="86">
        <v>8.3000000000000007</v>
      </c>
      <c r="L25" s="85">
        <v>8.4</v>
      </c>
      <c r="M25" s="85">
        <v>7.46</v>
      </c>
      <c r="N25" s="85">
        <v>3.12</v>
      </c>
      <c r="O25" s="87" t="s">
        <v>14</v>
      </c>
      <c r="P25" s="87" t="s">
        <v>14</v>
      </c>
      <c r="Q25" s="87" t="s">
        <v>14</v>
      </c>
      <c r="R25" s="87" t="s">
        <v>14</v>
      </c>
      <c r="S25" s="87" t="s">
        <v>151</v>
      </c>
      <c r="T25" s="58"/>
      <c r="U25" s="88" t="s">
        <v>156</v>
      </c>
      <c r="V25" s="23"/>
      <c r="W25" s="22">
        <v>0</v>
      </c>
      <c r="X25" s="22"/>
      <c r="Z25" s="24">
        <v>3.12</v>
      </c>
      <c r="AA25" s="24">
        <v>0</v>
      </c>
    </row>
    <row r="26" spans="1:27" s="21" customFormat="1" ht="20.25" customHeight="1" x14ac:dyDescent="0.25">
      <c r="A26" s="54">
        <v>16</v>
      </c>
      <c r="B26" s="80">
        <v>24202404972</v>
      </c>
      <c r="C26" s="81" t="s">
        <v>145</v>
      </c>
      <c r="D26" s="82" t="s">
        <v>53</v>
      </c>
      <c r="E26" s="83">
        <v>36839</v>
      </c>
      <c r="F26" s="84" t="s">
        <v>68</v>
      </c>
      <c r="G26" s="56" t="s">
        <v>1</v>
      </c>
      <c r="H26" s="85">
        <v>6.39</v>
      </c>
      <c r="I26" s="86"/>
      <c r="J26" s="57">
        <v>6</v>
      </c>
      <c r="K26" s="86">
        <v>7.5</v>
      </c>
      <c r="L26" s="85">
        <v>6.6</v>
      </c>
      <c r="M26" s="85">
        <v>6.4</v>
      </c>
      <c r="N26" s="85">
        <v>2.5099999999999998</v>
      </c>
      <c r="O26" s="87" t="s">
        <v>14</v>
      </c>
      <c r="P26" s="87" t="s">
        <v>14</v>
      </c>
      <c r="Q26" s="87" t="s">
        <v>14</v>
      </c>
      <c r="R26" s="87" t="s">
        <v>14</v>
      </c>
      <c r="S26" s="87" t="s">
        <v>152</v>
      </c>
      <c r="T26" s="58"/>
      <c r="U26" s="88" t="s">
        <v>156</v>
      </c>
      <c r="V26" s="23"/>
      <c r="W26" s="22">
        <v>0</v>
      </c>
      <c r="X26" s="22"/>
      <c r="Z26" s="24">
        <v>2.5099999999999998</v>
      </c>
      <c r="AA26" s="24">
        <v>0</v>
      </c>
    </row>
    <row r="27" spans="1:27" s="21" customFormat="1" ht="20.25" customHeight="1" x14ac:dyDescent="0.25">
      <c r="A27" s="54">
        <v>17</v>
      </c>
      <c r="B27" s="80">
        <v>24207116037</v>
      </c>
      <c r="C27" s="81" t="s">
        <v>116</v>
      </c>
      <c r="D27" s="82" t="s">
        <v>16</v>
      </c>
      <c r="E27" s="83">
        <v>36851</v>
      </c>
      <c r="F27" s="84" t="s">
        <v>68</v>
      </c>
      <c r="G27" s="56" t="s">
        <v>1</v>
      </c>
      <c r="H27" s="85">
        <v>6.86</v>
      </c>
      <c r="I27" s="86"/>
      <c r="J27" s="57">
        <v>9.1</v>
      </c>
      <c r="K27" s="86">
        <v>6.5</v>
      </c>
      <c r="L27" s="85">
        <v>8.1</v>
      </c>
      <c r="M27" s="85">
        <v>6.91</v>
      </c>
      <c r="N27" s="85">
        <v>2.8</v>
      </c>
      <c r="O27" s="87" t="s">
        <v>14</v>
      </c>
      <c r="P27" s="87" t="s">
        <v>14</v>
      </c>
      <c r="Q27" s="87" t="s">
        <v>14</v>
      </c>
      <c r="R27" s="87" t="s">
        <v>14</v>
      </c>
      <c r="S27" s="87" t="s">
        <v>152</v>
      </c>
      <c r="T27" s="58"/>
      <c r="U27" s="88" t="s">
        <v>156</v>
      </c>
      <c r="V27" s="23"/>
      <c r="W27" s="22">
        <v>0</v>
      </c>
      <c r="X27" s="22"/>
      <c r="Z27" s="24">
        <v>2.8</v>
      </c>
      <c r="AA27" s="24">
        <v>0</v>
      </c>
    </row>
    <row r="28" spans="1:27" s="21" customFormat="1" ht="20.25" customHeight="1" x14ac:dyDescent="0.25">
      <c r="A28" s="54">
        <v>18</v>
      </c>
      <c r="B28" s="80">
        <v>24207115065</v>
      </c>
      <c r="C28" s="81" t="s">
        <v>105</v>
      </c>
      <c r="D28" s="82" t="s">
        <v>20</v>
      </c>
      <c r="E28" s="83">
        <v>36793</v>
      </c>
      <c r="F28" s="84" t="s">
        <v>72</v>
      </c>
      <c r="G28" s="56" t="s">
        <v>1</v>
      </c>
      <c r="H28" s="85">
        <v>7.41</v>
      </c>
      <c r="I28" s="86"/>
      <c r="J28" s="57">
        <v>9.1</v>
      </c>
      <c r="K28" s="86">
        <v>8.9</v>
      </c>
      <c r="L28" s="85">
        <v>9</v>
      </c>
      <c r="M28" s="85">
        <v>7.48</v>
      </c>
      <c r="N28" s="85">
        <v>3.15</v>
      </c>
      <c r="O28" s="87" t="s">
        <v>14</v>
      </c>
      <c r="P28" s="87" t="s">
        <v>14</v>
      </c>
      <c r="Q28" s="87" t="s">
        <v>14</v>
      </c>
      <c r="R28" s="87" t="s">
        <v>14</v>
      </c>
      <c r="S28" s="87" t="s">
        <v>151</v>
      </c>
      <c r="T28" s="58"/>
      <c r="U28" s="88" t="s">
        <v>156</v>
      </c>
      <c r="V28" s="23"/>
      <c r="W28" s="22">
        <v>0</v>
      </c>
      <c r="X28" s="22"/>
      <c r="Z28" s="24">
        <v>3.15</v>
      </c>
      <c r="AA28" s="24">
        <v>0</v>
      </c>
    </row>
    <row r="29" spans="1:27" s="21" customFormat="1" ht="20.25" customHeight="1" x14ac:dyDescent="0.25">
      <c r="A29" s="54">
        <v>19</v>
      </c>
      <c r="B29" s="80">
        <v>24207107316</v>
      </c>
      <c r="C29" s="81" t="s">
        <v>113</v>
      </c>
      <c r="D29" s="82" t="s">
        <v>52</v>
      </c>
      <c r="E29" s="83">
        <v>36729</v>
      </c>
      <c r="F29" s="84" t="s">
        <v>67</v>
      </c>
      <c r="G29" s="56" t="s">
        <v>1</v>
      </c>
      <c r="H29" s="85">
        <v>6.26</v>
      </c>
      <c r="I29" s="86"/>
      <c r="J29" s="57">
        <v>9.1</v>
      </c>
      <c r="K29" s="86">
        <v>7.3</v>
      </c>
      <c r="L29" s="85">
        <v>8.4</v>
      </c>
      <c r="M29" s="85">
        <v>6.34</v>
      </c>
      <c r="N29" s="85">
        <v>2.4500000000000002</v>
      </c>
      <c r="O29" s="87" t="s">
        <v>14</v>
      </c>
      <c r="P29" s="87" t="s">
        <v>14</v>
      </c>
      <c r="Q29" s="87" t="s">
        <v>14</v>
      </c>
      <c r="R29" s="87" t="s">
        <v>14</v>
      </c>
      <c r="S29" s="87" t="s">
        <v>151</v>
      </c>
      <c r="T29" s="58"/>
      <c r="U29" s="88" t="s">
        <v>156</v>
      </c>
      <c r="V29" s="23"/>
      <c r="W29" s="22">
        <v>0</v>
      </c>
      <c r="X29" s="22"/>
      <c r="Z29" s="24">
        <v>2.4500000000000002</v>
      </c>
      <c r="AA29" s="24">
        <v>0</v>
      </c>
    </row>
    <row r="30" spans="1:27" s="21" customFormat="1" ht="20.25" customHeight="1" x14ac:dyDescent="0.25">
      <c r="A30" s="54">
        <v>20</v>
      </c>
      <c r="B30" s="80">
        <v>24207211042</v>
      </c>
      <c r="C30" s="81" t="s">
        <v>93</v>
      </c>
      <c r="D30" s="82" t="s">
        <v>33</v>
      </c>
      <c r="E30" s="83">
        <v>36839</v>
      </c>
      <c r="F30" s="84" t="s">
        <v>72</v>
      </c>
      <c r="G30" s="56" t="s">
        <v>1</v>
      </c>
      <c r="H30" s="85">
        <v>7.85</v>
      </c>
      <c r="I30" s="86"/>
      <c r="J30" s="57">
        <v>9.1999999999999993</v>
      </c>
      <c r="K30" s="86">
        <v>8.3000000000000007</v>
      </c>
      <c r="L30" s="85">
        <v>8.8000000000000007</v>
      </c>
      <c r="M30" s="85">
        <v>7.89</v>
      </c>
      <c r="N30" s="85">
        <v>3.37</v>
      </c>
      <c r="O30" s="87" t="s">
        <v>14</v>
      </c>
      <c r="P30" s="87" t="s">
        <v>14</v>
      </c>
      <c r="Q30" s="87" t="s">
        <v>14</v>
      </c>
      <c r="R30" s="87" t="s">
        <v>14</v>
      </c>
      <c r="S30" s="87" t="s">
        <v>151</v>
      </c>
      <c r="T30" s="58"/>
      <c r="U30" s="88" t="s">
        <v>156</v>
      </c>
      <c r="V30" s="23"/>
      <c r="W30" s="22">
        <v>0</v>
      </c>
      <c r="X30" s="22"/>
      <c r="Z30" s="24">
        <v>3.37</v>
      </c>
      <c r="AA30" s="24">
        <v>0</v>
      </c>
    </row>
    <row r="31" spans="1:27" s="21" customFormat="1" ht="20.25" customHeight="1" x14ac:dyDescent="0.25">
      <c r="A31" s="54">
        <v>21</v>
      </c>
      <c r="B31" s="80">
        <v>24217103618</v>
      </c>
      <c r="C31" s="81" t="s">
        <v>100</v>
      </c>
      <c r="D31" s="82" t="s">
        <v>45</v>
      </c>
      <c r="E31" s="83">
        <v>36546</v>
      </c>
      <c r="F31" s="84" t="s">
        <v>67</v>
      </c>
      <c r="G31" s="56" t="s">
        <v>2</v>
      </c>
      <c r="H31" s="85">
        <v>6.62</v>
      </c>
      <c r="I31" s="86"/>
      <c r="J31" s="57">
        <v>8</v>
      </c>
      <c r="K31" s="86">
        <v>7.6</v>
      </c>
      <c r="L31" s="85">
        <v>7.8</v>
      </c>
      <c r="M31" s="85">
        <v>6.66</v>
      </c>
      <c r="N31" s="85">
        <v>2.68</v>
      </c>
      <c r="O31" s="87" t="s">
        <v>14</v>
      </c>
      <c r="P31" s="87" t="s">
        <v>14</v>
      </c>
      <c r="Q31" s="87" t="s">
        <v>14</v>
      </c>
      <c r="R31" s="87" t="s">
        <v>14</v>
      </c>
      <c r="S31" s="87" t="s">
        <v>151</v>
      </c>
      <c r="T31" s="58"/>
      <c r="U31" s="88" t="s">
        <v>156</v>
      </c>
      <c r="V31" s="23"/>
      <c r="W31" s="22">
        <v>0</v>
      </c>
      <c r="X31" s="22"/>
      <c r="Z31" s="24">
        <v>2.68</v>
      </c>
      <c r="AA31" s="24">
        <v>0</v>
      </c>
    </row>
    <row r="32" spans="1:27" s="21" customFormat="1" ht="20.25" customHeight="1" x14ac:dyDescent="0.25">
      <c r="A32" s="54">
        <v>22</v>
      </c>
      <c r="B32" s="80">
        <v>24217115896</v>
      </c>
      <c r="C32" s="81" t="s">
        <v>143</v>
      </c>
      <c r="D32" s="82" t="s">
        <v>46</v>
      </c>
      <c r="E32" s="83">
        <v>36840</v>
      </c>
      <c r="F32" s="84" t="s">
        <v>72</v>
      </c>
      <c r="G32" s="56" t="s">
        <v>2</v>
      </c>
      <c r="H32" s="85">
        <v>6.42</v>
      </c>
      <c r="I32" s="86"/>
      <c r="J32" s="57">
        <v>8.1999999999999993</v>
      </c>
      <c r="K32" s="86">
        <v>7.9</v>
      </c>
      <c r="L32" s="85">
        <v>8.1</v>
      </c>
      <c r="M32" s="85">
        <v>6.48</v>
      </c>
      <c r="N32" s="85">
        <v>2.5499999999999998</v>
      </c>
      <c r="O32" s="87" t="s">
        <v>14</v>
      </c>
      <c r="P32" s="87" t="s">
        <v>14</v>
      </c>
      <c r="Q32" s="87" t="s">
        <v>14</v>
      </c>
      <c r="R32" s="87" t="s">
        <v>14</v>
      </c>
      <c r="S32" s="87" t="s">
        <v>152</v>
      </c>
      <c r="T32" s="58"/>
      <c r="U32" s="88" t="s">
        <v>156</v>
      </c>
      <c r="V32" s="23"/>
      <c r="W32" s="22">
        <v>0</v>
      </c>
      <c r="X32" s="22"/>
      <c r="Z32" s="24">
        <v>2.52</v>
      </c>
      <c r="AA32" s="24">
        <v>-2.9999999999999805E-2</v>
      </c>
    </row>
    <row r="33" spans="1:27" s="21" customFormat="1" ht="20.25" customHeight="1" x14ac:dyDescent="0.25">
      <c r="A33" s="54">
        <v>23</v>
      </c>
      <c r="B33" s="80">
        <v>24207115516</v>
      </c>
      <c r="C33" s="81" t="s">
        <v>141</v>
      </c>
      <c r="D33" s="82" t="s">
        <v>9</v>
      </c>
      <c r="E33" s="83">
        <v>36683</v>
      </c>
      <c r="F33" s="84" t="s">
        <v>68</v>
      </c>
      <c r="G33" s="56" t="s">
        <v>1</v>
      </c>
      <c r="H33" s="85">
        <v>7.27</v>
      </c>
      <c r="I33" s="86"/>
      <c r="J33" s="57">
        <v>7</v>
      </c>
      <c r="K33" s="86">
        <v>7.8</v>
      </c>
      <c r="L33" s="85">
        <v>7.3</v>
      </c>
      <c r="M33" s="85">
        <v>7.28</v>
      </c>
      <c r="N33" s="85">
        <v>3.01</v>
      </c>
      <c r="O33" s="87" t="s">
        <v>14</v>
      </c>
      <c r="P33" s="87" t="s">
        <v>14</v>
      </c>
      <c r="Q33" s="87" t="s">
        <v>14</v>
      </c>
      <c r="R33" s="87" t="s">
        <v>14</v>
      </c>
      <c r="S33" s="87" t="s">
        <v>151</v>
      </c>
      <c r="T33" s="58"/>
      <c r="U33" s="88" t="s">
        <v>156</v>
      </c>
      <c r="V33" s="23"/>
      <c r="W33" s="22">
        <v>0</v>
      </c>
      <c r="X33" s="22"/>
      <c r="Z33" s="24">
        <v>3.01</v>
      </c>
      <c r="AA33" s="24">
        <v>0</v>
      </c>
    </row>
    <row r="34" spans="1:27" s="21" customFormat="1" ht="20.25" customHeight="1" x14ac:dyDescent="0.25">
      <c r="A34" s="54">
        <v>24</v>
      </c>
      <c r="B34" s="80">
        <v>24217101493</v>
      </c>
      <c r="C34" s="81" t="s">
        <v>102</v>
      </c>
      <c r="D34" s="82" t="s">
        <v>50</v>
      </c>
      <c r="E34" s="83">
        <v>36595</v>
      </c>
      <c r="F34" s="84" t="s">
        <v>67</v>
      </c>
      <c r="G34" s="56" t="s">
        <v>2</v>
      </c>
      <c r="H34" s="85">
        <v>7.41</v>
      </c>
      <c r="I34" s="86"/>
      <c r="J34" s="57">
        <v>7.5</v>
      </c>
      <c r="K34" s="86">
        <v>8</v>
      </c>
      <c r="L34" s="85">
        <v>7.7</v>
      </c>
      <c r="M34" s="85">
        <v>7.42</v>
      </c>
      <c r="N34" s="85">
        <v>3.13</v>
      </c>
      <c r="O34" s="87" t="s">
        <v>14</v>
      </c>
      <c r="P34" s="87" t="s">
        <v>14</v>
      </c>
      <c r="Q34" s="87" t="s">
        <v>14</v>
      </c>
      <c r="R34" s="87" t="s">
        <v>14</v>
      </c>
      <c r="S34" s="87" t="s">
        <v>152</v>
      </c>
      <c r="T34" s="58"/>
      <c r="U34" s="88" t="s">
        <v>156</v>
      </c>
      <c r="V34" s="23"/>
      <c r="W34" s="22">
        <v>0</v>
      </c>
      <c r="X34" s="22"/>
      <c r="Z34" s="24">
        <v>3.13</v>
      </c>
      <c r="AA34" s="24">
        <v>0</v>
      </c>
    </row>
    <row r="35" spans="1:27" s="21" customFormat="1" ht="20.25" customHeight="1" x14ac:dyDescent="0.25">
      <c r="A35" s="54">
        <v>25</v>
      </c>
      <c r="B35" s="80">
        <v>24207102457</v>
      </c>
      <c r="C35" s="81" t="s">
        <v>104</v>
      </c>
      <c r="D35" s="82" t="s">
        <v>8</v>
      </c>
      <c r="E35" s="83">
        <v>36692</v>
      </c>
      <c r="F35" s="84" t="s">
        <v>68</v>
      </c>
      <c r="G35" s="56" t="s">
        <v>1</v>
      </c>
      <c r="H35" s="85">
        <v>6.83</v>
      </c>
      <c r="I35" s="86"/>
      <c r="J35" s="57">
        <v>9</v>
      </c>
      <c r="K35" s="86">
        <v>8.1999999999999993</v>
      </c>
      <c r="L35" s="85">
        <v>8.6999999999999993</v>
      </c>
      <c r="M35" s="85">
        <v>6.9</v>
      </c>
      <c r="N35" s="85">
        <v>2.79</v>
      </c>
      <c r="O35" s="87" t="s">
        <v>14</v>
      </c>
      <c r="P35" s="87" t="s">
        <v>14</v>
      </c>
      <c r="Q35" s="87" t="s">
        <v>14</v>
      </c>
      <c r="R35" s="87" t="s">
        <v>14</v>
      </c>
      <c r="S35" s="87" t="s">
        <v>151</v>
      </c>
      <c r="T35" s="58"/>
      <c r="U35" s="88" t="s">
        <v>156</v>
      </c>
      <c r="V35" s="23"/>
      <c r="W35" s="22">
        <v>0</v>
      </c>
      <c r="X35" s="22"/>
      <c r="Z35" s="24">
        <v>2.79</v>
      </c>
      <c r="AA35" s="24">
        <v>0</v>
      </c>
    </row>
    <row r="36" spans="1:27" s="21" customFormat="1" ht="20.25" customHeight="1" x14ac:dyDescent="0.25">
      <c r="A36" s="54">
        <v>26</v>
      </c>
      <c r="B36" s="80">
        <v>24207108265</v>
      </c>
      <c r="C36" s="81" t="s">
        <v>96</v>
      </c>
      <c r="D36" s="82" t="s">
        <v>40</v>
      </c>
      <c r="E36" s="83">
        <v>36823</v>
      </c>
      <c r="F36" s="84" t="s">
        <v>71</v>
      </c>
      <c r="G36" s="56" t="s">
        <v>1</v>
      </c>
      <c r="H36" s="85">
        <v>6.75</v>
      </c>
      <c r="I36" s="86"/>
      <c r="J36" s="57">
        <v>8.4</v>
      </c>
      <c r="K36" s="86">
        <v>7.8</v>
      </c>
      <c r="L36" s="85">
        <v>8.1999999999999993</v>
      </c>
      <c r="M36" s="85">
        <v>6.8</v>
      </c>
      <c r="N36" s="85">
        <v>2.71</v>
      </c>
      <c r="O36" s="87" t="s">
        <v>14</v>
      </c>
      <c r="P36" s="87">
        <v>0</v>
      </c>
      <c r="Q36" s="87" t="s">
        <v>14</v>
      </c>
      <c r="R36" s="87" t="s">
        <v>14</v>
      </c>
      <c r="S36" s="87" t="s">
        <v>151</v>
      </c>
      <c r="T36" s="58"/>
      <c r="U36" s="88" t="s">
        <v>160</v>
      </c>
      <c r="V36" s="23"/>
      <c r="W36" s="22">
        <v>0</v>
      </c>
      <c r="X36" s="22"/>
      <c r="Z36" s="24">
        <v>2.71</v>
      </c>
      <c r="AA36" s="24">
        <v>0</v>
      </c>
    </row>
    <row r="37" spans="1:27" s="21" customFormat="1" ht="20.25" customHeight="1" x14ac:dyDescent="0.25">
      <c r="A37" s="103">
        <v>27</v>
      </c>
      <c r="B37" s="104">
        <v>24207101245</v>
      </c>
      <c r="C37" s="105" t="s">
        <v>114</v>
      </c>
      <c r="D37" s="106" t="s">
        <v>56</v>
      </c>
      <c r="E37" s="107">
        <v>36860</v>
      </c>
      <c r="F37" s="108" t="s">
        <v>68</v>
      </c>
      <c r="G37" s="109" t="s">
        <v>1</v>
      </c>
      <c r="H37" s="110">
        <v>7.37</v>
      </c>
      <c r="I37" s="111"/>
      <c r="J37" s="112">
        <v>9</v>
      </c>
      <c r="K37" s="111">
        <v>8.5</v>
      </c>
      <c r="L37" s="110">
        <v>8.8000000000000007</v>
      </c>
      <c r="M37" s="110">
        <v>7.42</v>
      </c>
      <c r="N37" s="110">
        <v>3.12</v>
      </c>
      <c r="O37" s="113" t="s">
        <v>14</v>
      </c>
      <c r="P37" s="113" t="s">
        <v>14</v>
      </c>
      <c r="Q37" s="113" t="s">
        <v>14</v>
      </c>
      <c r="R37" s="113" t="s">
        <v>14</v>
      </c>
      <c r="S37" s="113" t="s">
        <v>151</v>
      </c>
      <c r="T37" s="114"/>
      <c r="U37" s="115" t="s">
        <v>156</v>
      </c>
      <c r="V37" s="23"/>
      <c r="W37" s="22">
        <v>0</v>
      </c>
      <c r="X37" s="22"/>
      <c r="Z37" s="24">
        <v>3.12</v>
      </c>
      <c r="AA37" s="24">
        <v>0</v>
      </c>
    </row>
    <row r="39" spans="1:27" s="25" customFormat="1" ht="15.75" customHeight="1" x14ac:dyDescent="0.2">
      <c r="B39" s="26"/>
      <c r="E39" s="27"/>
      <c r="F39" s="28"/>
      <c r="G39" s="27"/>
      <c r="H39" s="29"/>
      <c r="I39" s="30"/>
      <c r="J39" s="30"/>
      <c r="K39" s="30"/>
      <c r="L39" s="31"/>
      <c r="M39" s="31"/>
      <c r="N39" s="31"/>
      <c r="Q39" s="32"/>
      <c r="R39" s="32"/>
      <c r="T39" s="33" t="s">
        <v>161</v>
      </c>
      <c r="U39" s="33"/>
      <c r="V39" s="34"/>
      <c r="W39" s="35"/>
      <c r="X39" s="36"/>
    </row>
    <row r="40" spans="1:27" s="37" customFormat="1" ht="15" customHeight="1" x14ac:dyDescent="0.2">
      <c r="B40" s="38" t="s">
        <v>137</v>
      </c>
      <c r="D40" s="116" t="s">
        <v>138</v>
      </c>
      <c r="H40" s="39" t="s">
        <v>139</v>
      </c>
      <c r="I40" s="40"/>
      <c r="J40" s="39"/>
      <c r="M40" s="116" t="s">
        <v>81</v>
      </c>
      <c r="T40" s="116" t="s">
        <v>82</v>
      </c>
      <c r="U40" s="116"/>
      <c r="V40" s="34"/>
      <c r="W40" s="35"/>
      <c r="X40" s="41"/>
    </row>
    <row r="41" spans="1:27" s="45" customFormat="1" ht="18" customHeight="1" x14ac:dyDescent="0.3">
      <c r="A41" s="42"/>
      <c r="B41" s="43"/>
      <c r="C41" s="42"/>
      <c r="D41" s="42"/>
      <c r="E41" s="44"/>
      <c r="G41" s="46"/>
      <c r="H41" s="44"/>
      <c r="I41" s="47"/>
      <c r="J41" s="48"/>
      <c r="M41" s="48"/>
      <c r="O41" s="42"/>
      <c r="P41" s="42"/>
      <c r="Q41" s="42"/>
      <c r="R41" s="42"/>
      <c r="S41" s="42"/>
      <c r="T41" s="42"/>
      <c r="U41" s="44"/>
      <c r="V41" s="34"/>
      <c r="W41" s="35"/>
      <c r="X41" s="49"/>
    </row>
    <row r="42" spans="1:27" s="45" customFormat="1" ht="18" customHeight="1" x14ac:dyDescent="0.3">
      <c r="A42" s="42"/>
      <c r="B42" s="43"/>
      <c r="C42" s="42"/>
      <c r="D42" s="42"/>
      <c r="E42" s="44"/>
      <c r="G42" s="46"/>
      <c r="H42" s="44"/>
      <c r="I42" s="47"/>
      <c r="J42" s="48"/>
      <c r="M42" s="48"/>
      <c r="O42" s="42"/>
      <c r="P42" s="42"/>
      <c r="Q42" s="42"/>
      <c r="R42" s="42"/>
      <c r="S42" s="42"/>
      <c r="T42" s="42"/>
      <c r="U42" s="44"/>
      <c r="V42" s="34"/>
      <c r="W42" s="35"/>
      <c r="X42" s="49"/>
    </row>
    <row r="43" spans="1:27" s="45" customFormat="1" ht="18" customHeight="1" x14ac:dyDescent="0.3">
      <c r="A43" s="42"/>
      <c r="B43" s="43"/>
      <c r="C43" s="42"/>
      <c r="D43" s="42"/>
      <c r="E43" s="44"/>
      <c r="G43" s="46"/>
      <c r="H43" s="44"/>
      <c r="I43" s="47"/>
      <c r="J43" s="48"/>
      <c r="M43" s="48"/>
      <c r="O43" s="42"/>
      <c r="P43" s="42"/>
      <c r="Q43" s="42"/>
      <c r="R43" s="42"/>
      <c r="S43" s="42"/>
      <c r="T43" s="42"/>
      <c r="U43" s="44"/>
      <c r="V43" s="34"/>
      <c r="W43" s="35"/>
      <c r="X43" s="49"/>
    </row>
    <row r="44" spans="1:27" s="45" customFormat="1" ht="18" customHeight="1" x14ac:dyDescent="0.3">
      <c r="A44" s="42"/>
      <c r="B44" s="43"/>
      <c r="C44" s="42"/>
      <c r="D44" s="42"/>
      <c r="E44" s="44"/>
      <c r="G44" s="46"/>
      <c r="H44" s="44"/>
      <c r="I44" s="47"/>
      <c r="J44" s="48"/>
      <c r="M44" s="48"/>
      <c r="O44" s="42"/>
      <c r="P44" s="42"/>
      <c r="Q44" s="42"/>
      <c r="R44" s="42"/>
      <c r="S44" s="42"/>
      <c r="T44" s="42"/>
      <c r="U44" s="44"/>
      <c r="V44" s="34"/>
      <c r="W44" s="35"/>
      <c r="X44" s="49"/>
    </row>
    <row r="45" spans="1:27" s="37" customFormat="1" ht="12.75" x14ac:dyDescent="0.2">
      <c r="A45" s="50"/>
      <c r="B45" s="51" t="s">
        <v>140</v>
      </c>
      <c r="C45" s="50"/>
      <c r="E45" s="116"/>
      <c r="G45" s="116"/>
      <c r="H45" s="116"/>
      <c r="I45" s="40"/>
      <c r="J45" s="39"/>
      <c r="M45" s="116" t="s">
        <v>83</v>
      </c>
      <c r="U45" s="116"/>
      <c r="V45" s="34"/>
      <c r="W45" s="35"/>
      <c r="X45" s="41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X1:X8">
    <cfRule type="containsText" dxfId="2229" priority="974" operator="containsText" text="h">
      <formula>NOT(ISERROR(SEARCH("h",X1)))</formula>
    </cfRule>
  </conditionalFormatting>
  <conditionalFormatting sqref="O1:R8">
    <cfRule type="cellIs" dxfId="2228" priority="972" operator="equal">
      <formula>"Nợ"</formula>
    </cfRule>
    <cfRule type="cellIs" dxfId="2227" priority="973" operator="equal">
      <formula>"Hỏng"</formula>
    </cfRule>
  </conditionalFormatting>
  <conditionalFormatting sqref="V12:V37">
    <cfRule type="cellIs" dxfId="1787" priority="23" operator="greaterThan">
      <formula>0</formula>
    </cfRule>
  </conditionalFormatting>
  <conditionalFormatting sqref="V10:W11 W12:W37">
    <cfRule type="cellIs" dxfId="1786" priority="22" operator="greaterThan">
      <formula>0</formula>
    </cfRule>
  </conditionalFormatting>
  <conditionalFormatting sqref="X10:X37">
    <cfRule type="containsText" dxfId="1785" priority="21" operator="containsText" text="h">
      <formula>NOT(ISERROR(SEARCH("h",X10)))</formula>
    </cfRule>
  </conditionalFormatting>
  <conditionalFormatting sqref="O11:R37">
    <cfRule type="cellIs" dxfId="1784" priority="19" operator="equal">
      <formula>"Nợ"</formula>
    </cfRule>
    <cfRule type="cellIs" dxfId="1783" priority="20" operator="equal">
      <formula>"Hỏng"</formula>
    </cfRule>
  </conditionalFormatting>
  <conditionalFormatting sqref="U11:U37">
    <cfRule type="cellIs" dxfId="1782" priority="17" operator="greaterThan">
      <formula>"HOÃN CN"</formula>
    </cfRule>
    <cfRule type="cellIs" dxfId="1781" priority="18" operator="greaterThan">
      <formula>"Hoãn CN"</formula>
    </cfRule>
  </conditionalFormatting>
  <conditionalFormatting sqref="U11:U37">
    <cfRule type="cellIs" dxfId="1780" priority="16" operator="notEqual">
      <formula>"CNTN"</formula>
    </cfRule>
  </conditionalFormatting>
  <conditionalFormatting sqref="H11:H37 L11:M37 O11:R37">
    <cfRule type="cellIs" dxfId="1779" priority="15" operator="lessThan">
      <formula>4</formula>
    </cfRule>
  </conditionalFormatting>
  <conditionalFormatting sqref="H11:H37 L11:M37 O11:R37">
    <cfRule type="cellIs" dxfId="1778" priority="14" stopIfTrue="1" operator="lessThan">
      <formula>5</formula>
    </cfRule>
  </conditionalFormatting>
  <conditionalFormatting sqref="H11:H37 L11:M37 O11:R37">
    <cfRule type="cellIs" dxfId="1777" priority="13" stopIfTrue="1" operator="lessThan">
      <formula>5</formula>
    </cfRule>
  </conditionalFormatting>
  <conditionalFormatting sqref="J11:M37 O11:R37">
    <cfRule type="cellIs" dxfId="1776" priority="10" operator="lessThan">
      <formula>5.5</formula>
    </cfRule>
  </conditionalFormatting>
  <conditionalFormatting sqref="L11:L37">
    <cfRule type="cellIs" dxfId="1775" priority="9" operator="lessThan">
      <formula>1</formula>
    </cfRule>
  </conditionalFormatting>
  <conditionalFormatting sqref="O11:R37">
    <cfRule type="cellIs" dxfId="1774" priority="12" operator="equal">
      <formula>"Ko Đạt"</formula>
    </cfRule>
  </conditionalFormatting>
  <conditionalFormatting sqref="O11:R37">
    <cfRule type="containsText" dxfId="1773" priority="11" operator="containsText" text="Nợ">
      <formula>NOT(ISERROR(SEARCH("Nợ",O11)))</formula>
    </cfRule>
  </conditionalFormatting>
  <conditionalFormatting sqref="R11:R37">
    <cfRule type="containsText" dxfId="1772" priority="8" operator="containsText" text="N">
      <formula>NOT(ISERROR(SEARCH("N",R11)))</formula>
    </cfRule>
  </conditionalFormatting>
  <conditionalFormatting sqref="O10:R10">
    <cfRule type="cellIs" dxfId="1771" priority="6" operator="equal">
      <formula>"Nợ"</formula>
    </cfRule>
    <cfRule type="cellIs" dxfId="1770" priority="7" operator="equal">
      <formula>"Hỏng"</formula>
    </cfRule>
  </conditionalFormatting>
  <conditionalFormatting sqref="R10">
    <cfRule type="containsText" dxfId="1769" priority="5" operator="containsText" text="N">
      <formula>NOT(ISERROR(SEARCH("N",R10)))</formula>
    </cfRule>
  </conditionalFormatting>
  <conditionalFormatting sqref="P10:R10">
    <cfRule type="containsText" dxfId="1768" priority="4" operator="containsText" text="Nợ">
      <formula>NOT(ISERROR(SEARCH("Nợ",P10)))</formula>
    </cfRule>
  </conditionalFormatting>
  <conditionalFormatting sqref="X39:Y45">
    <cfRule type="containsText" dxfId="1767" priority="3" operator="containsText" text="h">
      <formula>NOT(ISERROR(SEARCH("h",X39)))</formula>
    </cfRule>
  </conditionalFormatting>
  <conditionalFormatting sqref="T39:T40 O39:R45">
    <cfRule type="cellIs" dxfId="1766" priority="1" operator="equal">
      <formula>"Nợ"</formula>
    </cfRule>
    <cfRule type="cellIs" dxfId="1765" priority="2" operator="equal">
      <formula>"Hỏng"</formula>
    </cfRule>
  </conditionalFormatting>
  <pageMargins left="0.19685039370078741" right="0.19685039370078741" top="0.15748031496062992" bottom="0.15748031496062992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90" zoomScaleNormal="90" workbookViewId="0">
      <pane ySplit="8" topLeftCell="A9" activePane="bottomLeft" state="frozen"/>
      <selection pane="bottomLeft" activeCell="AA5" sqref="AA5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42578125" style="2" customWidth="1"/>
    <col min="7" max="7" width="4.85546875" style="20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20" customWidth="1"/>
    <col min="22" max="22" width="10.140625" style="2" customWidth="1"/>
    <col min="23" max="24" width="7.85546875" style="3" customWidth="1"/>
    <col min="25" max="25" width="7.7109375" style="2" customWidth="1"/>
    <col min="26" max="26" width="7.140625" style="2" customWidth="1"/>
    <col min="27" max="254" width="9.140625" style="2"/>
    <col min="255" max="255" width="4.42578125" style="2" customWidth="1"/>
    <col min="256" max="256" width="12.85546875" style="2" customWidth="1"/>
    <col min="257" max="257" width="16.140625" style="2" customWidth="1"/>
    <col min="258" max="258" width="7.5703125" style="2" customWidth="1"/>
    <col min="259" max="259" width="9.85546875" style="2" customWidth="1"/>
    <col min="260" max="260" width="10.140625" style="2" customWidth="1"/>
    <col min="261" max="261" width="4.85546875" style="2" customWidth="1"/>
    <col min="262" max="263" width="6.140625" style="2" customWidth="1"/>
    <col min="264" max="267" width="6" style="2" customWidth="1"/>
    <col min="268" max="273" width="5.140625" style="2" customWidth="1"/>
    <col min="274" max="274" width="9.7109375" style="2" customWidth="1"/>
    <col min="275" max="275" width="11.7109375" style="2" customWidth="1"/>
    <col min="276" max="276" width="9.140625" style="2"/>
    <col min="277" max="277" width="9.85546875" style="2" customWidth="1"/>
    <col min="278" max="279" width="7.85546875" style="2" customWidth="1"/>
    <col min="280" max="510" width="9.140625" style="2"/>
    <col min="511" max="511" width="4.42578125" style="2" customWidth="1"/>
    <col min="512" max="512" width="12.85546875" style="2" customWidth="1"/>
    <col min="513" max="513" width="16.140625" style="2" customWidth="1"/>
    <col min="514" max="514" width="7.5703125" style="2" customWidth="1"/>
    <col min="515" max="515" width="9.85546875" style="2" customWidth="1"/>
    <col min="516" max="516" width="10.140625" style="2" customWidth="1"/>
    <col min="517" max="517" width="4.85546875" style="2" customWidth="1"/>
    <col min="518" max="519" width="6.140625" style="2" customWidth="1"/>
    <col min="520" max="523" width="6" style="2" customWidth="1"/>
    <col min="524" max="529" width="5.140625" style="2" customWidth="1"/>
    <col min="530" max="530" width="9.7109375" style="2" customWidth="1"/>
    <col min="531" max="531" width="11.7109375" style="2" customWidth="1"/>
    <col min="532" max="532" width="9.140625" style="2"/>
    <col min="533" max="533" width="9.85546875" style="2" customWidth="1"/>
    <col min="534" max="535" width="7.85546875" style="2" customWidth="1"/>
    <col min="536" max="766" width="9.140625" style="2"/>
    <col min="767" max="767" width="4.42578125" style="2" customWidth="1"/>
    <col min="768" max="768" width="12.85546875" style="2" customWidth="1"/>
    <col min="769" max="769" width="16.140625" style="2" customWidth="1"/>
    <col min="770" max="770" width="7.5703125" style="2" customWidth="1"/>
    <col min="771" max="771" width="9.85546875" style="2" customWidth="1"/>
    <col min="772" max="772" width="10.140625" style="2" customWidth="1"/>
    <col min="773" max="773" width="4.85546875" style="2" customWidth="1"/>
    <col min="774" max="775" width="6.140625" style="2" customWidth="1"/>
    <col min="776" max="779" width="6" style="2" customWidth="1"/>
    <col min="780" max="785" width="5.140625" style="2" customWidth="1"/>
    <col min="786" max="786" width="9.7109375" style="2" customWidth="1"/>
    <col min="787" max="787" width="11.7109375" style="2" customWidth="1"/>
    <col min="788" max="788" width="9.140625" style="2"/>
    <col min="789" max="789" width="9.85546875" style="2" customWidth="1"/>
    <col min="790" max="791" width="7.85546875" style="2" customWidth="1"/>
    <col min="792" max="1022" width="9.140625" style="2"/>
    <col min="1023" max="1023" width="4.42578125" style="2" customWidth="1"/>
    <col min="1024" max="1024" width="12.85546875" style="2" customWidth="1"/>
    <col min="1025" max="1025" width="16.140625" style="2" customWidth="1"/>
    <col min="1026" max="1026" width="7.5703125" style="2" customWidth="1"/>
    <col min="1027" max="1027" width="9.85546875" style="2" customWidth="1"/>
    <col min="1028" max="1028" width="10.140625" style="2" customWidth="1"/>
    <col min="1029" max="1029" width="4.85546875" style="2" customWidth="1"/>
    <col min="1030" max="1031" width="6.140625" style="2" customWidth="1"/>
    <col min="1032" max="1035" width="6" style="2" customWidth="1"/>
    <col min="1036" max="1041" width="5.140625" style="2" customWidth="1"/>
    <col min="1042" max="1042" width="9.7109375" style="2" customWidth="1"/>
    <col min="1043" max="1043" width="11.7109375" style="2" customWidth="1"/>
    <col min="1044" max="1044" width="9.140625" style="2"/>
    <col min="1045" max="1045" width="9.85546875" style="2" customWidth="1"/>
    <col min="1046" max="1047" width="7.85546875" style="2" customWidth="1"/>
    <col min="1048" max="1278" width="9.140625" style="2"/>
    <col min="1279" max="1279" width="4.42578125" style="2" customWidth="1"/>
    <col min="1280" max="1280" width="12.85546875" style="2" customWidth="1"/>
    <col min="1281" max="1281" width="16.140625" style="2" customWidth="1"/>
    <col min="1282" max="1282" width="7.5703125" style="2" customWidth="1"/>
    <col min="1283" max="1283" width="9.85546875" style="2" customWidth="1"/>
    <col min="1284" max="1284" width="10.140625" style="2" customWidth="1"/>
    <col min="1285" max="1285" width="4.85546875" style="2" customWidth="1"/>
    <col min="1286" max="1287" width="6.140625" style="2" customWidth="1"/>
    <col min="1288" max="1291" width="6" style="2" customWidth="1"/>
    <col min="1292" max="1297" width="5.140625" style="2" customWidth="1"/>
    <col min="1298" max="1298" width="9.7109375" style="2" customWidth="1"/>
    <col min="1299" max="1299" width="11.7109375" style="2" customWidth="1"/>
    <col min="1300" max="1300" width="9.140625" style="2"/>
    <col min="1301" max="1301" width="9.85546875" style="2" customWidth="1"/>
    <col min="1302" max="1303" width="7.85546875" style="2" customWidth="1"/>
    <col min="1304" max="1534" width="9.140625" style="2"/>
    <col min="1535" max="1535" width="4.42578125" style="2" customWidth="1"/>
    <col min="1536" max="1536" width="12.85546875" style="2" customWidth="1"/>
    <col min="1537" max="1537" width="16.140625" style="2" customWidth="1"/>
    <col min="1538" max="1538" width="7.5703125" style="2" customWidth="1"/>
    <col min="1539" max="1539" width="9.85546875" style="2" customWidth="1"/>
    <col min="1540" max="1540" width="10.140625" style="2" customWidth="1"/>
    <col min="1541" max="1541" width="4.85546875" style="2" customWidth="1"/>
    <col min="1542" max="1543" width="6.140625" style="2" customWidth="1"/>
    <col min="1544" max="1547" width="6" style="2" customWidth="1"/>
    <col min="1548" max="1553" width="5.140625" style="2" customWidth="1"/>
    <col min="1554" max="1554" width="9.7109375" style="2" customWidth="1"/>
    <col min="1555" max="1555" width="11.7109375" style="2" customWidth="1"/>
    <col min="1556" max="1556" width="9.140625" style="2"/>
    <col min="1557" max="1557" width="9.85546875" style="2" customWidth="1"/>
    <col min="1558" max="1559" width="7.85546875" style="2" customWidth="1"/>
    <col min="1560" max="1790" width="9.140625" style="2"/>
    <col min="1791" max="1791" width="4.42578125" style="2" customWidth="1"/>
    <col min="1792" max="1792" width="12.85546875" style="2" customWidth="1"/>
    <col min="1793" max="1793" width="16.140625" style="2" customWidth="1"/>
    <col min="1794" max="1794" width="7.5703125" style="2" customWidth="1"/>
    <col min="1795" max="1795" width="9.85546875" style="2" customWidth="1"/>
    <col min="1796" max="1796" width="10.140625" style="2" customWidth="1"/>
    <col min="1797" max="1797" width="4.85546875" style="2" customWidth="1"/>
    <col min="1798" max="1799" width="6.140625" style="2" customWidth="1"/>
    <col min="1800" max="1803" width="6" style="2" customWidth="1"/>
    <col min="1804" max="1809" width="5.140625" style="2" customWidth="1"/>
    <col min="1810" max="1810" width="9.7109375" style="2" customWidth="1"/>
    <col min="1811" max="1811" width="11.7109375" style="2" customWidth="1"/>
    <col min="1812" max="1812" width="9.140625" style="2"/>
    <col min="1813" max="1813" width="9.85546875" style="2" customWidth="1"/>
    <col min="1814" max="1815" width="7.85546875" style="2" customWidth="1"/>
    <col min="1816" max="2046" width="9.140625" style="2"/>
    <col min="2047" max="2047" width="4.42578125" style="2" customWidth="1"/>
    <col min="2048" max="2048" width="12.85546875" style="2" customWidth="1"/>
    <col min="2049" max="2049" width="16.140625" style="2" customWidth="1"/>
    <col min="2050" max="2050" width="7.5703125" style="2" customWidth="1"/>
    <col min="2051" max="2051" width="9.85546875" style="2" customWidth="1"/>
    <col min="2052" max="2052" width="10.140625" style="2" customWidth="1"/>
    <col min="2053" max="2053" width="4.85546875" style="2" customWidth="1"/>
    <col min="2054" max="2055" width="6.140625" style="2" customWidth="1"/>
    <col min="2056" max="2059" width="6" style="2" customWidth="1"/>
    <col min="2060" max="2065" width="5.140625" style="2" customWidth="1"/>
    <col min="2066" max="2066" width="9.7109375" style="2" customWidth="1"/>
    <col min="2067" max="2067" width="11.7109375" style="2" customWidth="1"/>
    <col min="2068" max="2068" width="9.140625" style="2"/>
    <col min="2069" max="2069" width="9.85546875" style="2" customWidth="1"/>
    <col min="2070" max="2071" width="7.85546875" style="2" customWidth="1"/>
    <col min="2072" max="2302" width="9.140625" style="2"/>
    <col min="2303" max="2303" width="4.42578125" style="2" customWidth="1"/>
    <col min="2304" max="2304" width="12.85546875" style="2" customWidth="1"/>
    <col min="2305" max="2305" width="16.140625" style="2" customWidth="1"/>
    <col min="2306" max="2306" width="7.5703125" style="2" customWidth="1"/>
    <col min="2307" max="2307" width="9.85546875" style="2" customWidth="1"/>
    <col min="2308" max="2308" width="10.140625" style="2" customWidth="1"/>
    <col min="2309" max="2309" width="4.85546875" style="2" customWidth="1"/>
    <col min="2310" max="2311" width="6.140625" style="2" customWidth="1"/>
    <col min="2312" max="2315" width="6" style="2" customWidth="1"/>
    <col min="2316" max="2321" width="5.140625" style="2" customWidth="1"/>
    <col min="2322" max="2322" width="9.7109375" style="2" customWidth="1"/>
    <col min="2323" max="2323" width="11.7109375" style="2" customWidth="1"/>
    <col min="2324" max="2324" width="9.140625" style="2"/>
    <col min="2325" max="2325" width="9.85546875" style="2" customWidth="1"/>
    <col min="2326" max="2327" width="7.85546875" style="2" customWidth="1"/>
    <col min="2328" max="2558" width="9.140625" style="2"/>
    <col min="2559" max="2559" width="4.42578125" style="2" customWidth="1"/>
    <col min="2560" max="2560" width="12.85546875" style="2" customWidth="1"/>
    <col min="2561" max="2561" width="16.140625" style="2" customWidth="1"/>
    <col min="2562" max="2562" width="7.5703125" style="2" customWidth="1"/>
    <col min="2563" max="2563" width="9.85546875" style="2" customWidth="1"/>
    <col min="2564" max="2564" width="10.140625" style="2" customWidth="1"/>
    <col min="2565" max="2565" width="4.85546875" style="2" customWidth="1"/>
    <col min="2566" max="2567" width="6.140625" style="2" customWidth="1"/>
    <col min="2568" max="2571" width="6" style="2" customWidth="1"/>
    <col min="2572" max="2577" width="5.140625" style="2" customWidth="1"/>
    <col min="2578" max="2578" width="9.7109375" style="2" customWidth="1"/>
    <col min="2579" max="2579" width="11.7109375" style="2" customWidth="1"/>
    <col min="2580" max="2580" width="9.140625" style="2"/>
    <col min="2581" max="2581" width="9.85546875" style="2" customWidth="1"/>
    <col min="2582" max="2583" width="7.85546875" style="2" customWidth="1"/>
    <col min="2584" max="2814" width="9.140625" style="2"/>
    <col min="2815" max="2815" width="4.42578125" style="2" customWidth="1"/>
    <col min="2816" max="2816" width="12.85546875" style="2" customWidth="1"/>
    <col min="2817" max="2817" width="16.140625" style="2" customWidth="1"/>
    <col min="2818" max="2818" width="7.5703125" style="2" customWidth="1"/>
    <col min="2819" max="2819" width="9.85546875" style="2" customWidth="1"/>
    <col min="2820" max="2820" width="10.140625" style="2" customWidth="1"/>
    <col min="2821" max="2821" width="4.85546875" style="2" customWidth="1"/>
    <col min="2822" max="2823" width="6.140625" style="2" customWidth="1"/>
    <col min="2824" max="2827" width="6" style="2" customWidth="1"/>
    <col min="2828" max="2833" width="5.140625" style="2" customWidth="1"/>
    <col min="2834" max="2834" width="9.7109375" style="2" customWidth="1"/>
    <col min="2835" max="2835" width="11.7109375" style="2" customWidth="1"/>
    <col min="2836" max="2836" width="9.140625" style="2"/>
    <col min="2837" max="2837" width="9.85546875" style="2" customWidth="1"/>
    <col min="2838" max="2839" width="7.85546875" style="2" customWidth="1"/>
    <col min="2840" max="3070" width="9.140625" style="2"/>
    <col min="3071" max="3071" width="4.42578125" style="2" customWidth="1"/>
    <col min="3072" max="3072" width="12.85546875" style="2" customWidth="1"/>
    <col min="3073" max="3073" width="16.140625" style="2" customWidth="1"/>
    <col min="3074" max="3074" width="7.5703125" style="2" customWidth="1"/>
    <col min="3075" max="3075" width="9.85546875" style="2" customWidth="1"/>
    <col min="3076" max="3076" width="10.140625" style="2" customWidth="1"/>
    <col min="3077" max="3077" width="4.85546875" style="2" customWidth="1"/>
    <col min="3078" max="3079" width="6.140625" style="2" customWidth="1"/>
    <col min="3080" max="3083" width="6" style="2" customWidth="1"/>
    <col min="3084" max="3089" width="5.140625" style="2" customWidth="1"/>
    <col min="3090" max="3090" width="9.7109375" style="2" customWidth="1"/>
    <col min="3091" max="3091" width="11.7109375" style="2" customWidth="1"/>
    <col min="3092" max="3092" width="9.140625" style="2"/>
    <col min="3093" max="3093" width="9.85546875" style="2" customWidth="1"/>
    <col min="3094" max="3095" width="7.85546875" style="2" customWidth="1"/>
    <col min="3096" max="3326" width="9.140625" style="2"/>
    <col min="3327" max="3327" width="4.42578125" style="2" customWidth="1"/>
    <col min="3328" max="3328" width="12.85546875" style="2" customWidth="1"/>
    <col min="3329" max="3329" width="16.140625" style="2" customWidth="1"/>
    <col min="3330" max="3330" width="7.5703125" style="2" customWidth="1"/>
    <col min="3331" max="3331" width="9.85546875" style="2" customWidth="1"/>
    <col min="3332" max="3332" width="10.140625" style="2" customWidth="1"/>
    <col min="3333" max="3333" width="4.85546875" style="2" customWidth="1"/>
    <col min="3334" max="3335" width="6.140625" style="2" customWidth="1"/>
    <col min="3336" max="3339" width="6" style="2" customWidth="1"/>
    <col min="3340" max="3345" width="5.140625" style="2" customWidth="1"/>
    <col min="3346" max="3346" width="9.7109375" style="2" customWidth="1"/>
    <col min="3347" max="3347" width="11.7109375" style="2" customWidth="1"/>
    <col min="3348" max="3348" width="9.140625" style="2"/>
    <col min="3349" max="3349" width="9.85546875" style="2" customWidth="1"/>
    <col min="3350" max="3351" width="7.85546875" style="2" customWidth="1"/>
    <col min="3352" max="3582" width="9.140625" style="2"/>
    <col min="3583" max="3583" width="4.42578125" style="2" customWidth="1"/>
    <col min="3584" max="3584" width="12.85546875" style="2" customWidth="1"/>
    <col min="3585" max="3585" width="16.140625" style="2" customWidth="1"/>
    <col min="3586" max="3586" width="7.5703125" style="2" customWidth="1"/>
    <col min="3587" max="3587" width="9.85546875" style="2" customWidth="1"/>
    <col min="3588" max="3588" width="10.140625" style="2" customWidth="1"/>
    <col min="3589" max="3589" width="4.85546875" style="2" customWidth="1"/>
    <col min="3590" max="3591" width="6.140625" style="2" customWidth="1"/>
    <col min="3592" max="3595" width="6" style="2" customWidth="1"/>
    <col min="3596" max="3601" width="5.140625" style="2" customWidth="1"/>
    <col min="3602" max="3602" width="9.7109375" style="2" customWidth="1"/>
    <col min="3603" max="3603" width="11.7109375" style="2" customWidth="1"/>
    <col min="3604" max="3604" width="9.140625" style="2"/>
    <col min="3605" max="3605" width="9.85546875" style="2" customWidth="1"/>
    <col min="3606" max="3607" width="7.85546875" style="2" customWidth="1"/>
    <col min="3608" max="3838" width="9.140625" style="2"/>
    <col min="3839" max="3839" width="4.42578125" style="2" customWidth="1"/>
    <col min="3840" max="3840" width="12.85546875" style="2" customWidth="1"/>
    <col min="3841" max="3841" width="16.140625" style="2" customWidth="1"/>
    <col min="3842" max="3842" width="7.5703125" style="2" customWidth="1"/>
    <col min="3843" max="3843" width="9.85546875" style="2" customWidth="1"/>
    <col min="3844" max="3844" width="10.140625" style="2" customWidth="1"/>
    <col min="3845" max="3845" width="4.85546875" style="2" customWidth="1"/>
    <col min="3846" max="3847" width="6.140625" style="2" customWidth="1"/>
    <col min="3848" max="3851" width="6" style="2" customWidth="1"/>
    <col min="3852" max="3857" width="5.140625" style="2" customWidth="1"/>
    <col min="3858" max="3858" width="9.7109375" style="2" customWidth="1"/>
    <col min="3859" max="3859" width="11.7109375" style="2" customWidth="1"/>
    <col min="3860" max="3860" width="9.140625" style="2"/>
    <col min="3861" max="3861" width="9.85546875" style="2" customWidth="1"/>
    <col min="3862" max="3863" width="7.85546875" style="2" customWidth="1"/>
    <col min="3864" max="4094" width="9.140625" style="2"/>
    <col min="4095" max="4095" width="4.42578125" style="2" customWidth="1"/>
    <col min="4096" max="4096" width="12.85546875" style="2" customWidth="1"/>
    <col min="4097" max="4097" width="16.140625" style="2" customWidth="1"/>
    <col min="4098" max="4098" width="7.5703125" style="2" customWidth="1"/>
    <col min="4099" max="4099" width="9.85546875" style="2" customWidth="1"/>
    <col min="4100" max="4100" width="10.140625" style="2" customWidth="1"/>
    <col min="4101" max="4101" width="4.85546875" style="2" customWidth="1"/>
    <col min="4102" max="4103" width="6.140625" style="2" customWidth="1"/>
    <col min="4104" max="4107" width="6" style="2" customWidth="1"/>
    <col min="4108" max="4113" width="5.140625" style="2" customWidth="1"/>
    <col min="4114" max="4114" width="9.7109375" style="2" customWidth="1"/>
    <col min="4115" max="4115" width="11.7109375" style="2" customWidth="1"/>
    <col min="4116" max="4116" width="9.140625" style="2"/>
    <col min="4117" max="4117" width="9.85546875" style="2" customWidth="1"/>
    <col min="4118" max="4119" width="7.85546875" style="2" customWidth="1"/>
    <col min="4120" max="4350" width="9.140625" style="2"/>
    <col min="4351" max="4351" width="4.42578125" style="2" customWidth="1"/>
    <col min="4352" max="4352" width="12.85546875" style="2" customWidth="1"/>
    <col min="4353" max="4353" width="16.140625" style="2" customWidth="1"/>
    <col min="4354" max="4354" width="7.5703125" style="2" customWidth="1"/>
    <col min="4355" max="4355" width="9.85546875" style="2" customWidth="1"/>
    <col min="4356" max="4356" width="10.140625" style="2" customWidth="1"/>
    <col min="4357" max="4357" width="4.85546875" style="2" customWidth="1"/>
    <col min="4358" max="4359" width="6.140625" style="2" customWidth="1"/>
    <col min="4360" max="4363" width="6" style="2" customWidth="1"/>
    <col min="4364" max="4369" width="5.140625" style="2" customWidth="1"/>
    <col min="4370" max="4370" width="9.7109375" style="2" customWidth="1"/>
    <col min="4371" max="4371" width="11.7109375" style="2" customWidth="1"/>
    <col min="4372" max="4372" width="9.140625" style="2"/>
    <col min="4373" max="4373" width="9.85546875" style="2" customWidth="1"/>
    <col min="4374" max="4375" width="7.85546875" style="2" customWidth="1"/>
    <col min="4376" max="4606" width="9.140625" style="2"/>
    <col min="4607" max="4607" width="4.42578125" style="2" customWidth="1"/>
    <col min="4608" max="4608" width="12.85546875" style="2" customWidth="1"/>
    <col min="4609" max="4609" width="16.140625" style="2" customWidth="1"/>
    <col min="4610" max="4610" width="7.5703125" style="2" customWidth="1"/>
    <col min="4611" max="4611" width="9.85546875" style="2" customWidth="1"/>
    <col min="4612" max="4612" width="10.140625" style="2" customWidth="1"/>
    <col min="4613" max="4613" width="4.85546875" style="2" customWidth="1"/>
    <col min="4614" max="4615" width="6.140625" style="2" customWidth="1"/>
    <col min="4616" max="4619" width="6" style="2" customWidth="1"/>
    <col min="4620" max="4625" width="5.140625" style="2" customWidth="1"/>
    <col min="4626" max="4626" width="9.7109375" style="2" customWidth="1"/>
    <col min="4627" max="4627" width="11.7109375" style="2" customWidth="1"/>
    <col min="4628" max="4628" width="9.140625" style="2"/>
    <col min="4629" max="4629" width="9.85546875" style="2" customWidth="1"/>
    <col min="4630" max="4631" width="7.85546875" style="2" customWidth="1"/>
    <col min="4632" max="4862" width="9.140625" style="2"/>
    <col min="4863" max="4863" width="4.42578125" style="2" customWidth="1"/>
    <col min="4864" max="4864" width="12.85546875" style="2" customWidth="1"/>
    <col min="4865" max="4865" width="16.140625" style="2" customWidth="1"/>
    <col min="4866" max="4866" width="7.5703125" style="2" customWidth="1"/>
    <col min="4867" max="4867" width="9.85546875" style="2" customWidth="1"/>
    <col min="4868" max="4868" width="10.140625" style="2" customWidth="1"/>
    <col min="4869" max="4869" width="4.85546875" style="2" customWidth="1"/>
    <col min="4870" max="4871" width="6.140625" style="2" customWidth="1"/>
    <col min="4872" max="4875" width="6" style="2" customWidth="1"/>
    <col min="4876" max="4881" width="5.140625" style="2" customWidth="1"/>
    <col min="4882" max="4882" width="9.7109375" style="2" customWidth="1"/>
    <col min="4883" max="4883" width="11.7109375" style="2" customWidth="1"/>
    <col min="4884" max="4884" width="9.140625" style="2"/>
    <col min="4885" max="4885" width="9.85546875" style="2" customWidth="1"/>
    <col min="4886" max="4887" width="7.85546875" style="2" customWidth="1"/>
    <col min="4888" max="5118" width="9.140625" style="2"/>
    <col min="5119" max="5119" width="4.42578125" style="2" customWidth="1"/>
    <col min="5120" max="5120" width="12.85546875" style="2" customWidth="1"/>
    <col min="5121" max="5121" width="16.140625" style="2" customWidth="1"/>
    <col min="5122" max="5122" width="7.5703125" style="2" customWidth="1"/>
    <col min="5123" max="5123" width="9.85546875" style="2" customWidth="1"/>
    <col min="5124" max="5124" width="10.140625" style="2" customWidth="1"/>
    <col min="5125" max="5125" width="4.85546875" style="2" customWidth="1"/>
    <col min="5126" max="5127" width="6.140625" style="2" customWidth="1"/>
    <col min="5128" max="5131" width="6" style="2" customWidth="1"/>
    <col min="5132" max="5137" width="5.140625" style="2" customWidth="1"/>
    <col min="5138" max="5138" width="9.7109375" style="2" customWidth="1"/>
    <col min="5139" max="5139" width="11.7109375" style="2" customWidth="1"/>
    <col min="5140" max="5140" width="9.140625" style="2"/>
    <col min="5141" max="5141" width="9.85546875" style="2" customWidth="1"/>
    <col min="5142" max="5143" width="7.85546875" style="2" customWidth="1"/>
    <col min="5144" max="5374" width="9.140625" style="2"/>
    <col min="5375" max="5375" width="4.42578125" style="2" customWidth="1"/>
    <col min="5376" max="5376" width="12.85546875" style="2" customWidth="1"/>
    <col min="5377" max="5377" width="16.140625" style="2" customWidth="1"/>
    <col min="5378" max="5378" width="7.5703125" style="2" customWidth="1"/>
    <col min="5379" max="5379" width="9.85546875" style="2" customWidth="1"/>
    <col min="5380" max="5380" width="10.140625" style="2" customWidth="1"/>
    <col min="5381" max="5381" width="4.85546875" style="2" customWidth="1"/>
    <col min="5382" max="5383" width="6.140625" style="2" customWidth="1"/>
    <col min="5384" max="5387" width="6" style="2" customWidth="1"/>
    <col min="5388" max="5393" width="5.140625" style="2" customWidth="1"/>
    <col min="5394" max="5394" width="9.7109375" style="2" customWidth="1"/>
    <col min="5395" max="5395" width="11.7109375" style="2" customWidth="1"/>
    <col min="5396" max="5396" width="9.140625" style="2"/>
    <col min="5397" max="5397" width="9.85546875" style="2" customWidth="1"/>
    <col min="5398" max="5399" width="7.85546875" style="2" customWidth="1"/>
    <col min="5400" max="5630" width="9.140625" style="2"/>
    <col min="5631" max="5631" width="4.42578125" style="2" customWidth="1"/>
    <col min="5632" max="5632" width="12.85546875" style="2" customWidth="1"/>
    <col min="5633" max="5633" width="16.140625" style="2" customWidth="1"/>
    <col min="5634" max="5634" width="7.5703125" style="2" customWidth="1"/>
    <col min="5635" max="5635" width="9.85546875" style="2" customWidth="1"/>
    <col min="5636" max="5636" width="10.140625" style="2" customWidth="1"/>
    <col min="5637" max="5637" width="4.85546875" style="2" customWidth="1"/>
    <col min="5638" max="5639" width="6.140625" style="2" customWidth="1"/>
    <col min="5640" max="5643" width="6" style="2" customWidth="1"/>
    <col min="5644" max="5649" width="5.140625" style="2" customWidth="1"/>
    <col min="5650" max="5650" width="9.7109375" style="2" customWidth="1"/>
    <col min="5651" max="5651" width="11.7109375" style="2" customWidth="1"/>
    <col min="5652" max="5652" width="9.140625" style="2"/>
    <col min="5653" max="5653" width="9.85546875" style="2" customWidth="1"/>
    <col min="5654" max="5655" width="7.85546875" style="2" customWidth="1"/>
    <col min="5656" max="5886" width="9.140625" style="2"/>
    <col min="5887" max="5887" width="4.42578125" style="2" customWidth="1"/>
    <col min="5888" max="5888" width="12.85546875" style="2" customWidth="1"/>
    <col min="5889" max="5889" width="16.140625" style="2" customWidth="1"/>
    <col min="5890" max="5890" width="7.5703125" style="2" customWidth="1"/>
    <col min="5891" max="5891" width="9.85546875" style="2" customWidth="1"/>
    <col min="5892" max="5892" width="10.140625" style="2" customWidth="1"/>
    <col min="5893" max="5893" width="4.85546875" style="2" customWidth="1"/>
    <col min="5894" max="5895" width="6.140625" style="2" customWidth="1"/>
    <col min="5896" max="5899" width="6" style="2" customWidth="1"/>
    <col min="5900" max="5905" width="5.140625" style="2" customWidth="1"/>
    <col min="5906" max="5906" width="9.7109375" style="2" customWidth="1"/>
    <col min="5907" max="5907" width="11.7109375" style="2" customWidth="1"/>
    <col min="5908" max="5908" width="9.140625" style="2"/>
    <col min="5909" max="5909" width="9.85546875" style="2" customWidth="1"/>
    <col min="5910" max="5911" width="7.85546875" style="2" customWidth="1"/>
    <col min="5912" max="6142" width="9.140625" style="2"/>
    <col min="6143" max="6143" width="4.42578125" style="2" customWidth="1"/>
    <col min="6144" max="6144" width="12.85546875" style="2" customWidth="1"/>
    <col min="6145" max="6145" width="16.140625" style="2" customWidth="1"/>
    <col min="6146" max="6146" width="7.5703125" style="2" customWidth="1"/>
    <col min="6147" max="6147" width="9.85546875" style="2" customWidth="1"/>
    <col min="6148" max="6148" width="10.140625" style="2" customWidth="1"/>
    <col min="6149" max="6149" width="4.85546875" style="2" customWidth="1"/>
    <col min="6150" max="6151" width="6.140625" style="2" customWidth="1"/>
    <col min="6152" max="6155" width="6" style="2" customWidth="1"/>
    <col min="6156" max="6161" width="5.140625" style="2" customWidth="1"/>
    <col min="6162" max="6162" width="9.7109375" style="2" customWidth="1"/>
    <col min="6163" max="6163" width="11.7109375" style="2" customWidth="1"/>
    <col min="6164" max="6164" width="9.140625" style="2"/>
    <col min="6165" max="6165" width="9.85546875" style="2" customWidth="1"/>
    <col min="6166" max="6167" width="7.85546875" style="2" customWidth="1"/>
    <col min="6168" max="6398" width="9.140625" style="2"/>
    <col min="6399" max="6399" width="4.42578125" style="2" customWidth="1"/>
    <col min="6400" max="6400" width="12.85546875" style="2" customWidth="1"/>
    <col min="6401" max="6401" width="16.140625" style="2" customWidth="1"/>
    <col min="6402" max="6402" width="7.5703125" style="2" customWidth="1"/>
    <col min="6403" max="6403" width="9.85546875" style="2" customWidth="1"/>
    <col min="6404" max="6404" width="10.140625" style="2" customWidth="1"/>
    <col min="6405" max="6405" width="4.85546875" style="2" customWidth="1"/>
    <col min="6406" max="6407" width="6.140625" style="2" customWidth="1"/>
    <col min="6408" max="6411" width="6" style="2" customWidth="1"/>
    <col min="6412" max="6417" width="5.140625" style="2" customWidth="1"/>
    <col min="6418" max="6418" width="9.7109375" style="2" customWidth="1"/>
    <col min="6419" max="6419" width="11.7109375" style="2" customWidth="1"/>
    <col min="6420" max="6420" width="9.140625" style="2"/>
    <col min="6421" max="6421" width="9.85546875" style="2" customWidth="1"/>
    <col min="6422" max="6423" width="7.85546875" style="2" customWidth="1"/>
    <col min="6424" max="6654" width="9.140625" style="2"/>
    <col min="6655" max="6655" width="4.42578125" style="2" customWidth="1"/>
    <col min="6656" max="6656" width="12.85546875" style="2" customWidth="1"/>
    <col min="6657" max="6657" width="16.140625" style="2" customWidth="1"/>
    <col min="6658" max="6658" width="7.5703125" style="2" customWidth="1"/>
    <col min="6659" max="6659" width="9.85546875" style="2" customWidth="1"/>
    <col min="6660" max="6660" width="10.140625" style="2" customWidth="1"/>
    <col min="6661" max="6661" width="4.85546875" style="2" customWidth="1"/>
    <col min="6662" max="6663" width="6.140625" style="2" customWidth="1"/>
    <col min="6664" max="6667" width="6" style="2" customWidth="1"/>
    <col min="6668" max="6673" width="5.140625" style="2" customWidth="1"/>
    <col min="6674" max="6674" width="9.7109375" style="2" customWidth="1"/>
    <col min="6675" max="6675" width="11.7109375" style="2" customWidth="1"/>
    <col min="6676" max="6676" width="9.140625" style="2"/>
    <col min="6677" max="6677" width="9.85546875" style="2" customWidth="1"/>
    <col min="6678" max="6679" width="7.85546875" style="2" customWidth="1"/>
    <col min="6680" max="6910" width="9.140625" style="2"/>
    <col min="6911" max="6911" width="4.42578125" style="2" customWidth="1"/>
    <col min="6912" max="6912" width="12.85546875" style="2" customWidth="1"/>
    <col min="6913" max="6913" width="16.140625" style="2" customWidth="1"/>
    <col min="6914" max="6914" width="7.5703125" style="2" customWidth="1"/>
    <col min="6915" max="6915" width="9.85546875" style="2" customWidth="1"/>
    <col min="6916" max="6916" width="10.140625" style="2" customWidth="1"/>
    <col min="6917" max="6917" width="4.85546875" style="2" customWidth="1"/>
    <col min="6918" max="6919" width="6.140625" style="2" customWidth="1"/>
    <col min="6920" max="6923" width="6" style="2" customWidth="1"/>
    <col min="6924" max="6929" width="5.140625" style="2" customWidth="1"/>
    <col min="6930" max="6930" width="9.7109375" style="2" customWidth="1"/>
    <col min="6931" max="6931" width="11.7109375" style="2" customWidth="1"/>
    <col min="6932" max="6932" width="9.140625" style="2"/>
    <col min="6933" max="6933" width="9.85546875" style="2" customWidth="1"/>
    <col min="6934" max="6935" width="7.85546875" style="2" customWidth="1"/>
    <col min="6936" max="7166" width="9.140625" style="2"/>
    <col min="7167" max="7167" width="4.42578125" style="2" customWidth="1"/>
    <col min="7168" max="7168" width="12.85546875" style="2" customWidth="1"/>
    <col min="7169" max="7169" width="16.140625" style="2" customWidth="1"/>
    <col min="7170" max="7170" width="7.5703125" style="2" customWidth="1"/>
    <col min="7171" max="7171" width="9.85546875" style="2" customWidth="1"/>
    <col min="7172" max="7172" width="10.140625" style="2" customWidth="1"/>
    <col min="7173" max="7173" width="4.85546875" style="2" customWidth="1"/>
    <col min="7174" max="7175" width="6.140625" style="2" customWidth="1"/>
    <col min="7176" max="7179" width="6" style="2" customWidth="1"/>
    <col min="7180" max="7185" width="5.140625" style="2" customWidth="1"/>
    <col min="7186" max="7186" width="9.7109375" style="2" customWidth="1"/>
    <col min="7187" max="7187" width="11.7109375" style="2" customWidth="1"/>
    <col min="7188" max="7188" width="9.140625" style="2"/>
    <col min="7189" max="7189" width="9.85546875" style="2" customWidth="1"/>
    <col min="7190" max="7191" width="7.85546875" style="2" customWidth="1"/>
    <col min="7192" max="7422" width="9.140625" style="2"/>
    <col min="7423" max="7423" width="4.42578125" style="2" customWidth="1"/>
    <col min="7424" max="7424" width="12.85546875" style="2" customWidth="1"/>
    <col min="7425" max="7425" width="16.140625" style="2" customWidth="1"/>
    <col min="7426" max="7426" width="7.5703125" style="2" customWidth="1"/>
    <col min="7427" max="7427" width="9.85546875" style="2" customWidth="1"/>
    <col min="7428" max="7428" width="10.140625" style="2" customWidth="1"/>
    <col min="7429" max="7429" width="4.85546875" style="2" customWidth="1"/>
    <col min="7430" max="7431" width="6.140625" style="2" customWidth="1"/>
    <col min="7432" max="7435" width="6" style="2" customWidth="1"/>
    <col min="7436" max="7441" width="5.140625" style="2" customWidth="1"/>
    <col min="7442" max="7442" width="9.7109375" style="2" customWidth="1"/>
    <col min="7443" max="7443" width="11.7109375" style="2" customWidth="1"/>
    <col min="7444" max="7444" width="9.140625" style="2"/>
    <col min="7445" max="7445" width="9.85546875" style="2" customWidth="1"/>
    <col min="7446" max="7447" width="7.85546875" style="2" customWidth="1"/>
    <col min="7448" max="7678" width="9.140625" style="2"/>
    <col min="7679" max="7679" width="4.42578125" style="2" customWidth="1"/>
    <col min="7680" max="7680" width="12.85546875" style="2" customWidth="1"/>
    <col min="7681" max="7681" width="16.140625" style="2" customWidth="1"/>
    <col min="7682" max="7682" width="7.5703125" style="2" customWidth="1"/>
    <col min="7683" max="7683" width="9.85546875" style="2" customWidth="1"/>
    <col min="7684" max="7684" width="10.140625" style="2" customWidth="1"/>
    <col min="7685" max="7685" width="4.85546875" style="2" customWidth="1"/>
    <col min="7686" max="7687" width="6.140625" style="2" customWidth="1"/>
    <col min="7688" max="7691" width="6" style="2" customWidth="1"/>
    <col min="7692" max="7697" width="5.140625" style="2" customWidth="1"/>
    <col min="7698" max="7698" width="9.7109375" style="2" customWidth="1"/>
    <col min="7699" max="7699" width="11.7109375" style="2" customWidth="1"/>
    <col min="7700" max="7700" width="9.140625" style="2"/>
    <col min="7701" max="7701" width="9.85546875" style="2" customWidth="1"/>
    <col min="7702" max="7703" width="7.85546875" style="2" customWidth="1"/>
    <col min="7704" max="7934" width="9.140625" style="2"/>
    <col min="7935" max="7935" width="4.42578125" style="2" customWidth="1"/>
    <col min="7936" max="7936" width="12.85546875" style="2" customWidth="1"/>
    <col min="7937" max="7937" width="16.140625" style="2" customWidth="1"/>
    <col min="7938" max="7938" width="7.5703125" style="2" customWidth="1"/>
    <col min="7939" max="7939" width="9.85546875" style="2" customWidth="1"/>
    <col min="7940" max="7940" width="10.140625" style="2" customWidth="1"/>
    <col min="7941" max="7941" width="4.85546875" style="2" customWidth="1"/>
    <col min="7942" max="7943" width="6.140625" style="2" customWidth="1"/>
    <col min="7944" max="7947" width="6" style="2" customWidth="1"/>
    <col min="7948" max="7953" width="5.140625" style="2" customWidth="1"/>
    <col min="7954" max="7954" width="9.7109375" style="2" customWidth="1"/>
    <col min="7955" max="7955" width="11.7109375" style="2" customWidth="1"/>
    <col min="7956" max="7956" width="9.140625" style="2"/>
    <col min="7957" max="7957" width="9.85546875" style="2" customWidth="1"/>
    <col min="7958" max="7959" width="7.85546875" style="2" customWidth="1"/>
    <col min="7960" max="8190" width="9.140625" style="2"/>
    <col min="8191" max="8191" width="4.42578125" style="2" customWidth="1"/>
    <col min="8192" max="8192" width="12.85546875" style="2" customWidth="1"/>
    <col min="8193" max="8193" width="16.140625" style="2" customWidth="1"/>
    <col min="8194" max="8194" width="7.5703125" style="2" customWidth="1"/>
    <col min="8195" max="8195" width="9.85546875" style="2" customWidth="1"/>
    <col min="8196" max="8196" width="10.140625" style="2" customWidth="1"/>
    <col min="8197" max="8197" width="4.85546875" style="2" customWidth="1"/>
    <col min="8198" max="8199" width="6.140625" style="2" customWidth="1"/>
    <col min="8200" max="8203" width="6" style="2" customWidth="1"/>
    <col min="8204" max="8209" width="5.140625" style="2" customWidth="1"/>
    <col min="8210" max="8210" width="9.7109375" style="2" customWidth="1"/>
    <col min="8211" max="8211" width="11.7109375" style="2" customWidth="1"/>
    <col min="8212" max="8212" width="9.140625" style="2"/>
    <col min="8213" max="8213" width="9.85546875" style="2" customWidth="1"/>
    <col min="8214" max="8215" width="7.85546875" style="2" customWidth="1"/>
    <col min="8216" max="8446" width="9.140625" style="2"/>
    <col min="8447" max="8447" width="4.42578125" style="2" customWidth="1"/>
    <col min="8448" max="8448" width="12.85546875" style="2" customWidth="1"/>
    <col min="8449" max="8449" width="16.140625" style="2" customWidth="1"/>
    <col min="8450" max="8450" width="7.5703125" style="2" customWidth="1"/>
    <col min="8451" max="8451" width="9.85546875" style="2" customWidth="1"/>
    <col min="8452" max="8452" width="10.140625" style="2" customWidth="1"/>
    <col min="8453" max="8453" width="4.85546875" style="2" customWidth="1"/>
    <col min="8454" max="8455" width="6.140625" style="2" customWidth="1"/>
    <col min="8456" max="8459" width="6" style="2" customWidth="1"/>
    <col min="8460" max="8465" width="5.140625" style="2" customWidth="1"/>
    <col min="8466" max="8466" width="9.7109375" style="2" customWidth="1"/>
    <col min="8467" max="8467" width="11.7109375" style="2" customWidth="1"/>
    <col min="8468" max="8468" width="9.140625" style="2"/>
    <col min="8469" max="8469" width="9.85546875" style="2" customWidth="1"/>
    <col min="8470" max="8471" width="7.85546875" style="2" customWidth="1"/>
    <col min="8472" max="8702" width="9.140625" style="2"/>
    <col min="8703" max="8703" width="4.42578125" style="2" customWidth="1"/>
    <col min="8704" max="8704" width="12.85546875" style="2" customWidth="1"/>
    <col min="8705" max="8705" width="16.140625" style="2" customWidth="1"/>
    <col min="8706" max="8706" width="7.5703125" style="2" customWidth="1"/>
    <col min="8707" max="8707" width="9.85546875" style="2" customWidth="1"/>
    <col min="8708" max="8708" width="10.140625" style="2" customWidth="1"/>
    <col min="8709" max="8709" width="4.85546875" style="2" customWidth="1"/>
    <col min="8710" max="8711" width="6.140625" style="2" customWidth="1"/>
    <col min="8712" max="8715" width="6" style="2" customWidth="1"/>
    <col min="8716" max="8721" width="5.140625" style="2" customWidth="1"/>
    <col min="8722" max="8722" width="9.7109375" style="2" customWidth="1"/>
    <col min="8723" max="8723" width="11.7109375" style="2" customWidth="1"/>
    <col min="8724" max="8724" width="9.140625" style="2"/>
    <col min="8725" max="8725" width="9.85546875" style="2" customWidth="1"/>
    <col min="8726" max="8727" width="7.85546875" style="2" customWidth="1"/>
    <col min="8728" max="8958" width="9.140625" style="2"/>
    <col min="8959" max="8959" width="4.42578125" style="2" customWidth="1"/>
    <col min="8960" max="8960" width="12.85546875" style="2" customWidth="1"/>
    <col min="8961" max="8961" width="16.140625" style="2" customWidth="1"/>
    <col min="8962" max="8962" width="7.5703125" style="2" customWidth="1"/>
    <col min="8963" max="8963" width="9.85546875" style="2" customWidth="1"/>
    <col min="8964" max="8964" width="10.140625" style="2" customWidth="1"/>
    <col min="8965" max="8965" width="4.85546875" style="2" customWidth="1"/>
    <col min="8966" max="8967" width="6.140625" style="2" customWidth="1"/>
    <col min="8968" max="8971" width="6" style="2" customWidth="1"/>
    <col min="8972" max="8977" width="5.140625" style="2" customWidth="1"/>
    <col min="8978" max="8978" width="9.7109375" style="2" customWidth="1"/>
    <col min="8979" max="8979" width="11.7109375" style="2" customWidth="1"/>
    <col min="8980" max="8980" width="9.140625" style="2"/>
    <col min="8981" max="8981" width="9.85546875" style="2" customWidth="1"/>
    <col min="8982" max="8983" width="7.85546875" style="2" customWidth="1"/>
    <col min="8984" max="9214" width="9.140625" style="2"/>
    <col min="9215" max="9215" width="4.42578125" style="2" customWidth="1"/>
    <col min="9216" max="9216" width="12.85546875" style="2" customWidth="1"/>
    <col min="9217" max="9217" width="16.140625" style="2" customWidth="1"/>
    <col min="9218" max="9218" width="7.5703125" style="2" customWidth="1"/>
    <col min="9219" max="9219" width="9.85546875" style="2" customWidth="1"/>
    <col min="9220" max="9220" width="10.140625" style="2" customWidth="1"/>
    <col min="9221" max="9221" width="4.85546875" style="2" customWidth="1"/>
    <col min="9222" max="9223" width="6.140625" style="2" customWidth="1"/>
    <col min="9224" max="9227" width="6" style="2" customWidth="1"/>
    <col min="9228" max="9233" width="5.140625" style="2" customWidth="1"/>
    <col min="9234" max="9234" width="9.7109375" style="2" customWidth="1"/>
    <col min="9235" max="9235" width="11.7109375" style="2" customWidth="1"/>
    <col min="9236" max="9236" width="9.140625" style="2"/>
    <col min="9237" max="9237" width="9.85546875" style="2" customWidth="1"/>
    <col min="9238" max="9239" width="7.85546875" style="2" customWidth="1"/>
    <col min="9240" max="9470" width="9.140625" style="2"/>
    <col min="9471" max="9471" width="4.42578125" style="2" customWidth="1"/>
    <col min="9472" max="9472" width="12.85546875" style="2" customWidth="1"/>
    <col min="9473" max="9473" width="16.140625" style="2" customWidth="1"/>
    <col min="9474" max="9474" width="7.5703125" style="2" customWidth="1"/>
    <col min="9475" max="9475" width="9.85546875" style="2" customWidth="1"/>
    <col min="9476" max="9476" width="10.140625" style="2" customWidth="1"/>
    <col min="9477" max="9477" width="4.85546875" style="2" customWidth="1"/>
    <col min="9478" max="9479" width="6.140625" style="2" customWidth="1"/>
    <col min="9480" max="9483" width="6" style="2" customWidth="1"/>
    <col min="9484" max="9489" width="5.140625" style="2" customWidth="1"/>
    <col min="9490" max="9490" width="9.7109375" style="2" customWidth="1"/>
    <col min="9491" max="9491" width="11.7109375" style="2" customWidth="1"/>
    <col min="9492" max="9492" width="9.140625" style="2"/>
    <col min="9493" max="9493" width="9.85546875" style="2" customWidth="1"/>
    <col min="9494" max="9495" width="7.85546875" style="2" customWidth="1"/>
    <col min="9496" max="9726" width="9.140625" style="2"/>
    <col min="9727" max="9727" width="4.42578125" style="2" customWidth="1"/>
    <col min="9728" max="9728" width="12.85546875" style="2" customWidth="1"/>
    <col min="9729" max="9729" width="16.140625" style="2" customWidth="1"/>
    <col min="9730" max="9730" width="7.5703125" style="2" customWidth="1"/>
    <col min="9731" max="9731" width="9.85546875" style="2" customWidth="1"/>
    <col min="9732" max="9732" width="10.140625" style="2" customWidth="1"/>
    <col min="9733" max="9733" width="4.85546875" style="2" customWidth="1"/>
    <col min="9734" max="9735" width="6.140625" style="2" customWidth="1"/>
    <col min="9736" max="9739" width="6" style="2" customWidth="1"/>
    <col min="9740" max="9745" width="5.140625" style="2" customWidth="1"/>
    <col min="9746" max="9746" width="9.7109375" style="2" customWidth="1"/>
    <col min="9747" max="9747" width="11.7109375" style="2" customWidth="1"/>
    <col min="9748" max="9748" width="9.140625" style="2"/>
    <col min="9749" max="9749" width="9.85546875" style="2" customWidth="1"/>
    <col min="9750" max="9751" width="7.85546875" style="2" customWidth="1"/>
    <col min="9752" max="9982" width="9.140625" style="2"/>
    <col min="9983" max="9983" width="4.42578125" style="2" customWidth="1"/>
    <col min="9984" max="9984" width="12.85546875" style="2" customWidth="1"/>
    <col min="9985" max="9985" width="16.140625" style="2" customWidth="1"/>
    <col min="9986" max="9986" width="7.5703125" style="2" customWidth="1"/>
    <col min="9987" max="9987" width="9.85546875" style="2" customWidth="1"/>
    <col min="9988" max="9988" width="10.140625" style="2" customWidth="1"/>
    <col min="9989" max="9989" width="4.85546875" style="2" customWidth="1"/>
    <col min="9990" max="9991" width="6.140625" style="2" customWidth="1"/>
    <col min="9992" max="9995" width="6" style="2" customWidth="1"/>
    <col min="9996" max="10001" width="5.140625" style="2" customWidth="1"/>
    <col min="10002" max="10002" width="9.7109375" style="2" customWidth="1"/>
    <col min="10003" max="10003" width="11.7109375" style="2" customWidth="1"/>
    <col min="10004" max="10004" width="9.140625" style="2"/>
    <col min="10005" max="10005" width="9.85546875" style="2" customWidth="1"/>
    <col min="10006" max="10007" width="7.85546875" style="2" customWidth="1"/>
    <col min="10008" max="10238" width="9.140625" style="2"/>
    <col min="10239" max="10239" width="4.42578125" style="2" customWidth="1"/>
    <col min="10240" max="10240" width="12.85546875" style="2" customWidth="1"/>
    <col min="10241" max="10241" width="16.140625" style="2" customWidth="1"/>
    <col min="10242" max="10242" width="7.5703125" style="2" customWidth="1"/>
    <col min="10243" max="10243" width="9.85546875" style="2" customWidth="1"/>
    <col min="10244" max="10244" width="10.140625" style="2" customWidth="1"/>
    <col min="10245" max="10245" width="4.85546875" style="2" customWidth="1"/>
    <col min="10246" max="10247" width="6.140625" style="2" customWidth="1"/>
    <col min="10248" max="10251" width="6" style="2" customWidth="1"/>
    <col min="10252" max="10257" width="5.140625" style="2" customWidth="1"/>
    <col min="10258" max="10258" width="9.7109375" style="2" customWidth="1"/>
    <col min="10259" max="10259" width="11.7109375" style="2" customWidth="1"/>
    <col min="10260" max="10260" width="9.140625" style="2"/>
    <col min="10261" max="10261" width="9.85546875" style="2" customWidth="1"/>
    <col min="10262" max="10263" width="7.85546875" style="2" customWidth="1"/>
    <col min="10264" max="10494" width="9.140625" style="2"/>
    <col min="10495" max="10495" width="4.42578125" style="2" customWidth="1"/>
    <col min="10496" max="10496" width="12.85546875" style="2" customWidth="1"/>
    <col min="10497" max="10497" width="16.140625" style="2" customWidth="1"/>
    <col min="10498" max="10498" width="7.5703125" style="2" customWidth="1"/>
    <col min="10499" max="10499" width="9.85546875" style="2" customWidth="1"/>
    <col min="10500" max="10500" width="10.140625" style="2" customWidth="1"/>
    <col min="10501" max="10501" width="4.85546875" style="2" customWidth="1"/>
    <col min="10502" max="10503" width="6.140625" style="2" customWidth="1"/>
    <col min="10504" max="10507" width="6" style="2" customWidth="1"/>
    <col min="10508" max="10513" width="5.140625" style="2" customWidth="1"/>
    <col min="10514" max="10514" width="9.7109375" style="2" customWidth="1"/>
    <col min="10515" max="10515" width="11.7109375" style="2" customWidth="1"/>
    <col min="10516" max="10516" width="9.140625" style="2"/>
    <col min="10517" max="10517" width="9.85546875" style="2" customWidth="1"/>
    <col min="10518" max="10519" width="7.85546875" style="2" customWidth="1"/>
    <col min="10520" max="10750" width="9.140625" style="2"/>
    <col min="10751" max="10751" width="4.42578125" style="2" customWidth="1"/>
    <col min="10752" max="10752" width="12.85546875" style="2" customWidth="1"/>
    <col min="10753" max="10753" width="16.140625" style="2" customWidth="1"/>
    <col min="10754" max="10754" width="7.5703125" style="2" customWidth="1"/>
    <col min="10755" max="10755" width="9.85546875" style="2" customWidth="1"/>
    <col min="10756" max="10756" width="10.140625" style="2" customWidth="1"/>
    <col min="10757" max="10757" width="4.85546875" style="2" customWidth="1"/>
    <col min="10758" max="10759" width="6.140625" style="2" customWidth="1"/>
    <col min="10760" max="10763" width="6" style="2" customWidth="1"/>
    <col min="10764" max="10769" width="5.140625" style="2" customWidth="1"/>
    <col min="10770" max="10770" width="9.7109375" style="2" customWidth="1"/>
    <col min="10771" max="10771" width="11.7109375" style="2" customWidth="1"/>
    <col min="10772" max="10772" width="9.140625" style="2"/>
    <col min="10773" max="10773" width="9.85546875" style="2" customWidth="1"/>
    <col min="10774" max="10775" width="7.85546875" style="2" customWidth="1"/>
    <col min="10776" max="11006" width="9.140625" style="2"/>
    <col min="11007" max="11007" width="4.42578125" style="2" customWidth="1"/>
    <col min="11008" max="11008" width="12.85546875" style="2" customWidth="1"/>
    <col min="11009" max="11009" width="16.140625" style="2" customWidth="1"/>
    <col min="11010" max="11010" width="7.5703125" style="2" customWidth="1"/>
    <col min="11011" max="11011" width="9.85546875" style="2" customWidth="1"/>
    <col min="11012" max="11012" width="10.140625" style="2" customWidth="1"/>
    <col min="11013" max="11013" width="4.85546875" style="2" customWidth="1"/>
    <col min="11014" max="11015" width="6.140625" style="2" customWidth="1"/>
    <col min="11016" max="11019" width="6" style="2" customWidth="1"/>
    <col min="11020" max="11025" width="5.140625" style="2" customWidth="1"/>
    <col min="11026" max="11026" width="9.7109375" style="2" customWidth="1"/>
    <col min="11027" max="11027" width="11.7109375" style="2" customWidth="1"/>
    <col min="11028" max="11028" width="9.140625" style="2"/>
    <col min="11029" max="11029" width="9.85546875" style="2" customWidth="1"/>
    <col min="11030" max="11031" width="7.85546875" style="2" customWidth="1"/>
    <col min="11032" max="11262" width="9.140625" style="2"/>
    <col min="11263" max="11263" width="4.42578125" style="2" customWidth="1"/>
    <col min="11264" max="11264" width="12.85546875" style="2" customWidth="1"/>
    <col min="11265" max="11265" width="16.140625" style="2" customWidth="1"/>
    <col min="11266" max="11266" width="7.5703125" style="2" customWidth="1"/>
    <col min="11267" max="11267" width="9.85546875" style="2" customWidth="1"/>
    <col min="11268" max="11268" width="10.140625" style="2" customWidth="1"/>
    <col min="11269" max="11269" width="4.85546875" style="2" customWidth="1"/>
    <col min="11270" max="11271" width="6.140625" style="2" customWidth="1"/>
    <col min="11272" max="11275" width="6" style="2" customWidth="1"/>
    <col min="11276" max="11281" width="5.140625" style="2" customWidth="1"/>
    <col min="11282" max="11282" width="9.7109375" style="2" customWidth="1"/>
    <col min="11283" max="11283" width="11.7109375" style="2" customWidth="1"/>
    <col min="11284" max="11284" width="9.140625" style="2"/>
    <col min="11285" max="11285" width="9.85546875" style="2" customWidth="1"/>
    <col min="11286" max="11287" width="7.85546875" style="2" customWidth="1"/>
    <col min="11288" max="11518" width="9.140625" style="2"/>
    <col min="11519" max="11519" width="4.42578125" style="2" customWidth="1"/>
    <col min="11520" max="11520" width="12.85546875" style="2" customWidth="1"/>
    <col min="11521" max="11521" width="16.140625" style="2" customWidth="1"/>
    <col min="11522" max="11522" width="7.5703125" style="2" customWidth="1"/>
    <col min="11523" max="11523" width="9.85546875" style="2" customWidth="1"/>
    <col min="11524" max="11524" width="10.140625" style="2" customWidth="1"/>
    <col min="11525" max="11525" width="4.85546875" style="2" customWidth="1"/>
    <col min="11526" max="11527" width="6.140625" style="2" customWidth="1"/>
    <col min="11528" max="11531" width="6" style="2" customWidth="1"/>
    <col min="11532" max="11537" width="5.140625" style="2" customWidth="1"/>
    <col min="11538" max="11538" width="9.7109375" style="2" customWidth="1"/>
    <col min="11539" max="11539" width="11.7109375" style="2" customWidth="1"/>
    <col min="11540" max="11540" width="9.140625" style="2"/>
    <col min="11541" max="11541" width="9.85546875" style="2" customWidth="1"/>
    <col min="11542" max="11543" width="7.85546875" style="2" customWidth="1"/>
    <col min="11544" max="11774" width="9.140625" style="2"/>
    <col min="11775" max="11775" width="4.42578125" style="2" customWidth="1"/>
    <col min="11776" max="11776" width="12.85546875" style="2" customWidth="1"/>
    <col min="11777" max="11777" width="16.140625" style="2" customWidth="1"/>
    <col min="11778" max="11778" width="7.5703125" style="2" customWidth="1"/>
    <col min="11779" max="11779" width="9.85546875" style="2" customWidth="1"/>
    <col min="11780" max="11780" width="10.140625" style="2" customWidth="1"/>
    <col min="11781" max="11781" width="4.85546875" style="2" customWidth="1"/>
    <col min="11782" max="11783" width="6.140625" style="2" customWidth="1"/>
    <col min="11784" max="11787" width="6" style="2" customWidth="1"/>
    <col min="11788" max="11793" width="5.140625" style="2" customWidth="1"/>
    <col min="11794" max="11794" width="9.7109375" style="2" customWidth="1"/>
    <col min="11795" max="11795" width="11.7109375" style="2" customWidth="1"/>
    <col min="11796" max="11796" width="9.140625" style="2"/>
    <col min="11797" max="11797" width="9.85546875" style="2" customWidth="1"/>
    <col min="11798" max="11799" width="7.85546875" style="2" customWidth="1"/>
    <col min="11800" max="12030" width="9.140625" style="2"/>
    <col min="12031" max="12031" width="4.42578125" style="2" customWidth="1"/>
    <col min="12032" max="12032" width="12.85546875" style="2" customWidth="1"/>
    <col min="12033" max="12033" width="16.140625" style="2" customWidth="1"/>
    <col min="12034" max="12034" width="7.5703125" style="2" customWidth="1"/>
    <col min="12035" max="12035" width="9.85546875" style="2" customWidth="1"/>
    <col min="12036" max="12036" width="10.140625" style="2" customWidth="1"/>
    <col min="12037" max="12037" width="4.85546875" style="2" customWidth="1"/>
    <col min="12038" max="12039" width="6.140625" style="2" customWidth="1"/>
    <col min="12040" max="12043" width="6" style="2" customWidth="1"/>
    <col min="12044" max="12049" width="5.140625" style="2" customWidth="1"/>
    <col min="12050" max="12050" width="9.7109375" style="2" customWidth="1"/>
    <col min="12051" max="12051" width="11.7109375" style="2" customWidth="1"/>
    <col min="12052" max="12052" width="9.140625" style="2"/>
    <col min="12053" max="12053" width="9.85546875" style="2" customWidth="1"/>
    <col min="12054" max="12055" width="7.85546875" style="2" customWidth="1"/>
    <col min="12056" max="12286" width="9.140625" style="2"/>
    <col min="12287" max="12287" width="4.42578125" style="2" customWidth="1"/>
    <col min="12288" max="12288" width="12.85546875" style="2" customWidth="1"/>
    <col min="12289" max="12289" width="16.140625" style="2" customWidth="1"/>
    <col min="12290" max="12290" width="7.5703125" style="2" customWidth="1"/>
    <col min="12291" max="12291" width="9.85546875" style="2" customWidth="1"/>
    <col min="12292" max="12292" width="10.140625" style="2" customWidth="1"/>
    <col min="12293" max="12293" width="4.85546875" style="2" customWidth="1"/>
    <col min="12294" max="12295" width="6.140625" style="2" customWidth="1"/>
    <col min="12296" max="12299" width="6" style="2" customWidth="1"/>
    <col min="12300" max="12305" width="5.140625" style="2" customWidth="1"/>
    <col min="12306" max="12306" width="9.7109375" style="2" customWidth="1"/>
    <col min="12307" max="12307" width="11.7109375" style="2" customWidth="1"/>
    <col min="12308" max="12308" width="9.140625" style="2"/>
    <col min="12309" max="12309" width="9.85546875" style="2" customWidth="1"/>
    <col min="12310" max="12311" width="7.85546875" style="2" customWidth="1"/>
    <col min="12312" max="12542" width="9.140625" style="2"/>
    <col min="12543" max="12543" width="4.42578125" style="2" customWidth="1"/>
    <col min="12544" max="12544" width="12.85546875" style="2" customWidth="1"/>
    <col min="12545" max="12545" width="16.140625" style="2" customWidth="1"/>
    <col min="12546" max="12546" width="7.5703125" style="2" customWidth="1"/>
    <col min="12547" max="12547" width="9.85546875" style="2" customWidth="1"/>
    <col min="12548" max="12548" width="10.140625" style="2" customWidth="1"/>
    <col min="12549" max="12549" width="4.85546875" style="2" customWidth="1"/>
    <col min="12550" max="12551" width="6.140625" style="2" customWidth="1"/>
    <col min="12552" max="12555" width="6" style="2" customWidth="1"/>
    <col min="12556" max="12561" width="5.140625" style="2" customWidth="1"/>
    <col min="12562" max="12562" width="9.7109375" style="2" customWidth="1"/>
    <col min="12563" max="12563" width="11.7109375" style="2" customWidth="1"/>
    <col min="12564" max="12564" width="9.140625" style="2"/>
    <col min="12565" max="12565" width="9.85546875" style="2" customWidth="1"/>
    <col min="12566" max="12567" width="7.85546875" style="2" customWidth="1"/>
    <col min="12568" max="12798" width="9.140625" style="2"/>
    <col min="12799" max="12799" width="4.42578125" style="2" customWidth="1"/>
    <col min="12800" max="12800" width="12.85546875" style="2" customWidth="1"/>
    <col min="12801" max="12801" width="16.140625" style="2" customWidth="1"/>
    <col min="12802" max="12802" width="7.5703125" style="2" customWidth="1"/>
    <col min="12803" max="12803" width="9.85546875" style="2" customWidth="1"/>
    <col min="12804" max="12804" width="10.140625" style="2" customWidth="1"/>
    <col min="12805" max="12805" width="4.85546875" style="2" customWidth="1"/>
    <col min="12806" max="12807" width="6.140625" style="2" customWidth="1"/>
    <col min="12808" max="12811" width="6" style="2" customWidth="1"/>
    <col min="12812" max="12817" width="5.140625" style="2" customWidth="1"/>
    <col min="12818" max="12818" width="9.7109375" style="2" customWidth="1"/>
    <col min="12819" max="12819" width="11.7109375" style="2" customWidth="1"/>
    <col min="12820" max="12820" width="9.140625" style="2"/>
    <col min="12821" max="12821" width="9.85546875" style="2" customWidth="1"/>
    <col min="12822" max="12823" width="7.85546875" style="2" customWidth="1"/>
    <col min="12824" max="13054" width="9.140625" style="2"/>
    <col min="13055" max="13055" width="4.42578125" style="2" customWidth="1"/>
    <col min="13056" max="13056" width="12.85546875" style="2" customWidth="1"/>
    <col min="13057" max="13057" width="16.140625" style="2" customWidth="1"/>
    <col min="13058" max="13058" width="7.5703125" style="2" customWidth="1"/>
    <col min="13059" max="13059" width="9.85546875" style="2" customWidth="1"/>
    <col min="13060" max="13060" width="10.140625" style="2" customWidth="1"/>
    <col min="13061" max="13061" width="4.85546875" style="2" customWidth="1"/>
    <col min="13062" max="13063" width="6.140625" style="2" customWidth="1"/>
    <col min="13064" max="13067" width="6" style="2" customWidth="1"/>
    <col min="13068" max="13073" width="5.140625" style="2" customWidth="1"/>
    <col min="13074" max="13074" width="9.7109375" style="2" customWidth="1"/>
    <col min="13075" max="13075" width="11.7109375" style="2" customWidth="1"/>
    <col min="13076" max="13076" width="9.140625" style="2"/>
    <col min="13077" max="13077" width="9.85546875" style="2" customWidth="1"/>
    <col min="13078" max="13079" width="7.85546875" style="2" customWidth="1"/>
    <col min="13080" max="13310" width="9.140625" style="2"/>
    <col min="13311" max="13311" width="4.42578125" style="2" customWidth="1"/>
    <col min="13312" max="13312" width="12.85546875" style="2" customWidth="1"/>
    <col min="13313" max="13313" width="16.140625" style="2" customWidth="1"/>
    <col min="13314" max="13314" width="7.5703125" style="2" customWidth="1"/>
    <col min="13315" max="13315" width="9.85546875" style="2" customWidth="1"/>
    <col min="13316" max="13316" width="10.140625" style="2" customWidth="1"/>
    <col min="13317" max="13317" width="4.85546875" style="2" customWidth="1"/>
    <col min="13318" max="13319" width="6.140625" style="2" customWidth="1"/>
    <col min="13320" max="13323" width="6" style="2" customWidth="1"/>
    <col min="13324" max="13329" width="5.140625" style="2" customWidth="1"/>
    <col min="13330" max="13330" width="9.7109375" style="2" customWidth="1"/>
    <col min="13331" max="13331" width="11.7109375" style="2" customWidth="1"/>
    <col min="13332" max="13332" width="9.140625" style="2"/>
    <col min="13333" max="13333" width="9.85546875" style="2" customWidth="1"/>
    <col min="13334" max="13335" width="7.85546875" style="2" customWidth="1"/>
    <col min="13336" max="13566" width="9.140625" style="2"/>
    <col min="13567" max="13567" width="4.42578125" style="2" customWidth="1"/>
    <col min="13568" max="13568" width="12.85546875" style="2" customWidth="1"/>
    <col min="13569" max="13569" width="16.140625" style="2" customWidth="1"/>
    <col min="13570" max="13570" width="7.5703125" style="2" customWidth="1"/>
    <col min="13571" max="13571" width="9.85546875" style="2" customWidth="1"/>
    <col min="13572" max="13572" width="10.140625" style="2" customWidth="1"/>
    <col min="13573" max="13573" width="4.85546875" style="2" customWidth="1"/>
    <col min="13574" max="13575" width="6.140625" style="2" customWidth="1"/>
    <col min="13576" max="13579" width="6" style="2" customWidth="1"/>
    <col min="13580" max="13585" width="5.140625" style="2" customWidth="1"/>
    <col min="13586" max="13586" width="9.7109375" style="2" customWidth="1"/>
    <col min="13587" max="13587" width="11.7109375" style="2" customWidth="1"/>
    <col min="13588" max="13588" width="9.140625" style="2"/>
    <col min="13589" max="13589" width="9.85546875" style="2" customWidth="1"/>
    <col min="13590" max="13591" width="7.85546875" style="2" customWidth="1"/>
    <col min="13592" max="13822" width="9.140625" style="2"/>
    <col min="13823" max="13823" width="4.42578125" style="2" customWidth="1"/>
    <col min="13824" max="13824" width="12.85546875" style="2" customWidth="1"/>
    <col min="13825" max="13825" width="16.140625" style="2" customWidth="1"/>
    <col min="13826" max="13826" width="7.5703125" style="2" customWidth="1"/>
    <col min="13827" max="13827" width="9.85546875" style="2" customWidth="1"/>
    <col min="13828" max="13828" width="10.140625" style="2" customWidth="1"/>
    <col min="13829" max="13829" width="4.85546875" style="2" customWidth="1"/>
    <col min="13830" max="13831" width="6.140625" style="2" customWidth="1"/>
    <col min="13832" max="13835" width="6" style="2" customWidth="1"/>
    <col min="13836" max="13841" width="5.140625" style="2" customWidth="1"/>
    <col min="13842" max="13842" width="9.7109375" style="2" customWidth="1"/>
    <col min="13843" max="13843" width="11.7109375" style="2" customWidth="1"/>
    <col min="13844" max="13844" width="9.140625" style="2"/>
    <col min="13845" max="13845" width="9.85546875" style="2" customWidth="1"/>
    <col min="13846" max="13847" width="7.85546875" style="2" customWidth="1"/>
    <col min="13848" max="14078" width="9.140625" style="2"/>
    <col min="14079" max="14079" width="4.42578125" style="2" customWidth="1"/>
    <col min="14080" max="14080" width="12.85546875" style="2" customWidth="1"/>
    <col min="14081" max="14081" width="16.140625" style="2" customWidth="1"/>
    <col min="14082" max="14082" width="7.5703125" style="2" customWidth="1"/>
    <col min="14083" max="14083" width="9.85546875" style="2" customWidth="1"/>
    <col min="14084" max="14084" width="10.140625" style="2" customWidth="1"/>
    <col min="14085" max="14085" width="4.85546875" style="2" customWidth="1"/>
    <col min="14086" max="14087" width="6.140625" style="2" customWidth="1"/>
    <col min="14088" max="14091" width="6" style="2" customWidth="1"/>
    <col min="14092" max="14097" width="5.140625" style="2" customWidth="1"/>
    <col min="14098" max="14098" width="9.7109375" style="2" customWidth="1"/>
    <col min="14099" max="14099" width="11.7109375" style="2" customWidth="1"/>
    <col min="14100" max="14100" width="9.140625" style="2"/>
    <col min="14101" max="14101" width="9.85546875" style="2" customWidth="1"/>
    <col min="14102" max="14103" width="7.85546875" style="2" customWidth="1"/>
    <col min="14104" max="14334" width="9.140625" style="2"/>
    <col min="14335" max="14335" width="4.42578125" style="2" customWidth="1"/>
    <col min="14336" max="14336" width="12.85546875" style="2" customWidth="1"/>
    <col min="14337" max="14337" width="16.140625" style="2" customWidth="1"/>
    <col min="14338" max="14338" width="7.5703125" style="2" customWidth="1"/>
    <col min="14339" max="14339" width="9.85546875" style="2" customWidth="1"/>
    <col min="14340" max="14340" width="10.140625" style="2" customWidth="1"/>
    <col min="14341" max="14341" width="4.85546875" style="2" customWidth="1"/>
    <col min="14342" max="14343" width="6.140625" style="2" customWidth="1"/>
    <col min="14344" max="14347" width="6" style="2" customWidth="1"/>
    <col min="14348" max="14353" width="5.140625" style="2" customWidth="1"/>
    <col min="14354" max="14354" width="9.7109375" style="2" customWidth="1"/>
    <col min="14355" max="14355" width="11.7109375" style="2" customWidth="1"/>
    <col min="14356" max="14356" width="9.140625" style="2"/>
    <col min="14357" max="14357" width="9.85546875" style="2" customWidth="1"/>
    <col min="14358" max="14359" width="7.85546875" style="2" customWidth="1"/>
    <col min="14360" max="14590" width="9.140625" style="2"/>
    <col min="14591" max="14591" width="4.42578125" style="2" customWidth="1"/>
    <col min="14592" max="14592" width="12.85546875" style="2" customWidth="1"/>
    <col min="14593" max="14593" width="16.140625" style="2" customWidth="1"/>
    <col min="14594" max="14594" width="7.5703125" style="2" customWidth="1"/>
    <col min="14595" max="14595" width="9.85546875" style="2" customWidth="1"/>
    <col min="14596" max="14596" width="10.140625" style="2" customWidth="1"/>
    <col min="14597" max="14597" width="4.85546875" style="2" customWidth="1"/>
    <col min="14598" max="14599" width="6.140625" style="2" customWidth="1"/>
    <col min="14600" max="14603" width="6" style="2" customWidth="1"/>
    <col min="14604" max="14609" width="5.140625" style="2" customWidth="1"/>
    <col min="14610" max="14610" width="9.7109375" style="2" customWidth="1"/>
    <col min="14611" max="14611" width="11.7109375" style="2" customWidth="1"/>
    <col min="14612" max="14612" width="9.140625" style="2"/>
    <col min="14613" max="14613" width="9.85546875" style="2" customWidth="1"/>
    <col min="14614" max="14615" width="7.85546875" style="2" customWidth="1"/>
    <col min="14616" max="14846" width="9.140625" style="2"/>
    <col min="14847" max="14847" width="4.42578125" style="2" customWidth="1"/>
    <col min="14848" max="14848" width="12.85546875" style="2" customWidth="1"/>
    <col min="14849" max="14849" width="16.140625" style="2" customWidth="1"/>
    <col min="14850" max="14850" width="7.5703125" style="2" customWidth="1"/>
    <col min="14851" max="14851" width="9.85546875" style="2" customWidth="1"/>
    <col min="14852" max="14852" width="10.140625" style="2" customWidth="1"/>
    <col min="14853" max="14853" width="4.85546875" style="2" customWidth="1"/>
    <col min="14854" max="14855" width="6.140625" style="2" customWidth="1"/>
    <col min="14856" max="14859" width="6" style="2" customWidth="1"/>
    <col min="14860" max="14865" width="5.140625" style="2" customWidth="1"/>
    <col min="14866" max="14866" width="9.7109375" style="2" customWidth="1"/>
    <col min="14867" max="14867" width="11.7109375" style="2" customWidth="1"/>
    <col min="14868" max="14868" width="9.140625" style="2"/>
    <col min="14869" max="14869" width="9.85546875" style="2" customWidth="1"/>
    <col min="14870" max="14871" width="7.85546875" style="2" customWidth="1"/>
    <col min="14872" max="15102" width="9.140625" style="2"/>
    <col min="15103" max="15103" width="4.42578125" style="2" customWidth="1"/>
    <col min="15104" max="15104" width="12.85546875" style="2" customWidth="1"/>
    <col min="15105" max="15105" width="16.140625" style="2" customWidth="1"/>
    <col min="15106" max="15106" width="7.5703125" style="2" customWidth="1"/>
    <col min="15107" max="15107" width="9.85546875" style="2" customWidth="1"/>
    <col min="15108" max="15108" width="10.140625" style="2" customWidth="1"/>
    <col min="15109" max="15109" width="4.85546875" style="2" customWidth="1"/>
    <col min="15110" max="15111" width="6.140625" style="2" customWidth="1"/>
    <col min="15112" max="15115" width="6" style="2" customWidth="1"/>
    <col min="15116" max="15121" width="5.140625" style="2" customWidth="1"/>
    <col min="15122" max="15122" width="9.7109375" style="2" customWidth="1"/>
    <col min="15123" max="15123" width="11.7109375" style="2" customWidth="1"/>
    <col min="15124" max="15124" width="9.140625" style="2"/>
    <col min="15125" max="15125" width="9.85546875" style="2" customWidth="1"/>
    <col min="15126" max="15127" width="7.85546875" style="2" customWidth="1"/>
    <col min="15128" max="15358" width="9.140625" style="2"/>
    <col min="15359" max="15359" width="4.42578125" style="2" customWidth="1"/>
    <col min="15360" max="15360" width="12.85546875" style="2" customWidth="1"/>
    <col min="15361" max="15361" width="16.140625" style="2" customWidth="1"/>
    <col min="15362" max="15362" width="7.5703125" style="2" customWidth="1"/>
    <col min="15363" max="15363" width="9.85546875" style="2" customWidth="1"/>
    <col min="15364" max="15364" width="10.140625" style="2" customWidth="1"/>
    <col min="15365" max="15365" width="4.85546875" style="2" customWidth="1"/>
    <col min="15366" max="15367" width="6.140625" style="2" customWidth="1"/>
    <col min="15368" max="15371" width="6" style="2" customWidth="1"/>
    <col min="15372" max="15377" width="5.140625" style="2" customWidth="1"/>
    <col min="15378" max="15378" width="9.7109375" style="2" customWidth="1"/>
    <col min="15379" max="15379" width="11.7109375" style="2" customWidth="1"/>
    <col min="15380" max="15380" width="9.140625" style="2"/>
    <col min="15381" max="15381" width="9.85546875" style="2" customWidth="1"/>
    <col min="15382" max="15383" width="7.85546875" style="2" customWidth="1"/>
    <col min="15384" max="15614" width="9.140625" style="2"/>
    <col min="15615" max="15615" width="4.42578125" style="2" customWidth="1"/>
    <col min="15616" max="15616" width="12.85546875" style="2" customWidth="1"/>
    <col min="15617" max="15617" width="16.140625" style="2" customWidth="1"/>
    <col min="15618" max="15618" width="7.5703125" style="2" customWidth="1"/>
    <col min="15619" max="15619" width="9.85546875" style="2" customWidth="1"/>
    <col min="15620" max="15620" width="10.140625" style="2" customWidth="1"/>
    <col min="15621" max="15621" width="4.85546875" style="2" customWidth="1"/>
    <col min="15622" max="15623" width="6.140625" style="2" customWidth="1"/>
    <col min="15624" max="15627" width="6" style="2" customWidth="1"/>
    <col min="15628" max="15633" width="5.140625" style="2" customWidth="1"/>
    <col min="15634" max="15634" width="9.7109375" style="2" customWidth="1"/>
    <col min="15635" max="15635" width="11.7109375" style="2" customWidth="1"/>
    <col min="15636" max="15636" width="9.140625" style="2"/>
    <col min="15637" max="15637" width="9.85546875" style="2" customWidth="1"/>
    <col min="15638" max="15639" width="7.85546875" style="2" customWidth="1"/>
    <col min="15640" max="15870" width="9.140625" style="2"/>
    <col min="15871" max="15871" width="4.42578125" style="2" customWidth="1"/>
    <col min="15872" max="15872" width="12.85546875" style="2" customWidth="1"/>
    <col min="15873" max="15873" width="16.140625" style="2" customWidth="1"/>
    <col min="15874" max="15874" width="7.5703125" style="2" customWidth="1"/>
    <col min="15875" max="15875" width="9.85546875" style="2" customWidth="1"/>
    <col min="15876" max="15876" width="10.140625" style="2" customWidth="1"/>
    <col min="15877" max="15877" width="4.85546875" style="2" customWidth="1"/>
    <col min="15878" max="15879" width="6.140625" style="2" customWidth="1"/>
    <col min="15880" max="15883" width="6" style="2" customWidth="1"/>
    <col min="15884" max="15889" width="5.140625" style="2" customWidth="1"/>
    <col min="15890" max="15890" width="9.7109375" style="2" customWidth="1"/>
    <col min="15891" max="15891" width="11.7109375" style="2" customWidth="1"/>
    <col min="15892" max="15892" width="9.140625" style="2"/>
    <col min="15893" max="15893" width="9.85546875" style="2" customWidth="1"/>
    <col min="15894" max="15895" width="7.85546875" style="2" customWidth="1"/>
    <col min="15896" max="16126" width="9.140625" style="2"/>
    <col min="16127" max="16127" width="4.42578125" style="2" customWidth="1"/>
    <col min="16128" max="16128" width="12.85546875" style="2" customWidth="1"/>
    <col min="16129" max="16129" width="16.140625" style="2" customWidth="1"/>
    <col min="16130" max="16130" width="7.5703125" style="2" customWidth="1"/>
    <col min="16131" max="16131" width="9.85546875" style="2" customWidth="1"/>
    <col min="16132" max="16132" width="10.140625" style="2" customWidth="1"/>
    <col min="16133" max="16133" width="4.85546875" style="2" customWidth="1"/>
    <col min="16134" max="16135" width="6.140625" style="2" customWidth="1"/>
    <col min="16136" max="16139" width="6" style="2" customWidth="1"/>
    <col min="16140" max="16145" width="5.140625" style="2" customWidth="1"/>
    <col min="16146" max="16146" width="9.7109375" style="2" customWidth="1"/>
    <col min="16147" max="16147" width="11.7109375" style="2" customWidth="1"/>
    <col min="16148" max="16148" width="9.140625" style="2"/>
    <col min="16149" max="16149" width="9.85546875" style="2" customWidth="1"/>
    <col min="16150" max="16151" width="7.85546875" style="2" customWidth="1"/>
    <col min="16152" max="16384" width="9.140625" style="2"/>
  </cols>
  <sheetData>
    <row r="1" spans="1:27" x14ac:dyDescent="0.25">
      <c r="A1" s="120" t="s">
        <v>118</v>
      </c>
      <c r="B1" s="120"/>
      <c r="C1" s="120"/>
      <c r="D1" s="120"/>
      <c r="E1" s="120" t="s">
        <v>162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x14ac:dyDescent="0.25">
      <c r="A2" s="120" t="s">
        <v>63</v>
      </c>
      <c r="B2" s="120"/>
      <c r="C2" s="120"/>
      <c r="D2" s="120"/>
      <c r="E2" s="120" t="s">
        <v>163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7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164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7" ht="16.5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66</v>
      </c>
      <c r="J6" s="146" t="s">
        <v>117</v>
      </c>
      <c r="K6" s="146" t="s">
        <v>149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7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47"/>
      <c r="K7" s="147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165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52" customFormat="1" x14ac:dyDescent="0.25">
      <c r="B9" s="117" t="s">
        <v>159</v>
      </c>
      <c r="E9" s="53"/>
      <c r="G9" s="53"/>
      <c r="U9" s="53"/>
      <c r="W9" s="53"/>
      <c r="X9" s="53"/>
    </row>
    <row r="10" spans="1:27" ht="20.25" customHeight="1" x14ac:dyDescent="0.25">
      <c r="A10" s="89" t="s">
        <v>166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1"/>
      <c r="W10" s="22"/>
      <c r="X10" s="22"/>
      <c r="Y10" s="23"/>
      <c r="Z10" s="21"/>
      <c r="AA10" s="24"/>
    </row>
    <row r="11" spans="1:27" s="21" customFormat="1" ht="20.25" customHeight="1" x14ac:dyDescent="0.25">
      <c r="A11" s="153">
        <v>1</v>
      </c>
      <c r="B11" s="160">
        <v>24207115377</v>
      </c>
      <c r="C11" s="97" t="s">
        <v>175</v>
      </c>
      <c r="D11" s="98" t="s">
        <v>51</v>
      </c>
      <c r="E11" s="99">
        <v>36530</v>
      </c>
      <c r="F11" s="100" t="s">
        <v>68</v>
      </c>
      <c r="G11" s="101" t="s">
        <v>1</v>
      </c>
      <c r="H11" s="154">
        <v>8.4</v>
      </c>
      <c r="I11" s="154"/>
      <c r="J11" s="154">
        <v>9.1</v>
      </c>
      <c r="K11" s="154">
        <v>8.4</v>
      </c>
      <c r="L11" s="154">
        <v>8.82</v>
      </c>
      <c r="M11" s="154">
        <v>8.41</v>
      </c>
      <c r="N11" s="154">
        <v>3.68</v>
      </c>
      <c r="O11" s="156" t="s">
        <v>14</v>
      </c>
      <c r="P11" s="156" t="s">
        <v>14</v>
      </c>
      <c r="Q11" s="156" t="s">
        <v>14</v>
      </c>
      <c r="R11" s="156" t="s">
        <v>14</v>
      </c>
      <c r="S11" s="156" t="s">
        <v>151</v>
      </c>
      <c r="T11" s="157"/>
      <c r="U11" s="158" t="s">
        <v>156</v>
      </c>
      <c r="W11" s="22">
        <v>0</v>
      </c>
      <c r="X11" s="22"/>
      <c r="Y11" s="23"/>
      <c r="Z11" s="21">
        <v>3.68</v>
      </c>
      <c r="AA11" s="24">
        <v>0</v>
      </c>
    </row>
    <row r="12" spans="1:27" s="21" customFormat="1" ht="20.25" customHeight="1" x14ac:dyDescent="0.25">
      <c r="A12" s="54">
        <v>2</v>
      </c>
      <c r="B12" s="161">
        <v>24207106066</v>
      </c>
      <c r="C12" s="81" t="s">
        <v>176</v>
      </c>
      <c r="D12" s="82" t="s">
        <v>177</v>
      </c>
      <c r="E12" s="83">
        <v>36604</v>
      </c>
      <c r="F12" s="84" t="s">
        <v>68</v>
      </c>
      <c r="G12" s="56" t="s">
        <v>1</v>
      </c>
      <c r="H12" s="85">
        <v>7</v>
      </c>
      <c r="I12" s="85"/>
      <c r="J12" s="85">
        <v>8.1999999999999993</v>
      </c>
      <c r="K12" s="85">
        <v>6.8</v>
      </c>
      <c r="L12" s="85">
        <v>7.64</v>
      </c>
      <c r="M12" s="85">
        <v>7.02</v>
      </c>
      <c r="N12" s="85">
        <v>2.86</v>
      </c>
      <c r="O12" s="87" t="s">
        <v>14</v>
      </c>
      <c r="P12" s="87" t="s">
        <v>14</v>
      </c>
      <c r="Q12" s="87" t="s">
        <v>14</v>
      </c>
      <c r="R12" s="87" t="s">
        <v>14</v>
      </c>
      <c r="S12" s="87" t="s">
        <v>151</v>
      </c>
      <c r="T12" s="58"/>
      <c r="U12" s="88" t="s">
        <v>156</v>
      </c>
      <c r="W12" s="22">
        <v>0</v>
      </c>
      <c r="X12" s="22"/>
      <c r="Y12" s="23"/>
      <c r="Z12" s="21">
        <v>2.86</v>
      </c>
      <c r="AA12" s="24">
        <v>0</v>
      </c>
    </row>
    <row r="13" spans="1:27" s="21" customFormat="1" ht="20.25" customHeight="1" x14ac:dyDescent="0.25">
      <c r="A13" s="54">
        <v>3</v>
      </c>
      <c r="B13" s="161">
        <v>24207213908</v>
      </c>
      <c r="C13" s="81" t="s">
        <v>182</v>
      </c>
      <c r="D13" s="82" t="s">
        <v>56</v>
      </c>
      <c r="E13" s="83">
        <v>36611</v>
      </c>
      <c r="F13" s="84" t="s">
        <v>75</v>
      </c>
      <c r="G13" s="56" t="s">
        <v>1</v>
      </c>
      <c r="H13" s="85">
        <v>7.12</v>
      </c>
      <c r="I13" s="85"/>
      <c r="J13" s="85">
        <v>8.4</v>
      </c>
      <c r="K13" s="85">
        <v>8.5</v>
      </c>
      <c r="L13" s="85">
        <v>8.44</v>
      </c>
      <c r="M13" s="85">
        <v>7.16</v>
      </c>
      <c r="N13" s="85">
        <v>2.97</v>
      </c>
      <c r="O13" s="87" t="s">
        <v>14</v>
      </c>
      <c r="P13" s="87" t="s">
        <v>14</v>
      </c>
      <c r="Q13" s="87" t="s">
        <v>14</v>
      </c>
      <c r="R13" s="87" t="s">
        <v>14</v>
      </c>
      <c r="S13" s="87" t="s">
        <v>153</v>
      </c>
      <c r="T13" s="58"/>
      <c r="U13" s="88" t="s">
        <v>156</v>
      </c>
      <c r="W13" s="22">
        <v>0</v>
      </c>
      <c r="X13" s="22"/>
      <c r="Y13" s="23"/>
      <c r="Z13" s="21">
        <v>2.97</v>
      </c>
      <c r="AA13" s="24">
        <v>0</v>
      </c>
    </row>
    <row r="14" spans="1:27" s="21" customFormat="1" ht="20.25" customHeight="1" x14ac:dyDescent="0.25">
      <c r="A14" s="54">
        <v>4</v>
      </c>
      <c r="B14" s="161">
        <v>24207211888</v>
      </c>
      <c r="C14" s="81" t="s">
        <v>172</v>
      </c>
      <c r="D14" s="82" t="s">
        <v>173</v>
      </c>
      <c r="E14" s="83">
        <v>36591</v>
      </c>
      <c r="F14" s="84" t="s">
        <v>68</v>
      </c>
      <c r="G14" s="56" t="s">
        <v>1</v>
      </c>
      <c r="H14" s="85">
        <v>6.53</v>
      </c>
      <c r="I14" s="85"/>
      <c r="J14" s="85">
        <v>6.2</v>
      </c>
      <c r="K14" s="85">
        <v>8.3000000000000007</v>
      </c>
      <c r="L14" s="85">
        <v>7.04</v>
      </c>
      <c r="M14" s="85">
        <v>6.55</v>
      </c>
      <c r="N14" s="85">
        <v>2.6</v>
      </c>
      <c r="O14" s="87" t="s">
        <v>14</v>
      </c>
      <c r="P14" s="87" t="s">
        <v>14</v>
      </c>
      <c r="Q14" s="87" t="s">
        <v>14</v>
      </c>
      <c r="R14" s="87" t="s">
        <v>14</v>
      </c>
      <c r="S14" s="87" t="s">
        <v>152</v>
      </c>
      <c r="T14" s="58"/>
      <c r="U14" s="88" t="s">
        <v>156</v>
      </c>
      <c r="W14" s="22">
        <v>0</v>
      </c>
      <c r="X14" s="22"/>
      <c r="Y14" s="23"/>
      <c r="Z14" s="21">
        <v>2.56</v>
      </c>
      <c r="AA14" s="24">
        <v>-4.0000000000000036E-2</v>
      </c>
    </row>
    <row r="15" spans="1:27" s="21" customFormat="1" ht="20.25" customHeight="1" x14ac:dyDescent="0.25">
      <c r="A15" s="54">
        <v>5</v>
      </c>
      <c r="B15" s="161">
        <v>24217103812</v>
      </c>
      <c r="C15" s="81" t="s">
        <v>87</v>
      </c>
      <c r="D15" s="82" t="s">
        <v>10</v>
      </c>
      <c r="E15" s="83">
        <v>36569</v>
      </c>
      <c r="F15" s="84" t="s">
        <v>67</v>
      </c>
      <c r="G15" s="56" t="s">
        <v>2</v>
      </c>
      <c r="H15" s="85">
        <v>7.09</v>
      </c>
      <c r="I15" s="85"/>
      <c r="J15" s="85">
        <v>7.1</v>
      </c>
      <c r="K15" s="85">
        <v>7</v>
      </c>
      <c r="L15" s="85">
        <v>7.06</v>
      </c>
      <c r="M15" s="85">
        <v>7.09</v>
      </c>
      <c r="N15" s="85">
        <v>2.93</v>
      </c>
      <c r="O15" s="87" t="s">
        <v>14</v>
      </c>
      <c r="P15" s="87" t="s">
        <v>14</v>
      </c>
      <c r="Q15" s="87" t="s">
        <v>14</v>
      </c>
      <c r="R15" s="87" t="s">
        <v>14</v>
      </c>
      <c r="S15" s="87" t="s">
        <v>152</v>
      </c>
      <c r="T15" s="58"/>
      <c r="U15" s="88" t="s">
        <v>156</v>
      </c>
      <c r="W15" s="22">
        <v>0</v>
      </c>
      <c r="X15" s="22"/>
      <c r="Y15" s="23"/>
      <c r="Z15" s="21">
        <v>2.93</v>
      </c>
      <c r="AA15" s="24">
        <v>0</v>
      </c>
    </row>
    <row r="16" spans="1:27" s="21" customFormat="1" ht="20.25" customHeight="1" x14ac:dyDescent="0.25">
      <c r="A16" s="54">
        <v>7</v>
      </c>
      <c r="B16" s="161">
        <v>24207212146</v>
      </c>
      <c r="C16" s="81" t="s">
        <v>78</v>
      </c>
      <c r="D16" s="82" t="s">
        <v>43</v>
      </c>
      <c r="E16" s="83">
        <v>36698</v>
      </c>
      <c r="F16" s="84" t="s">
        <v>91</v>
      </c>
      <c r="G16" s="56" t="s">
        <v>1</v>
      </c>
      <c r="H16" s="85">
        <v>7.73</v>
      </c>
      <c r="I16" s="85"/>
      <c r="J16" s="85">
        <v>9</v>
      </c>
      <c r="K16" s="85">
        <v>7.9</v>
      </c>
      <c r="L16" s="85">
        <v>8.56</v>
      </c>
      <c r="M16" s="85">
        <v>7.76</v>
      </c>
      <c r="N16" s="85">
        <v>3.29</v>
      </c>
      <c r="O16" s="87" t="s">
        <v>14</v>
      </c>
      <c r="P16" s="87" t="s">
        <v>14</v>
      </c>
      <c r="Q16" s="87" t="s">
        <v>14</v>
      </c>
      <c r="R16" s="87" t="s">
        <v>14</v>
      </c>
      <c r="S16" s="87" t="s">
        <v>151</v>
      </c>
      <c r="T16" s="58"/>
      <c r="U16" s="88" t="s">
        <v>156</v>
      </c>
      <c r="W16" s="22">
        <v>0</v>
      </c>
      <c r="X16" s="22"/>
      <c r="Y16" s="23"/>
      <c r="Z16" s="21">
        <v>3.29</v>
      </c>
      <c r="AA16" s="24">
        <v>0</v>
      </c>
    </row>
    <row r="17" spans="1:27" s="21" customFormat="1" ht="20.25" customHeight="1" x14ac:dyDescent="0.25">
      <c r="A17" s="54">
        <v>8</v>
      </c>
      <c r="B17" s="161">
        <v>2320720598</v>
      </c>
      <c r="C17" s="81" t="s">
        <v>78</v>
      </c>
      <c r="D17" s="82" t="s">
        <v>4</v>
      </c>
      <c r="E17" s="83">
        <v>36375</v>
      </c>
      <c r="F17" s="84" t="s">
        <v>89</v>
      </c>
      <c r="G17" s="56" t="s">
        <v>1</v>
      </c>
      <c r="H17" s="85">
        <v>6.5</v>
      </c>
      <c r="I17" s="85"/>
      <c r="J17" s="85">
        <v>8.4</v>
      </c>
      <c r="K17" s="85">
        <v>7.3</v>
      </c>
      <c r="L17" s="85">
        <v>7.96</v>
      </c>
      <c r="M17" s="85">
        <v>6.55</v>
      </c>
      <c r="N17" s="85">
        <v>2.56</v>
      </c>
      <c r="O17" s="87" t="s">
        <v>14</v>
      </c>
      <c r="P17" s="87" t="s">
        <v>14</v>
      </c>
      <c r="Q17" s="87" t="s">
        <v>14</v>
      </c>
      <c r="R17" s="87" t="s">
        <v>14</v>
      </c>
      <c r="S17" s="87" t="s">
        <v>154</v>
      </c>
      <c r="T17" s="58"/>
      <c r="U17" s="88" t="s">
        <v>156</v>
      </c>
      <c r="W17" s="22">
        <v>0</v>
      </c>
      <c r="X17" s="22"/>
      <c r="Y17" s="23"/>
      <c r="Z17" s="21">
        <v>2.56</v>
      </c>
      <c r="AA17" s="24">
        <v>0</v>
      </c>
    </row>
    <row r="18" spans="1:27" s="21" customFormat="1" ht="20.25" customHeight="1" x14ac:dyDescent="0.25">
      <c r="A18" s="54">
        <v>9</v>
      </c>
      <c r="B18" s="161">
        <v>24207107606</v>
      </c>
      <c r="C18" s="81" t="s">
        <v>94</v>
      </c>
      <c r="D18" s="82" t="s">
        <v>40</v>
      </c>
      <c r="E18" s="83">
        <v>36720</v>
      </c>
      <c r="F18" s="84" t="s">
        <v>79</v>
      </c>
      <c r="G18" s="56" t="s">
        <v>1</v>
      </c>
      <c r="H18" s="85">
        <v>7.92</v>
      </c>
      <c r="I18" s="85"/>
      <c r="J18" s="85">
        <v>9</v>
      </c>
      <c r="K18" s="85">
        <v>8.9</v>
      </c>
      <c r="L18" s="85">
        <v>8.9600000000000009</v>
      </c>
      <c r="M18" s="85">
        <v>7.95</v>
      </c>
      <c r="N18" s="85">
        <v>3.4</v>
      </c>
      <c r="O18" s="87" t="s">
        <v>14</v>
      </c>
      <c r="P18" s="87">
        <v>0</v>
      </c>
      <c r="Q18" s="87" t="s">
        <v>14</v>
      </c>
      <c r="R18" s="87" t="s">
        <v>14</v>
      </c>
      <c r="S18" s="87" t="s">
        <v>151</v>
      </c>
      <c r="T18" s="58"/>
      <c r="U18" s="88" t="s">
        <v>160</v>
      </c>
      <c r="W18" s="22">
        <v>0</v>
      </c>
      <c r="X18" s="22"/>
      <c r="Y18" s="23"/>
      <c r="Z18" s="21">
        <v>3.4</v>
      </c>
      <c r="AA18" s="24">
        <v>0</v>
      </c>
    </row>
    <row r="19" spans="1:27" s="21" customFormat="1" ht="20.25" customHeight="1" x14ac:dyDescent="0.25">
      <c r="A19" s="54">
        <v>10</v>
      </c>
      <c r="B19" s="161">
        <v>24217107816</v>
      </c>
      <c r="C19" s="81" t="s">
        <v>168</v>
      </c>
      <c r="D19" s="82" t="s">
        <v>27</v>
      </c>
      <c r="E19" s="83">
        <v>36678</v>
      </c>
      <c r="F19" s="84" t="s">
        <v>68</v>
      </c>
      <c r="G19" s="56" t="s">
        <v>2</v>
      </c>
      <c r="H19" s="85">
        <v>7.84</v>
      </c>
      <c r="I19" s="85"/>
      <c r="J19" s="85">
        <v>8.9</v>
      </c>
      <c r="K19" s="85">
        <v>7.5</v>
      </c>
      <c r="L19" s="85">
        <v>8.34</v>
      </c>
      <c r="M19" s="85">
        <v>7.86</v>
      </c>
      <c r="N19" s="85">
        <v>3.4</v>
      </c>
      <c r="O19" s="87" t="s">
        <v>14</v>
      </c>
      <c r="P19" s="87" t="s">
        <v>14</v>
      </c>
      <c r="Q19" s="87" t="s">
        <v>14</v>
      </c>
      <c r="R19" s="87" t="s">
        <v>14</v>
      </c>
      <c r="S19" s="87" t="s">
        <v>151</v>
      </c>
      <c r="T19" s="58"/>
      <c r="U19" s="88" t="s">
        <v>156</v>
      </c>
      <c r="W19" s="22">
        <v>0</v>
      </c>
      <c r="X19" s="22"/>
      <c r="Y19" s="23"/>
      <c r="Z19" s="21">
        <v>3.4</v>
      </c>
      <c r="AA19" s="24">
        <v>0</v>
      </c>
    </row>
    <row r="20" spans="1:27" s="21" customFormat="1" ht="20.25" customHeight="1" x14ac:dyDescent="0.25">
      <c r="A20" s="54">
        <v>11</v>
      </c>
      <c r="B20" s="161">
        <v>24217206718</v>
      </c>
      <c r="C20" s="81" t="s">
        <v>111</v>
      </c>
      <c r="D20" s="82" t="s">
        <v>15</v>
      </c>
      <c r="E20" s="83">
        <v>36689</v>
      </c>
      <c r="F20" s="84" t="s">
        <v>67</v>
      </c>
      <c r="G20" s="56" t="s">
        <v>2</v>
      </c>
      <c r="H20" s="85">
        <v>7.73</v>
      </c>
      <c r="I20" s="85"/>
      <c r="J20" s="85">
        <v>8.4</v>
      </c>
      <c r="K20" s="85">
        <v>8.1</v>
      </c>
      <c r="L20" s="85">
        <v>8.2799999999999994</v>
      </c>
      <c r="M20" s="85">
        <v>7.75</v>
      </c>
      <c r="N20" s="85">
        <v>3.33</v>
      </c>
      <c r="O20" s="87" t="s">
        <v>14</v>
      </c>
      <c r="P20" s="87" t="s">
        <v>14</v>
      </c>
      <c r="Q20" s="87" t="s">
        <v>14</v>
      </c>
      <c r="R20" s="87" t="s">
        <v>14</v>
      </c>
      <c r="S20" s="87" t="s">
        <v>151</v>
      </c>
      <c r="T20" s="58"/>
      <c r="U20" s="88" t="s">
        <v>156</v>
      </c>
      <c r="W20" s="22">
        <v>0</v>
      </c>
      <c r="X20" s="22"/>
      <c r="Y20" s="23"/>
      <c r="Z20" s="21">
        <v>3.33</v>
      </c>
      <c r="AA20" s="24">
        <v>0</v>
      </c>
    </row>
    <row r="21" spans="1:27" s="21" customFormat="1" ht="20.25" customHeight="1" x14ac:dyDescent="0.25">
      <c r="A21" s="54">
        <v>12</v>
      </c>
      <c r="B21" s="161">
        <v>24207202228</v>
      </c>
      <c r="C21" s="81" t="s">
        <v>74</v>
      </c>
      <c r="D21" s="82" t="s">
        <v>35</v>
      </c>
      <c r="E21" s="83">
        <v>36839</v>
      </c>
      <c r="F21" s="84" t="s">
        <v>67</v>
      </c>
      <c r="G21" s="56" t="s">
        <v>1</v>
      </c>
      <c r="H21" s="85">
        <v>6.93</v>
      </c>
      <c r="I21" s="85"/>
      <c r="J21" s="85">
        <v>8.1</v>
      </c>
      <c r="K21" s="85">
        <v>7.5</v>
      </c>
      <c r="L21" s="85">
        <v>7.86</v>
      </c>
      <c r="M21" s="85">
        <v>6.96</v>
      </c>
      <c r="N21" s="85">
        <v>2.83</v>
      </c>
      <c r="O21" s="87" t="s">
        <v>14</v>
      </c>
      <c r="P21" s="87" t="s">
        <v>14</v>
      </c>
      <c r="Q21" s="87" t="s">
        <v>14</v>
      </c>
      <c r="R21" s="87" t="s">
        <v>14</v>
      </c>
      <c r="S21" s="87" t="s">
        <v>151</v>
      </c>
      <c r="T21" s="58"/>
      <c r="U21" s="88" t="s">
        <v>156</v>
      </c>
      <c r="W21" s="22">
        <v>0</v>
      </c>
      <c r="X21" s="22"/>
      <c r="Y21" s="23"/>
      <c r="Z21" s="21">
        <v>2.83</v>
      </c>
      <c r="AA21" s="24">
        <v>0</v>
      </c>
    </row>
    <row r="22" spans="1:27" s="21" customFormat="1" ht="20.25" customHeight="1" x14ac:dyDescent="0.25">
      <c r="A22" s="54">
        <v>13</v>
      </c>
      <c r="B22" s="161">
        <v>24207101508</v>
      </c>
      <c r="C22" s="81" t="s">
        <v>170</v>
      </c>
      <c r="D22" s="82" t="s">
        <v>22</v>
      </c>
      <c r="E22" s="83">
        <v>36626</v>
      </c>
      <c r="F22" s="84" t="s">
        <v>89</v>
      </c>
      <c r="G22" s="56" t="s">
        <v>1</v>
      </c>
      <c r="H22" s="85">
        <v>7.65</v>
      </c>
      <c r="I22" s="85"/>
      <c r="J22" s="85">
        <v>8.9</v>
      </c>
      <c r="K22" s="85">
        <v>7.4</v>
      </c>
      <c r="L22" s="85">
        <v>8.3000000000000007</v>
      </c>
      <c r="M22" s="85">
        <v>7.68</v>
      </c>
      <c r="N22" s="85">
        <v>3.25</v>
      </c>
      <c r="O22" s="87" t="s">
        <v>14</v>
      </c>
      <c r="P22" s="87" t="s">
        <v>14</v>
      </c>
      <c r="Q22" s="87" t="s">
        <v>14</v>
      </c>
      <c r="R22" s="87" t="s">
        <v>14</v>
      </c>
      <c r="S22" s="87" t="s">
        <v>151</v>
      </c>
      <c r="T22" s="58"/>
      <c r="U22" s="88" t="s">
        <v>156</v>
      </c>
      <c r="W22" s="22">
        <v>0</v>
      </c>
      <c r="X22" s="22"/>
      <c r="Y22" s="23"/>
      <c r="Z22" s="21">
        <v>3.25</v>
      </c>
      <c r="AA22" s="24">
        <v>0</v>
      </c>
    </row>
    <row r="23" spans="1:27" s="21" customFormat="1" ht="20.25" customHeight="1" x14ac:dyDescent="0.25">
      <c r="A23" s="54">
        <v>14</v>
      </c>
      <c r="B23" s="161">
        <v>24207116639</v>
      </c>
      <c r="C23" s="81" t="s">
        <v>98</v>
      </c>
      <c r="D23" s="82" t="s">
        <v>39</v>
      </c>
      <c r="E23" s="83">
        <v>36419</v>
      </c>
      <c r="F23" s="84" t="s">
        <v>68</v>
      </c>
      <c r="G23" s="56" t="s">
        <v>1</v>
      </c>
      <c r="H23" s="85">
        <v>7.74</v>
      </c>
      <c r="I23" s="85"/>
      <c r="J23" s="85">
        <v>8.6999999999999993</v>
      </c>
      <c r="K23" s="85">
        <v>8.3000000000000007</v>
      </c>
      <c r="L23" s="85">
        <v>8.5399999999999991</v>
      </c>
      <c r="M23" s="85">
        <v>7.77</v>
      </c>
      <c r="N23" s="85">
        <v>3.29</v>
      </c>
      <c r="O23" s="87">
        <v>0</v>
      </c>
      <c r="P23" s="87" t="s">
        <v>14</v>
      </c>
      <c r="Q23" s="87" t="s">
        <v>14</v>
      </c>
      <c r="R23" s="87" t="s">
        <v>14</v>
      </c>
      <c r="S23" s="87" t="s">
        <v>151</v>
      </c>
      <c r="T23" s="58"/>
      <c r="U23" s="88" t="s">
        <v>160</v>
      </c>
      <c r="W23" s="22">
        <v>0</v>
      </c>
      <c r="X23" s="22"/>
      <c r="Y23" s="23"/>
      <c r="Z23" s="21">
        <v>3.29</v>
      </c>
      <c r="AA23" s="24">
        <v>0</v>
      </c>
    </row>
    <row r="24" spans="1:27" s="21" customFormat="1" ht="20.25" customHeight="1" x14ac:dyDescent="0.25">
      <c r="A24" s="54">
        <v>15</v>
      </c>
      <c r="B24" s="161">
        <v>24207104841</v>
      </c>
      <c r="C24" s="81" t="s">
        <v>98</v>
      </c>
      <c r="D24" s="82" t="s">
        <v>51</v>
      </c>
      <c r="E24" s="83">
        <v>36526</v>
      </c>
      <c r="F24" s="84" t="s">
        <v>79</v>
      </c>
      <c r="G24" s="56" t="s">
        <v>1</v>
      </c>
      <c r="H24" s="85">
        <v>7.14</v>
      </c>
      <c r="I24" s="85"/>
      <c r="J24" s="85">
        <v>8.6</v>
      </c>
      <c r="K24" s="85">
        <v>7.8</v>
      </c>
      <c r="L24" s="85">
        <v>8.2799999999999994</v>
      </c>
      <c r="M24" s="85">
        <v>7.19</v>
      </c>
      <c r="N24" s="85">
        <v>2.95</v>
      </c>
      <c r="O24" s="87" t="s">
        <v>14</v>
      </c>
      <c r="P24" s="87" t="s">
        <v>14</v>
      </c>
      <c r="Q24" s="87" t="s">
        <v>14</v>
      </c>
      <c r="R24" s="87" t="s">
        <v>14</v>
      </c>
      <c r="S24" s="87" t="s">
        <v>151</v>
      </c>
      <c r="T24" s="58"/>
      <c r="U24" s="88" t="s">
        <v>156</v>
      </c>
      <c r="W24" s="22">
        <v>0</v>
      </c>
      <c r="X24" s="22"/>
      <c r="Y24" s="23"/>
      <c r="Z24" s="21">
        <v>2.95</v>
      </c>
      <c r="AA24" s="24">
        <v>0</v>
      </c>
    </row>
    <row r="25" spans="1:27" s="21" customFormat="1" ht="20.25" customHeight="1" x14ac:dyDescent="0.25">
      <c r="A25" s="54">
        <v>16</v>
      </c>
      <c r="B25" s="161">
        <v>24207115595</v>
      </c>
      <c r="C25" s="81" t="s">
        <v>169</v>
      </c>
      <c r="D25" s="82" t="s">
        <v>8</v>
      </c>
      <c r="E25" s="83">
        <v>36623</v>
      </c>
      <c r="F25" s="84" t="s">
        <v>71</v>
      </c>
      <c r="G25" s="56" t="s">
        <v>1</v>
      </c>
      <c r="H25" s="85">
        <v>7.58</v>
      </c>
      <c r="I25" s="85"/>
      <c r="J25" s="85">
        <v>9.1999999999999993</v>
      </c>
      <c r="K25" s="85">
        <v>6.8</v>
      </c>
      <c r="L25" s="85">
        <v>8.24</v>
      </c>
      <c r="M25" s="85">
        <v>7.6</v>
      </c>
      <c r="N25" s="85">
        <v>3.22</v>
      </c>
      <c r="O25" s="87" t="s">
        <v>14</v>
      </c>
      <c r="P25" s="87">
        <v>0</v>
      </c>
      <c r="Q25" s="87" t="s">
        <v>14</v>
      </c>
      <c r="R25" s="87" t="s">
        <v>14</v>
      </c>
      <c r="S25" s="87" t="s">
        <v>151</v>
      </c>
      <c r="T25" s="58"/>
      <c r="U25" s="88" t="s">
        <v>160</v>
      </c>
      <c r="W25" s="22">
        <v>0</v>
      </c>
      <c r="X25" s="22"/>
      <c r="Y25" s="23"/>
      <c r="Z25" s="21">
        <v>3.22</v>
      </c>
      <c r="AA25" s="24">
        <v>0</v>
      </c>
    </row>
    <row r="26" spans="1:27" s="21" customFormat="1" ht="20.25" customHeight="1" x14ac:dyDescent="0.25">
      <c r="A26" s="54">
        <v>17</v>
      </c>
      <c r="B26" s="161">
        <v>24217105151</v>
      </c>
      <c r="C26" s="81" t="s">
        <v>92</v>
      </c>
      <c r="D26" s="82" t="s">
        <v>27</v>
      </c>
      <c r="E26" s="83">
        <v>36798</v>
      </c>
      <c r="F26" s="84" t="s">
        <v>68</v>
      </c>
      <c r="G26" s="56" t="s">
        <v>2</v>
      </c>
      <c r="H26" s="85">
        <v>6.86</v>
      </c>
      <c r="I26" s="85"/>
      <c r="J26" s="85">
        <v>8.5</v>
      </c>
      <c r="K26" s="85">
        <v>7.7</v>
      </c>
      <c r="L26" s="85">
        <v>8.18</v>
      </c>
      <c r="M26" s="85">
        <v>6.91</v>
      </c>
      <c r="N26" s="85">
        <v>2.81</v>
      </c>
      <c r="O26" s="87" t="s">
        <v>14</v>
      </c>
      <c r="P26" s="87" t="s">
        <v>14</v>
      </c>
      <c r="Q26" s="87" t="s">
        <v>14</v>
      </c>
      <c r="R26" s="87" t="s">
        <v>14</v>
      </c>
      <c r="S26" s="87" t="s">
        <v>151</v>
      </c>
      <c r="T26" s="58"/>
      <c r="U26" s="88" t="s">
        <v>156</v>
      </c>
      <c r="W26" s="22">
        <v>0</v>
      </c>
      <c r="X26" s="22"/>
      <c r="Y26" s="23"/>
      <c r="Z26" s="21">
        <v>2.81</v>
      </c>
      <c r="AA26" s="24">
        <v>0</v>
      </c>
    </row>
    <row r="27" spans="1:27" s="21" customFormat="1" ht="20.25" customHeight="1" x14ac:dyDescent="0.25">
      <c r="A27" s="54">
        <v>18</v>
      </c>
      <c r="B27" s="161">
        <v>2120713499</v>
      </c>
      <c r="C27" s="81" t="s">
        <v>109</v>
      </c>
      <c r="D27" s="82" t="s">
        <v>49</v>
      </c>
      <c r="E27" s="83">
        <v>35198</v>
      </c>
      <c r="F27" s="84" t="s">
        <v>68</v>
      </c>
      <c r="G27" s="56" t="s">
        <v>1</v>
      </c>
      <c r="H27" s="85">
        <v>6.54</v>
      </c>
      <c r="I27" s="85"/>
      <c r="J27" s="85">
        <v>7</v>
      </c>
      <c r="K27" s="85">
        <v>9</v>
      </c>
      <c r="L27" s="85">
        <v>7.8</v>
      </c>
      <c r="M27" s="85">
        <v>6.58</v>
      </c>
      <c r="N27" s="85">
        <v>2.61</v>
      </c>
      <c r="O27" s="87" t="s">
        <v>14</v>
      </c>
      <c r="P27" s="87" t="s">
        <v>14</v>
      </c>
      <c r="Q27" s="87" t="s">
        <v>14</v>
      </c>
      <c r="R27" s="87" t="s">
        <v>14</v>
      </c>
      <c r="S27" s="87" t="s">
        <v>154</v>
      </c>
      <c r="T27" s="58"/>
      <c r="U27" s="88" t="s">
        <v>156</v>
      </c>
      <c r="W27" s="22">
        <v>0</v>
      </c>
      <c r="X27" s="22"/>
      <c r="Y27" s="23"/>
      <c r="Z27" s="21">
        <v>2.52</v>
      </c>
      <c r="AA27" s="24">
        <v>-8.9999999999999858E-2</v>
      </c>
    </row>
    <row r="28" spans="1:27" s="21" customFormat="1" ht="20.25" customHeight="1" x14ac:dyDescent="0.25">
      <c r="A28" s="54">
        <v>19</v>
      </c>
      <c r="B28" s="161">
        <v>24217100347</v>
      </c>
      <c r="C28" s="81" t="s">
        <v>171</v>
      </c>
      <c r="D28" s="82" t="s">
        <v>30</v>
      </c>
      <c r="E28" s="83">
        <v>36740</v>
      </c>
      <c r="F28" s="84" t="s">
        <v>85</v>
      </c>
      <c r="G28" s="56" t="s">
        <v>2</v>
      </c>
      <c r="H28" s="85">
        <v>7.09</v>
      </c>
      <c r="I28" s="85"/>
      <c r="J28" s="85">
        <v>8.4</v>
      </c>
      <c r="K28" s="85">
        <v>8.3000000000000007</v>
      </c>
      <c r="L28" s="85">
        <v>8.36</v>
      </c>
      <c r="M28" s="85">
        <v>7.14</v>
      </c>
      <c r="N28" s="85">
        <v>2.94</v>
      </c>
      <c r="O28" s="87" t="s">
        <v>14</v>
      </c>
      <c r="P28" s="87" t="s">
        <v>14</v>
      </c>
      <c r="Q28" s="87" t="s">
        <v>14</v>
      </c>
      <c r="R28" s="87" t="s">
        <v>14</v>
      </c>
      <c r="S28" s="87" t="s">
        <v>152</v>
      </c>
      <c r="T28" s="58"/>
      <c r="U28" s="88" t="s">
        <v>156</v>
      </c>
      <c r="W28" s="22">
        <v>0</v>
      </c>
      <c r="X28" s="22"/>
      <c r="Y28" s="23"/>
      <c r="Z28" s="21">
        <v>2.94</v>
      </c>
      <c r="AA28" s="24">
        <v>0</v>
      </c>
    </row>
    <row r="29" spans="1:27" s="21" customFormat="1" ht="20.25" customHeight="1" x14ac:dyDescent="0.25">
      <c r="A29" s="54">
        <v>20</v>
      </c>
      <c r="B29" s="161">
        <v>24207104390</v>
      </c>
      <c r="C29" s="81" t="s">
        <v>174</v>
      </c>
      <c r="D29" s="82" t="s">
        <v>53</v>
      </c>
      <c r="E29" s="83">
        <v>36596</v>
      </c>
      <c r="F29" s="84" t="s">
        <v>68</v>
      </c>
      <c r="G29" s="56" t="s">
        <v>1</v>
      </c>
      <c r="H29" s="85">
        <v>7.3</v>
      </c>
      <c r="I29" s="85"/>
      <c r="J29" s="85">
        <v>7.8</v>
      </c>
      <c r="K29" s="85">
        <v>8.6999999999999993</v>
      </c>
      <c r="L29" s="85">
        <v>8.16</v>
      </c>
      <c r="M29" s="85">
        <v>7.33</v>
      </c>
      <c r="N29" s="85">
        <v>3.08</v>
      </c>
      <c r="O29" s="87" t="s">
        <v>14</v>
      </c>
      <c r="P29" s="87" t="s">
        <v>14</v>
      </c>
      <c r="Q29" s="87" t="s">
        <v>14</v>
      </c>
      <c r="R29" s="87" t="s">
        <v>14</v>
      </c>
      <c r="S29" s="87" t="s">
        <v>151</v>
      </c>
      <c r="T29" s="58"/>
      <c r="U29" s="88" t="s">
        <v>156</v>
      </c>
      <c r="W29" s="22">
        <v>0</v>
      </c>
      <c r="X29" s="22"/>
      <c r="Y29" s="23"/>
      <c r="Z29" s="21">
        <v>3.08</v>
      </c>
      <c r="AA29" s="24">
        <v>0</v>
      </c>
    </row>
    <row r="30" spans="1:27" s="21" customFormat="1" ht="20.25" customHeight="1" x14ac:dyDescent="0.25">
      <c r="A30" s="103">
        <v>21</v>
      </c>
      <c r="B30" s="162">
        <v>24217106913</v>
      </c>
      <c r="C30" s="105" t="s">
        <v>181</v>
      </c>
      <c r="D30" s="106" t="s">
        <v>41</v>
      </c>
      <c r="E30" s="107">
        <v>36513</v>
      </c>
      <c r="F30" s="108" t="s">
        <v>80</v>
      </c>
      <c r="G30" s="109" t="s">
        <v>2</v>
      </c>
      <c r="H30" s="110">
        <v>6.5</v>
      </c>
      <c r="I30" s="110"/>
      <c r="J30" s="110">
        <v>7.3</v>
      </c>
      <c r="K30" s="110">
        <v>8.1999999999999993</v>
      </c>
      <c r="L30" s="110">
        <v>7.66</v>
      </c>
      <c r="M30" s="110">
        <v>6.54</v>
      </c>
      <c r="N30" s="110">
        <v>2.59</v>
      </c>
      <c r="O30" s="113" t="s">
        <v>14</v>
      </c>
      <c r="P30" s="113" t="s">
        <v>14</v>
      </c>
      <c r="Q30" s="113" t="s">
        <v>14</v>
      </c>
      <c r="R30" s="113" t="s">
        <v>14</v>
      </c>
      <c r="S30" s="113" t="s">
        <v>152</v>
      </c>
      <c r="T30" s="114"/>
      <c r="U30" s="115" t="s">
        <v>156</v>
      </c>
      <c r="W30" s="22">
        <v>0</v>
      </c>
      <c r="X30" s="22"/>
      <c r="Y30" s="23"/>
      <c r="Z30" s="21">
        <v>2.59</v>
      </c>
      <c r="AA30" s="24">
        <v>0</v>
      </c>
    </row>
    <row r="32" spans="1:27" s="25" customFormat="1" ht="15" customHeight="1" x14ac:dyDescent="0.2">
      <c r="B32" s="26"/>
      <c r="E32" s="27"/>
      <c r="F32" s="28"/>
      <c r="G32" s="27"/>
      <c r="H32" s="29"/>
      <c r="I32" s="30"/>
      <c r="J32" s="30"/>
      <c r="K32" s="30"/>
      <c r="L32" s="31"/>
      <c r="M32" s="31"/>
      <c r="N32" s="31"/>
      <c r="Q32" s="32"/>
      <c r="R32" s="32"/>
      <c r="T32" s="33" t="s">
        <v>161</v>
      </c>
      <c r="U32" s="33"/>
      <c r="V32" s="34"/>
      <c r="W32" s="35"/>
      <c r="X32" s="36"/>
    </row>
    <row r="33" spans="1:24" s="37" customFormat="1" ht="15" customHeight="1" x14ac:dyDescent="0.2">
      <c r="B33" s="38" t="s">
        <v>137</v>
      </c>
      <c r="D33" s="119" t="s">
        <v>138</v>
      </c>
      <c r="H33" s="39" t="s">
        <v>139</v>
      </c>
      <c r="I33" s="40"/>
      <c r="J33" s="39"/>
      <c r="M33" s="119" t="s">
        <v>81</v>
      </c>
      <c r="T33" s="119" t="s">
        <v>82</v>
      </c>
      <c r="U33" s="119"/>
      <c r="V33" s="34"/>
      <c r="W33" s="35"/>
      <c r="X33" s="41"/>
    </row>
    <row r="34" spans="1:24" s="45" customFormat="1" ht="18" customHeight="1" x14ac:dyDescent="0.3">
      <c r="A34" s="42"/>
      <c r="B34" s="43"/>
      <c r="C34" s="42"/>
      <c r="D34" s="42"/>
      <c r="E34" s="44"/>
      <c r="G34" s="46"/>
      <c r="H34" s="44"/>
      <c r="I34" s="47"/>
      <c r="J34" s="48"/>
      <c r="M34" s="48"/>
      <c r="O34" s="42"/>
      <c r="P34" s="42"/>
      <c r="Q34" s="42"/>
      <c r="R34" s="42"/>
      <c r="S34" s="42"/>
      <c r="T34" s="42"/>
      <c r="U34" s="44"/>
      <c r="V34" s="34"/>
      <c r="W34" s="35"/>
      <c r="X34" s="49"/>
    </row>
    <row r="35" spans="1:24" s="45" customFormat="1" ht="18" customHeight="1" x14ac:dyDescent="0.3">
      <c r="A35" s="42"/>
      <c r="B35" s="43"/>
      <c r="C35" s="42"/>
      <c r="D35" s="42"/>
      <c r="E35" s="44"/>
      <c r="G35" s="46"/>
      <c r="H35" s="44"/>
      <c r="I35" s="47"/>
      <c r="J35" s="48"/>
      <c r="M35" s="48"/>
      <c r="O35" s="42"/>
      <c r="P35" s="42"/>
      <c r="Q35" s="42"/>
      <c r="R35" s="42"/>
      <c r="S35" s="42"/>
      <c r="T35" s="42"/>
      <c r="U35" s="44"/>
      <c r="V35" s="34"/>
      <c r="W35" s="35"/>
      <c r="X35" s="49"/>
    </row>
    <row r="36" spans="1:24" s="45" customFormat="1" ht="18" customHeight="1" x14ac:dyDescent="0.3">
      <c r="A36" s="42"/>
      <c r="B36" s="43"/>
      <c r="C36" s="42"/>
      <c r="D36" s="42"/>
      <c r="E36" s="44"/>
      <c r="G36" s="46"/>
      <c r="H36" s="44"/>
      <c r="I36" s="47"/>
      <c r="J36" s="48"/>
      <c r="M36" s="48"/>
      <c r="O36" s="42"/>
      <c r="P36" s="42"/>
      <c r="Q36" s="42"/>
      <c r="R36" s="42"/>
      <c r="S36" s="42"/>
      <c r="T36" s="42"/>
      <c r="U36" s="44"/>
      <c r="V36" s="34"/>
      <c r="W36" s="35"/>
      <c r="X36" s="49"/>
    </row>
    <row r="37" spans="1:24" s="45" customFormat="1" ht="18" customHeight="1" x14ac:dyDescent="0.3">
      <c r="A37" s="42"/>
      <c r="B37" s="43"/>
      <c r="C37" s="42"/>
      <c r="D37" s="42"/>
      <c r="E37" s="44"/>
      <c r="G37" s="46"/>
      <c r="H37" s="44"/>
      <c r="I37" s="47"/>
      <c r="J37" s="48"/>
      <c r="M37" s="48"/>
      <c r="O37" s="42"/>
      <c r="P37" s="42"/>
      <c r="Q37" s="42"/>
      <c r="R37" s="42"/>
      <c r="S37" s="42"/>
      <c r="T37" s="42"/>
      <c r="U37" s="44"/>
      <c r="V37" s="34"/>
      <c r="W37" s="35"/>
      <c r="X37" s="49"/>
    </row>
    <row r="38" spans="1:24" s="37" customFormat="1" ht="12.75" x14ac:dyDescent="0.2">
      <c r="A38" s="50"/>
      <c r="B38" s="51" t="s">
        <v>140</v>
      </c>
      <c r="C38" s="50"/>
      <c r="E38" s="119"/>
      <c r="G38" s="119"/>
      <c r="H38" s="119"/>
      <c r="I38" s="40"/>
      <c r="J38" s="39"/>
      <c r="M38" s="119" t="s">
        <v>83</v>
      </c>
      <c r="U38" s="119"/>
      <c r="V38" s="34"/>
      <c r="W38" s="35"/>
      <c r="X38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0:W30">
    <cfRule type="cellIs" dxfId="1764" priority="253" operator="greaterThan">
      <formula>0</formula>
    </cfRule>
  </conditionalFormatting>
  <conditionalFormatting sqref="X1:X8 X10:X30">
    <cfRule type="containsText" dxfId="1763" priority="252" operator="containsText" text="h">
      <formula>NOT(ISERROR(SEARCH("h",X1)))</formula>
    </cfRule>
  </conditionalFormatting>
  <conditionalFormatting sqref="R11:R30">
    <cfRule type="containsText" dxfId="1762" priority="251" operator="containsText" text="N">
      <formula>NOT(ISERROR(SEARCH("N",R11)))</formula>
    </cfRule>
  </conditionalFormatting>
  <conditionalFormatting sqref="O1:R8 O11:R30">
    <cfRule type="cellIs" dxfId="1761" priority="249" operator="equal">
      <formula>"Nợ"</formula>
    </cfRule>
    <cfRule type="cellIs" dxfId="1760" priority="250" operator="equal">
      <formula>"Hỏng"</formula>
    </cfRule>
  </conditionalFormatting>
  <conditionalFormatting sqref="O11:R30 J11:M30 H11:H30">
    <cfRule type="cellIs" dxfId="1759" priority="248" stopIfTrue="1" operator="lessThan">
      <formula>5.5</formula>
    </cfRule>
  </conditionalFormatting>
  <conditionalFormatting sqref="O11:R30 L11:M30">
    <cfRule type="cellIs" dxfId="1758" priority="247" operator="lessThan">
      <formula>5.5</formula>
    </cfRule>
  </conditionalFormatting>
  <conditionalFormatting sqref="O11:R30">
    <cfRule type="cellIs" dxfId="1757" priority="246" operator="equal">
      <formula>"Ko Đạt"</formula>
    </cfRule>
  </conditionalFormatting>
  <conditionalFormatting sqref="L11:L30">
    <cfRule type="cellIs" dxfId="1756" priority="245" operator="lessThan">
      <formula>1</formula>
    </cfRule>
  </conditionalFormatting>
  <conditionalFormatting sqref="U11:U30">
    <cfRule type="cellIs" dxfId="1755" priority="243" operator="greaterThan">
      <formula>"HOÃN CN"</formula>
    </cfRule>
    <cfRule type="cellIs" dxfId="1754" priority="244" operator="greaterThan">
      <formula>"Hoãn CN"</formula>
    </cfRule>
  </conditionalFormatting>
  <conditionalFormatting sqref="U11:U30">
    <cfRule type="cellIs" dxfId="1753" priority="242" operator="notEqual">
      <formula>"CNTN"</formula>
    </cfRule>
  </conditionalFormatting>
  <conditionalFormatting sqref="O11:R30">
    <cfRule type="containsText" dxfId="1752" priority="241" operator="containsText" text="Nợ">
      <formula>NOT(ISERROR(SEARCH("Nợ",O11)))</formula>
    </cfRule>
  </conditionalFormatting>
  <conditionalFormatting sqref="R10">
    <cfRule type="containsText" dxfId="1520" priority="9" operator="containsText" text="N">
      <formula>NOT(ISERROR(SEARCH("N",R10)))</formula>
    </cfRule>
  </conditionalFormatting>
  <conditionalFormatting sqref="O10:R10">
    <cfRule type="cellIs" dxfId="1519" priority="7" operator="equal">
      <formula>"Nợ"</formula>
    </cfRule>
    <cfRule type="cellIs" dxfId="1518" priority="8" operator="equal">
      <formula>"Hỏng"</formula>
    </cfRule>
  </conditionalFormatting>
  <conditionalFormatting sqref="P10:R10">
    <cfRule type="containsText" dxfId="1517" priority="6" operator="containsText" text="Nợ">
      <formula>NOT(ISERROR(SEARCH("Nợ",P10)))</formula>
    </cfRule>
  </conditionalFormatting>
  <conditionalFormatting sqref="X32:Y38">
    <cfRule type="containsText" dxfId="1516" priority="5" operator="containsText" text="h">
      <formula>NOT(ISERROR(SEARCH("h",X32)))</formula>
    </cfRule>
  </conditionalFormatting>
  <conditionalFormatting sqref="O32:R38">
    <cfRule type="cellIs" dxfId="1515" priority="3" operator="equal">
      <formula>"Nợ"</formula>
    </cfRule>
    <cfRule type="cellIs" dxfId="1514" priority="4" operator="equal">
      <formula>"Hỏng"</formula>
    </cfRule>
  </conditionalFormatting>
  <conditionalFormatting sqref="T32:T33">
    <cfRule type="cellIs" dxfId="1513" priority="1" operator="equal">
      <formula>"Nợ"</formula>
    </cfRule>
    <cfRule type="cellIs" dxfId="1512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="90" zoomScaleNormal="90" workbookViewId="0">
      <pane ySplit="8" topLeftCell="A9" activePane="bottomLeft" state="frozen"/>
      <selection pane="bottomLeft" activeCell="H22" sqref="H22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140625" style="2" customWidth="1"/>
    <col min="7" max="7" width="4.85546875" style="20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9.5703125" style="2" customWidth="1"/>
    <col min="21" max="21" width="10.140625" style="20" customWidth="1"/>
    <col min="22" max="22" width="8.7109375" style="2" customWidth="1"/>
    <col min="23" max="24" width="5.28515625" style="3" customWidth="1"/>
    <col min="25" max="25" width="11.71093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7" x14ac:dyDescent="0.25">
      <c r="A1" s="120" t="s">
        <v>118</v>
      </c>
      <c r="B1" s="120"/>
      <c r="C1" s="120"/>
      <c r="D1" s="120"/>
      <c r="E1" s="120" t="s">
        <v>119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x14ac:dyDescent="0.25">
      <c r="A2" s="120" t="s">
        <v>63</v>
      </c>
      <c r="B2" s="120"/>
      <c r="C2" s="120"/>
      <c r="D2" s="120"/>
      <c r="E2" s="120" t="s">
        <v>183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7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0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7" ht="16.899999999999999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148</v>
      </c>
      <c r="J6" s="146" t="s">
        <v>117</v>
      </c>
      <c r="K6" s="146" t="s">
        <v>149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7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47"/>
      <c r="K7" s="147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52" customFormat="1" x14ac:dyDescent="0.25">
      <c r="B9" s="52" t="s">
        <v>159</v>
      </c>
      <c r="E9" s="53"/>
      <c r="G9" s="53"/>
      <c r="U9" s="53"/>
      <c r="W9" s="53"/>
      <c r="X9" s="53"/>
    </row>
    <row r="10" spans="1:27" ht="20.25" customHeight="1" x14ac:dyDescent="0.25">
      <c r="A10" s="89" t="s">
        <v>157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3"/>
      <c r="W10" s="22"/>
      <c r="X10" s="22"/>
      <c r="Y10" s="21"/>
      <c r="Z10" s="24"/>
      <c r="AA10" s="24"/>
    </row>
    <row r="11" spans="1:27" s="21" customFormat="1" ht="20.25" customHeight="1" x14ac:dyDescent="0.25">
      <c r="A11" s="153">
        <v>1</v>
      </c>
      <c r="B11" s="175">
        <v>25207210640</v>
      </c>
      <c r="C11" s="97" t="s">
        <v>185</v>
      </c>
      <c r="D11" s="98" t="s">
        <v>3</v>
      </c>
      <c r="E11" s="99">
        <v>37077</v>
      </c>
      <c r="F11" s="100" t="s">
        <v>71</v>
      </c>
      <c r="G11" s="101" t="s">
        <v>1</v>
      </c>
      <c r="H11" s="154">
        <v>8.23</v>
      </c>
      <c r="I11" s="176"/>
      <c r="J11" s="155">
        <v>9.1</v>
      </c>
      <c r="K11" s="176">
        <v>8.3000000000000007</v>
      </c>
      <c r="L11" s="154">
        <v>8.8000000000000007</v>
      </c>
      <c r="M11" s="154">
        <v>8.25</v>
      </c>
      <c r="N11" s="154">
        <v>3.61</v>
      </c>
      <c r="O11" s="156" t="s">
        <v>14</v>
      </c>
      <c r="P11" s="156" t="s">
        <v>14</v>
      </c>
      <c r="Q11" s="156" t="s">
        <v>14</v>
      </c>
      <c r="R11" s="156" t="s">
        <v>14</v>
      </c>
      <c r="S11" s="156" t="s">
        <v>151</v>
      </c>
      <c r="T11" s="157"/>
      <c r="U11" s="158" t="s">
        <v>156</v>
      </c>
      <c r="V11" s="23"/>
      <c r="W11" s="22">
        <v>0</v>
      </c>
      <c r="X11" s="22"/>
      <c r="Z11" s="24">
        <v>3.61</v>
      </c>
      <c r="AA11" s="24">
        <v>0</v>
      </c>
    </row>
    <row r="12" spans="1:27" s="21" customFormat="1" ht="20.25" customHeight="1" x14ac:dyDescent="0.25">
      <c r="A12" s="54">
        <v>2</v>
      </c>
      <c r="B12" s="80">
        <v>25203302617</v>
      </c>
      <c r="C12" s="81" t="s">
        <v>103</v>
      </c>
      <c r="D12" s="82" t="s">
        <v>42</v>
      </c>
      <c r="E12" s="83">
        <v>37163</v>
      </c>
      <c r="F12" s="84" t="s">
        <v>71</v>
      </c>
      <c r="G12" s="56" t="s">
        <v>1</v>
      </c>
      <c r="H12" s="85">
        <v>8.0399999999999991</v>
      </c>
      <c r="I12" s="86"/>
      <c r="J12" s="57">
        <v>9.1</v>
      </c>
      <c r="K12" s="86">
        <v>8.9</v>
      </c>
      <c r="L12" s="85">
        <v>9</v>
      </c>
      <c r="M12" s="85">
        <v>8.07</v>
      </c>
      <c r="N12" s="85">
        <v>3.49</v>
      </c>
      <c r="O12" s="87" t="s">
        <v>14</v>
      </c>
      <c r="P12" s="87" t="s">
        <v>14</v>
      </c>
      <c r="Q12" s="87" t="s">
        <v>14</v>
      </c>
      <c r="R12" s="87" t="s">
        <v>14</v>
      </c>
      <c r="S12" s="87" t="s">
        <v>151</v>
      </c>
      <c r="T12" s="58"/>
      <c r="U12" s="88" t="s">
        <v>156</v>
      </c>
      <c r="V12" s="23"/>
      <c r="W12" s="22">
        <v>0</v>
      </c>
      <c r="X12" s="22"/>
      <c r="Z12" s="24">
        <v>3.49</v>
      </c>
      <c r="AA12" s="24">
        <v>0</v>
      </c>
    </row>
    <row r="13" spans="1:27" s="21" customFormat="1" ht="20.25" customHeight="1" x14ac:dyDescent="0.25">
      <c r="A13" s="54">
        <v>3</v>
      </c>
      <c r="B13" s="80">
        <v>25207116112</v>
      </c>
      <c r="C13" s="81" t="s">
        <v>76</v>
      </c>
      <c r="D13" s="82" t="s">
        <v>9</v>
      </c>
      <c r="E13" s="83">
        <v>36897</v>
      </c>
      <c r="F13" s="84" t="s">
        <v>79</v>
      </c>
      <c r="G13" s="56" t="s">
        <v>1</v>
      </c>
      <c r="H13" s="85">
        <v>7.62</v>
      </c>
      <c r="I13" s="86"/>
      <c r="J13" s="57">
        <v>8</v>
      </c>
      <c r="K13" s="86">
        <v>8.3000000000000007</v>
      </c>
      <c r="L13" s="85">
        <v>8.1</v>
      </c>
      <c r="M13" s="85">
        <v>7.64</v>
      </c>
      <c r="N13" s="85">
        <v>3.27</v>
      </c>
      <c r="O13" s="87" t="s">
        <v>14</v>
      </c>
      <c r="P13" s="87" t="s">
        <v>14</v>
      </c>
      <c r="Q13" s="87" t="s">
        <v>14</v>
      </c>
      <c r="R13" s="87" t="s">
        <v>14</v>
      </c>
      <c r="S13" s="87" t="s">
        <v>151</v>
      </c>
      <c r="T13" s="58"/>
      <c r="U13" s="88" t="s">
        <v>156</v>
      </c>
      <c r="V13" s="23"/>
      <c r="W13" s="22">
        <v>0</v>
      </c>
      <c r="X13" s="22"/>
      <c r="Z13" s="24">
        <v>3.27</v>
      </c>
      <c r="AA13" s="24">
        <v>0</v>
      </c>
    </row>
    <row r="14" spans="1:27" s="21" customFormat="1" ht="20.25" customHeight="1" x14ac:dyDescent="0.25">
      <c r="A14" s="103">
        <v>4</v>
      </c>
      <c r="B14" s="104">
        <v>2320713562</v>
      </c>
      <c r="C14" s="105" t="s">
        <v>184</v>
      </c>
      <c r="D14" s="106" t="s">
        <v>6</v>
      </c>
      <c r="E14" s="107">
        <v>36443</v>
      </c>
      <c r="F14" s="108" t="s">
        <v>67</v>
      </c>
      <c r="G14" s="109" t="s">
        <v>1</v>
      </c>
      <c r="H14" s="110">
        <v>7.24</v>
      </c>
      <c r="I14" s="111"/>
      <c r="J14" s="112">
        <v>6.9</v>
      </c>
      <c r="K14" s="111">
        <v>7.2</v>
      </c>
      <c r="L14" s="110">
        <v>7</v>
      </c>
      <c r="M14" s="110">
        <v>7.23</v>
      </c>
      <c r="N14" s="110">
        <v>2.99</v>
      </c>
      <c r="O14" s="113" t="s">
        <v>14</v>
      </c>
      <c r="P14" s="113" t="s">
        <v>14</v>
      </c>
      <c r="Q14" s="113" t="s">
        <v>14</v>
      </c>
      <c r="R14" s="113" t="s">
        <v>14</v>
      </c>
      <c r="S14" s="113" t="s">
        <v>151</v>
      </c>
      <c r="T14" s="114"/>
      <c r="U14" s="115" t="s">
        <v>156</v>
      </c>
      <c r="V14" s="23"/>
      <c r="W14" s="22">
        <v>0</v>
      </c>
      <c r="X14" s="22"/>
      <c r="Z14" s="24">
        <v>2.88</v>
      </c>
      <c r="AA14" s="24">
        <v>-0.11000000000000032</v>
      </c>
    </row>
    <row r="16" spans="1:27" s="25" customFormat="1" ht="15.75" customHeight="1" x14ac:dyDescent="0.2">
      <c r="B16" s="26"/>
      <c r="E16" s="27"/>
      <c r="F16" s="28"/>
      <c r="G16" s="27"/>
      <c r="H16" s="29"/>
      <c r="I16" s="30"/>
      <c r="J16" s="30"/>
      <c r="K16" s="30"/>
      <c r="L16" s="31"/>
      <c r="M16" s="31"/>
      <c r="N16" s="31"/>
      <c r="Q16" s="32"/>
      <c r="R16" s="32"/>
      <c r="T16" s="33" t="s">
        <v>161</v>
      </c>
      <c r="U16" s="33"/>
      <c r="V16" s="34"/>
      <c r="W16" s="35"/>
      <c r="X16" s="36"/>
    </row>
    <row r="17" spans="1:24" s="37" customFormat="1" ht="15" customHeight="1" x14ac:dyDescent="0.2">
      <c r="B17" s="38" t="s">
        <v>137</v>
      </c>
      <c r="D17" s="119" t="s">
        <v>138</v>
      </c>
      <c r="H17" s="39" t="s">
        <v>139</v>
      </c>
      <c r="I17" s="40"/>
      <c r="J17" s="39"/>
      <c r="M17" s="119" t="s">
        <v>81</v>
      </c>
      <c r="T17" s="119" t="s">
        <v>82</v>
      </c>
      <c r="U17" s="119"/>
      <c r="V17" s="34"/>
      <c r="W17" s="35"/>
      <c r="X17" s="41"/>
    </row>
    <row r="18" spans="1:24" s="45" customFormat="1" ht="18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M18" s="48"/>
      <c r="O18" s="42"/>
      <c r="P18" s="42"/>
      <c r="Q18" s="42"/>
      <c r="R18" s="42"/>
      <c r="S18" s="42"/>
      <c r="T18" s="42"/>
      <c r="U18" s="44"/>
      <c r="V18" s="34"/>
      <c r="W18" s="35"/>
      <c r="X18" s="49"/>
    </row>
    <row r="19" spans="1:24" s="45" customFormat="1" ht="18" customHeight="1" x14ac:dyDescent="0.3">
      <c r="A19" s="42"/>
      <c r="B19" s="43"/>
      <c r="C19" s="42"/>
      <c r="D19" s="42"/>
      <c r="E19" s="44"/>
      <c r="G19" s="46"/>
      <c r="H19" s="44"/>
      <c r="I19" s="47"/>
      <c r="J19" s="48"/>
      <c r="M19" s="48"/>
      <c r="O19" s="42"/>
      <c r="P19" s="42"/>
      <c r="Q19" s="42"/>
      <c r="R19" s="42"/>
      <c r="S19" s="42"/>
      <c r="T19" s="42"/>
      <c r="U19" s="44"/>
      <c r="V19" s="34"/>
      <c r="W19" s="35"/>
      <c r="X19" s="49"/>
    </row>
    <row r="20" spans="1:24" s="45" customFormat="1" ht="18" customHeight="1" x14ac:dyDescent="0.3">
      <c r="A20" s="42"/>
      <c r="B20" s="43"/>
      <c r="C20" s="42"/>
      <c r="D20" s="42"/>
      <c r="E20" s="44"/>
      <c r="G20" s="46"/>
      <c r="H20" s="44"/>
      <c r="I20" s="47"/>
      <c r="J20" s="48"/>
      <c r="M20" s="48"/>
      <c r="O20" s="42"/>
      <c r="P20" s="42"/>
      <c r="Q20" s="42"/>
      <c r="R20" s="42"/>
      <c r="S20" s="42"/>
      <c r="T20" s="42"/>
      <c r="U20" s="44"/>
      <c r="V20" s="34"/>
      <c r="W20" s="35"/>
      <c r="X20" s="49"/>
    </row>
    <row r="21" spans="1:24" s="45" customFormat="1" ht="18" customHeight="1" x14ac:dyDescent="0.3">
      <c r="A21" s="42"/>
      <c r="B21" s="43"/>
      <c r="C21" s="42"/>
      <c r="D21" s="42"/>
      <c r="E21" s="44"/>
      <c r="G21" s="46"/>
      <c r="H21" s="44"/>
      <c r="I21" s="47"/>
      <c r="J21" s="48"/>
      <c r="M21" s="48"/>
      <c r="O21" s="42"/>
      <c r="P21" s="42"/>
      <c r="Q21" s="42"/>
      <c r="R21" s="42"/>
      <c r="S21" s="42"/>
      <c r="T21" s="42"/>
      <c r="U21" s="44"/>
      <c r="V21" s="34"/>
      <c r="W21" s="35"/>
      <c r="X21" s="49"/>
    </row>
    <row r="22" spans="1:24" s="37" customFormat="1" ht="12.75" x14ac:dyDescent="0.2">
      <c r="A22" s="50"/>
      <c r="B22" s="51" t="s">
        <v>140</v>
      </c>
      <c r="C22" s="50"/>
      <c r="E22" s="119"/>
      <c r="G22" s="119"/>
      <c r="H22" s="119"/>
      <c r="I22" s="40"/>
      <c r="J22" s="39"/>
      <c r="M22" s="119" t="s">
        <v>83</v>
      </c>
      <c r="U22" s="119"/>
      <c r="V22" s="34"/>
      <c r="W22" s="35"/>
      <c r="X22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510" priority="105" operator="containsText" text="h">
      <formula>NOT(ISERROR(SEARCH("h",X1)))</formula>
    </cfRule>
  </conditionalFormatting>
  <conditionalFormatting sqref="O1:R8">
    <cfRule type="cellIs" dxfId="1509" priority="103" operator="equal">
      <formula>"Nợ"</formula>
    </cfRule>
    <cfRule type="cellIs" dxfId="1508" priority="104" operator="equal">
      <formula>"Hỏng"</formula>
    </cfRule>
  </conditionalFormatting>
  <conditionalFormatting sqref="W10:W14">
    <cfRule type="cellIs" dxfId="1434" priority="29" operator="greaterThan">
      <formula>0</formula>
    </cfRule>
  </conditionalFormatting>
  <conditionalFormatting sqref="X10:X14">
    <cfRule type="containsText" dxfId="1433" priority="28" operator="containsText" text="h">
      <formula>NOT(ISERROR(SEARCH("h",X10)))</formula>
    </cfRule>
  </conditionalFormatting>
  <conditionalFormatting sqref="V11:V14">
    <cfRule type="cellIs" dxfId="1432" priority="27" operator="greaterThan">
      <formula>0</formula>
    </cfRule>
  </conditionalFormatting>
  <conditionalFormatting sqref="V10">
    <cfRule type="cellIs" dxfId="1431" priority="26" operator="greaterThan">
      <formula>0</formula>
    </cfRule>
  </conditionalFormatting>
  <conditionalFormatting sqref="R10">
    <cfRule type="containsText" dxfId="1430" priority="25" operator="containsText" text="N">
      <formula>NOT(ISERROR(SEARCH("N",R10)))</formula>
    </cfRule>
  </conditionalFormatting>
  <conditionalFormatting sqref="O10:R10">
    <cfRule type="cellIs" dxfId="1429" priority="23" operator="equal">
      <formula>"Nợ"</formula>
    </cfRule>
    <cfRule type="cellIs" dxfId="1428" priority="24" operator="equal">
      <formula>"Hỏng"</formula>
    </cfRule>
  </conditionalFormatting>
  <conditionalFormatting sqref="P10:R10">
    <cfRule type="containsText" dxfId="1427" priority="22" operator="containsText" text="Nợ">
      <formula>NOT(ISERROR(SEARCH("Nợ",P10)))</formula>
    </cfRule>
  </conditionalFormatting>
  <conditionalFormatting sqref="U11:U14">
    <cfRule type="cellIs" dxfId="1426" priority="20" operator="greaterThan">
      <formula>"HOÃN CN"</formula>
    </cfRule>
    <cfRule type="cellIs" dxfId="1425" priority="21" operator="greaterThan">
      <formula>"Hoãn CN"</formula>
    </cfRule>
  </conditionalFormatting>
  <conditionalFormatting sqref="U11:U14">
    <cfRule type="cellIs" dxfId="1424" priority="19" operator="notEqual">
      <formula>"CNTN"</formula>
    </cfRule>
  </conditionalFormatting>
  <conditionalFormatting sqref="J11:J14">
    <cfRule type="cellIs" dxfId="1423" priority="18" operator="lessThan">
      <formula>5.5</formula>
    </cfRule>
  </conditionalFormatting>
  <conditionalFormatting sqref="O11:R14">
    <cfRule type="cellIs" dxfId="1422" priority="16" operator="equal">
      <formula>"Nợ"</formula>
    </cfRule>
    <cfRule type="cellIs" dxfId="1421" priority="17" operator="equal">
      <formula>"Hỏng"</formula>
    </cfRule>
  </conditionalFormatting>
  <conditionalFormatting sqref="L11:M14 O11:R14">
    <cfRule type="cellIs" dxfId="1420" priority="15" operator="lessThan">
      <formula>4</formula>
    </cfRule>
  </conditionalFormatting>
  <conditionalFormatting sqref="L11:M14 O11:R14">
    <cfRule type="cellIs" dxfId="1419" priority="14" stopIfTrue="1" operator="lessThan">
      <formula>5</formula>
    </cfRule>
  </conditionalFormatting>
  <conditionalFormatting sqref="L11:M14 O11:R14">
    <cfRule type="cellIs" dxfId="1418" priority="13" stopIfTrue="1" operator="lessThan">
      <formula>5</formula>
    </cfRule>
  </conditionalFormatting>
  <conditionalFormatting sqref="L11:M14 O11:R14">
    <cfRule type="cellIs" dxfId="1417" priority="10" operator="lessThan">
      <formula>5.5</formula>
    </cfRule>
  </conditionalFormatting>
  <conditionalFormatting sqref="L11:L14">
    <cfRule type="cellIs" dxfId="1416" priority="9" operator="lessThan">
      <formula>1</formula>
    </cfRule>
  </conditionalFormatting>
  <conditionalFormatting sqref="O11:R14">
    <cfRule type="cellIs" dxfId="1415" priority="12" operator="equal">
      <formula>"Ko Đạt"</formula>
    </cfRule>
  </conditionalFormatting>
  <conditionalFormatting sqref="O11:R14">
    <cfRule type="containsText" dxfId="1414" priority="11" operator="containsText" text="Nợ">
      <formula>NOT(ISERROR(SEARCH("Nợ",O11)))</formula>
    </cfRule>
  </conditionalFormatting>
  <conditionalFormatting sqref="R11:R14">
    <cfRule type="containsText" dxfId="1413" priority="8" operator="containsText" text="N">
      <formula>NOT(ISERROR(SEARCH("N",R11)))</formula>
    </cfRule>
  </conditionalFormatting>
  <conditionalFormatting sqref="K11:K14">
    <cfRule type="cellIs" dxfId="1412" priority="7" operator="lessThan">
      <formula>5.5</formula>
    </cfRule>
  </conditionalFormatting>
  <conditionalFormatting sqref="H11:H14">
    <cfRule type="cellIs" dxfId="1411" priority="6" operator="lessThan">
      <formula>4</formula>
    </cfRule>
  </conditionalFormatting>
  <conditionalFormatting sqref="H11:H14">
    <cfRule type="cellIs" dxfId="1410" priority="5" stopIfTrue="1" operator="lessThan">
      <formula>5</formula>
    </cfRule>
  </conditionalFormatting>
  <conditionalFormatting sqref="H11:H14">
    <cfRule type="cellIs" dxfId="1409" priority="4" stopIfTrue="1" operator="lessThan">
      <formula>5</formula>
    </cfRule>
  </conditionalFormatting>
  <conditionalFormatting sqref="X16:Y22">
    <cfRule type="containsText" dxfId="1408" priority="3" operator="containsText" text="h">
      <formula>NOT(ISERROR(SEARCH("h",X16)))</formula>
    </cfRule>
  </conditionalFormatting>
  <conditionalFormatting sqref="T16:T17 O16:R22">
    <cfRule type="cellIs" dxfId="1407" priority="1" operator="equal">
      <formula>"Nợ"</formula>
    </cfRule>
    <cfRule type="cellIs" dxfId="1406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="90" zoomScaleNormal="90" workbookViewId="0">
      <pane ySplit="8" topLeftCell="A9" activePane="bottomLeft" state="frozen"/>
      <selection pane="bottomLeft" activeCell="D24" sqref="D24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140625" style="2" customWidth="1"/>
    <col min="7" max="7" width="4.85546875" style="20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9.5703125" style="2" customWidth="1"/>
    <col min="21" max="21" width="10.140625" style="20" customWidth="1"/>
    <col min="22" max="22" width="8.7109375" style="2" customWidth="1"/>
    <col min="23" max="24" width="5.28515625" style="3" customWidth="1"/>
    <col min="25" max="25" width="11.71093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7" x14ac:dyDescent="0.25">
      <c r="A1" s="120" t="s">
        <v>118</v>
      </c>
      <c r="B1" s="120"/>
      <c r="C1" s="120"/>
      <c r="D1" s="120"/>
      <c r="E1" s="120" t="s">
        <v>119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x14ac:dyDescent="0.25">
      <c r="A2" s="120" t="s">
        <v>63</v>
      </c>
      <c r="B2" s="120"/>
      <c r="C2" s="120"/>
      <c r="D2" s="120"/>
      <c r="E2" s="120" t="s">
        <v>186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7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0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7" ht="16.899999999999999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148</v>
      </c>
      <c r="J6" s="146" t="s">
        <v>117</v>
      </c>
      <c r="K6" s="146" t="s">
        <v>149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7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47"/>
      <c r="K7" s="147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52" customFormat="1" x14ac:dyDescent="0.25">
      <c r="B9" s="117" t="s">
        <v>159</v>
      </c>
      <c r="E9" s="53"/>
      <c r="G9" s="53"/>
      <c r="U9" s="53"/>
      <c r="W9" s="53"/>
      <c r="X9" s="53"/>
    </row>
    <row r="10" spans="1:27" ht="20.25" customHeight="1" x14ac:dyDescent="0.25">
      <c r="A10" s="89" t="s">
        <v>157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3"/>
      <c r="W10" s="22"/>
      <c r="X10" s="22"/>
      <c r="Y10" s="21"/>
      <c r="Z10" s="24"/>
      <c r="AA10" s="24"/>
    </row>
    <row r="11" spans="1:27" s="21" customFormat="1" ht="20.25" customHeight="1" x14ac:dyDescent="0.25">
      <c r="A11" s="153">
        <v>1</v>
      </c>
      <c r="B11" s="175">
        <v>25217108471</v>
      </c>
      <c r="C11" s="97" t="s">
        <v>187</v>
      </c>
      <c r="D11" s="98" t="s">
        <v>54</v>
      </c>
      <c r="E11" s="99">
        <v>37019</v>
      </c>
      <c r="F11" s="100" t="s">
        <v>67</v>
      </c>
      <c r="G11" s="101" t="s">
        <v>2</v>
      </c>
      <c r="H11" s="154">
        <v>8.08</v>
      </c>
      <c r="I11" s="176"/>
      <c r="J11" s="155">
        <v>6.9</v>
      </c>
      <c r="K11" s="176">
        <v>8.5</v>
      </c>
      <c r="L11" s="154">
        <v>7.5</v>
      </c>
      <c r="M11" s="154">
        <v>8.06</v>
      </c>
      <c r="N11" s="154">
        <v>3.48</v>
      </c>
      <c r="O11" s="156" t="s">
        <v>14</v>
      </c>
      <c r="P11" s="156" t="s">
        <v>14</v>
      </c>
      <c r="Q11" s="156" t="s">
        <v>14</v>
      </c>
      <c r="R11" s="156" t="s">
        <v>14</v>
      </c>
      <c r="S11" s="156" t="s">
        <v>151</v>
      </c>
      <c r="T11" s="157"/>
      <c r="U11" s="158" t="s">
        <v>156</v>
      </c>
      <c r="V11" s="23"/>
      <c r="W11" s="22">
        <v>0</v>
      </c>
      <c r="X11" s="22"/>
      <c r="Z11" s="24">
        <v>3.48</v>
      </c>
      <c r="AA11" s="24">
        <v>0</v>
      </c>
    </row>
    <row r="12" spans="1:27" s="21" customFormat="1" ht="20.25" customHeight="1" x14ac:dyDescent="0.25">
      <c r="A12" s="54">
        <v>2</v>
      </c>
      <c r="B12" s="80">
        <v>24207101888</v>
      </c>
      <c r="C12" s="81" t="s">
        <v>108</v>
      </c>
      <c r="D12" s="82" t="s">
        <v>49</v>
      </c>
      <c r="E12" s="83">
        <v>36772</v>
      </c>
      <c r="F12" s="84" t="s">
        <v>79</v>
      </c>
      <c r="G12" s="56" t="s">
        <v>1</v>
      </c>
      <c r="H12" s="85">
        <v>7.56</v>
      </c>
      <c r="I12" s="86"/>
      <c r="J12" s="57">
        <v>8.4</v>
      </c>
      <c r="K12" s="86">
        <v>8.4</v>
      </c>
      <c r="L12" s="85">
        <v>8.4</v>
      </c>
      <c r="M12" s="85">
        <v>7.59</v>
      </c>
      <c r="N12" s="85">
        <v>3.2</v>
      </c>
      <c r="O12" s="87" t="s">
        <v>14</v>
      </c>
      <c r="P12" s="87" t="s">
        <v>14</v>
      </c>
      <c r="Q12" s="87" t="s">
        <v>14</v>
      </c>
      <c r="R12" s="87" t="s">
        <v>14</v>
      </c>
      <c r="S12" s="87" t="s">
        <v>151</v>
      </c>
      <c r="T12" s="58"/>
      <c r="U12" s="88" t="s">
        <v>156</v>
      </c>
      <c r="V12" s="23"/>
      <c r="W12" s="22">
        <v>0</v>
      </c>
      <c r="X12" s="22"/>
      <c r="Z12" s="24">
        <v>3.2</v>
      </c>
      <c r="AA12" s="24">
        <v>0</v>
      </c>
    </row>
    <row r="13" spans="1:27" s="21" customFormat="1" ht="20.25" customHeight="1" x14ac:dyDescent="0.25">
      <c r="A13" s="54">
        <v>3</v>
      </c>
      <c r="B13" s="80">
        <v>25217100093</v>
      </c>
      <c r="C13" s="81" t="s">
        <v>99</v>
      </c>
      <c r="D13" s="82" t="s">
        <v>7</v>
      </c>
      <c r="E13" s="83">
        <v>36868</v>
      </c>
      <c r="F13" s="84" t="s">
        <v>68</v>
      </c>
      <c r="G13" s="56" t="s">
        <v>1</v>
      </c>
      <c r="H13" s="85">
        <v>8.09</v>
      </c>
      <c r="I13" s="86"/>
      <c r="J13" s="57">
        <v>8.5</v>
      </c>
      <c r="K13" s="86">
        <v>9.1</v>
      </c>
      <c r="L13" s="85">
        <v>8.6999999999999993</v>
      </c>
      <c r="M13" s="85">
        <v>8.11</v>
      </c>
      <c r="N13" s="85">
        <v>3.51</v>
      </c>
      <c r="O13" s="87" t="s">
        <v>14</v>
      </c>
      <c r="P13" s="87" t="s">
        <v>14</v>
      </c>
      <c r="Q13" s="87" t="s">
        <v>14</v>
      </c>
      <c r="R13" s="87" t="s">
        <v>14</v>
      </c>
      <c r="S13" s="87" t="s">
        <v>151</v>
      </c>
      <c r="T13" s="58"/>
      <c r="U13" s="88" t="s">
        <v>156</v>
      </c>
      <c r="V13" s="23"/>
      <c r="W13" s="22">
        <v>0</v>
      </c>
      <c r="X13" s="22"/>
      <c r="Z13" s="24">
        <v>3.51</v>
      </c>
      <c r="AA13" s="24">
        <v>0</v>
      </c>
    </row>
    <row r="14" spans="1:27" s="21" customFormat="1" ht="20.25" customHeight="1" x14ac:dyDescent="0.25">
      <c r="A14" s="103">
        <v>4</v>
      </c>
      <c r="B14" s="104">
        <v>25207211690</v>
      </c>
      <c r="C14" s="105" t="s">
        <v>167</v>
      </c>
      <c r="D14" s="106" t="s">
        <v>26</v>
      </c>
      <c r="E14" s="107">
        <v>37097</v>
      </c>
      <c r="F14" s="108" t="s">
        <v>68</v>
      </c>
      <c r="G14" s="109" t="s">
        <v>1</v>
      </c>
      <c r="H14" s="110">
        <v>8.6300000000000008</v>
      </c>
      <c r="I14" s="111"/>
      <c r="J14" s="112">
        <v>9.1</v>
      </c>
      <c r="K14" s="111">
        <v>8.6</v>
      </c>
      <c r="L14" s="110">
        <v>8.9</v>
      </c>
      <c r="M14" s="110">
        <v>8.64</v>
      </c>
      <c r="N14" s="110">
        <v>3.76</v>
      </c>
      <c r="O14" s="113" t="s">
        <v>14</v>
      </c>
      <c r="P14" s="113" t="s">
        <v>14</v>
      </c>
      <c r="Q14" s="113" t="s">
        <v>14</v>
      </c>
      <c r="R14" s="113" t="s">
        <v>14</v>
      </c>
      <c r="S14" s="113" t="s">
        <v>151</v>
      </c>
      <c r="T14" s="114"/>
      <c r="U14" s="115" t="s">
        <v>156</v>
      </c>
      <c r="V14" s="23"/>
      <c r="W14" s="22">
        <v>0</v>
      </c>
      <c r="X14" s="22"/>
      <c r="Z14" s="24">
        <v>3.76</v>
      </c>
      <c r="AA14" s="24">
        <v>0</v>
      </c>
    </row>
    <row r="16" spans="1:27" s="25" customFormat="1" ht="15.75" customHeight="1" x14ac:dyDescent="0.2">
      <c r="B16" s="26"/>
      <c r="E16" s="27"/>
      <c r="F16" s="28"/>
      <c r="G16" s="27"/>
      <c r="H16" s="29"/>
      <c r="I16" s="30"/>
      <c r="J16" s="30"/>
      <c r="K16" s="30"/>
      <c r="L16" s="31"/>
      <c r="M16" s="31"/>
      <c r="N16" s="31"/>
      <c r="Q16" s="32"/>
      <c r="R16" s="32"/>
      <c r="T16" s="33" t="s">
        <v>161</v>
      </c>
      <c r="U16" s="33"/>
      <c r="V16" s="34"/>
      <c r="W16" s="35"/>
      <c r="X16" s="36"/>
    </row>
    <row r="17" spans="1:24" s="37" customFormat="1" ht="15" customHeight="1" x14ac:dyDescent="0.2">
      <c r="B17" s="38" t="s">
        <v>137</v>
      </c>
      <c r="D17" s="119" t="s">
        <v>138</v>
      </c>
      <c r="H17" s="39" t="s">
        <v>139</v>
      </c>
      <c r="I17" s="40"/>
      <c r="J17" s="39"/>
      <c r="M17" s="119" t="s">
        <v>81</v>
      </c>
      <c r="T17" s="119" t="s">
        <v>82</v>
      </c>
      <c r="U17" s="119"/>
      <c r="V17" s="34"/>
      <c r="W17" s="35"/>
      <c r="X17" s="41"/>
    </row>
    <row r="18" spans="1:24" s="45" customFormat="1" ht="18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M18" s="48"/>
      <c r="O18" s="42"/>
      <c r="P18" s="42"/>
      <c r="Q18" s="42"/>
      <c r="R18" s="42"/>
      <c r="S18" s="42"/>
      <c r="T18" s="42"/>
      <c r="U18" s="44"/>
      <c r="V18" s="34"/>
      <c r="W18" s="35"/>
      <c r="X18" s="49"/>
    </row>
    <row r="19" spans="1:24" s="45" customFormat="1" ht="18" customHeight="1" x14ac:dyDescent="0.3">
      <c r="A19" s="42"/>
      <c r="B19" s="43"/>
      <c r="C19" s="42"/>
      <c r="D19" s="42"/>
      <c r="E19" s="44"/>
      <c r="G19" s="46"/>
      <c r="H19" s="44"/>
      <c r="I19" s="47"/>
      <c r="J19" s="48"/>
      <c r="M19" s="48"/>
      <c r="O19" s="42"/>
      <c r="P19" s="42"/>
      <c r="Q19" s="42"/>
      <c r="R19" s="42"/>
      <c r="S19" s="42"/>
      <c r="T19" s="42"/>
      <c r="U19" s="44"/>
      <c r="V19" s="34"/>
      <c r="W19" s="35"/>
      <c r="X19" s="49"/>
    </row>
    <row r="20" spans="1:24" s="45" customFormat="1" ht="18" customHeight="1" x14ac:dyDescent="0.3">
      <c r="A20" s="42"/>
      <c r="B20" s="43"/>
      <c r="C20" s="42"/>
      <c r="D20" s="42"/>
      <c r="E20" s="44"/>
      <c r="G20" s="46"/>
      <c r="H20" s="44"/>
      <c r="I20" s="47"/>
      <c r="J20" s="48"/>
      <c r="M20" s="48"/>
      <c r="O20" s="42"/>
      <c r="P20" s="42"/>
      <c r="Q20" s="42"/>
      <c r="R20" s="42"/>
      <c r="S20" s="42"/>
      <c r="T20" s="42"/>
      <c r="U20" s="44"/>
      <c r="V20" s="34"/>
      <c r="W20" s="35"/>
      <c r="X20" s="49"/>
    </row>
    <row r="21" spans="1:24" s="45" customFormat="1" ht="18" customHeight="1" x14ac:dyDescent="0.3">
      <c r="A21" s="42"/>
      <c r="B21" s="43"/>
      <c r="C21" s="42"/>
      <c r="D21" s="42"/>
      <c r="E21" s="44"/>
      <c r="G21" s="46"/>
      <c r="H21" s="44"/>
      <c r="I21" s="47"/>
      <c r="J21" s="48"/>
      <c r="M21" s="48"/>
      <c r="O21" s="42"/>
      <c r="P21" s="42"/>
      <c r="Q21" s="42"/>
      <c r="R21" s="42"/>
      <c r="S21" s="42"/>
      <c r="T21" s="42"/>
      <c r="U21" s="44"/>
      <c r="V21" s="34"/>
      <c r="W21" s="35"/>
      <c r="X21" s="49"/>
    </row>
    <row r="22" spans="1:24" s="37" customFormat="1" ht="12.75" x14ac:dyDescent="0.2">
      <c r="A22" s="50"/>
      <c r="B22" s="51" t="s">
        <v>140</v>
      </c>
      <c r="C22" s="50"/>
      <c r="E22" s="119"/>
      <c r="G22" s="119"/>
      <c r="H22" s="119"/>
      <c r="I22" s="40"/>
      <c r="J22" s="39"/>
      <c r="M22" s="119" t="s">
        <v>83</v>
      </c>
      <c r="U22" s="119"/>
      <c r="V22" s="34"/>
      <c r="W22" s="35"/>
      <c r="X22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404" priority="128" operator="containsText" text="h">
      <formula>NOT(ISERROR(SEARCH("h",X1)))</formula>
    </cfRule>
  </conditionalFormatting>
  <conditionalFormatting sqref="O1:R8">
    <cfRule type="cellIs" dxfId="1403" priority="126" operator="equal">
      <formula>"Nợ"</formula>
    </cfRule>
    <cfRule type="cellIs" dxfId="1402" priority="127" operator="equal">
      <formula>"Hỏng"</formula>
    </cfRule>
  </conditionalFormatting>
  <conditionalFormatting sqref="X10:X14">
    <cfRule type="containsText" dxfId="1320" priority="44" operator="containsText" text="h">
      <formula>NOT(ISERROR(SEARCH("h",X10)))</formula>
    </cfRule>
  </conditionalFormatting>
  <conditionalFormatting sqref="W10:W14">
    <cfRule type="cellIs" dxfId="1319" priority="42" operator="greaterThan">
      <formula>0</formula>
    </cfRule>
  </conditionalFormatting>
  <conditionalFormatting sqref="V11:V14">
    <cfRule type="cellIs" dxfId="1318" priority="43" operator="greaterThan">
      <formula>0</formula>
    </cfRule>
  </conditionalFormatting>
  <conditionalFormatting sqref="V10">
    <cfRule type="cellIs" dxfId="1317" priority="41" operator="greaterThan">
      <formula>0</formula>
    </cfRule>
  </conditionalFormatting>
  <conditionalFormatting sqref="R10">
    <cfRule type="containsText" dxfId="1316" priority="40" operator="containsText" text="N">
      <formula>NOT(ISERROR(SEARCH("N",R10)))</formula>
    </cfRule>
  </conditionalFormatting>
  <conditionalFormatting sqref="O10:R10">
    <cfRule type="cellIs" dxfId="1315" priority="38" operator="equal">
      <formula>"Nợ"</formula>
    </cfRule>
    <cfRule type="cellIs" dxfId="1314" priority="39" operator="equal">
      <formula>"Hỏng"</formula>
    </cfRule>
  </conditionalFormatting>
  <conditionalFormatting sqref="P10:R10">
    <cfRule type="containsText" dxfId="1313" priority="37" operator="containsText" text="Nợ">
      <formula>NOT(ISERROR(SEARCH("Nợ",P10)))</formula>
    </cfRule>
  </conditionalFormatting>
  <conditionalFormatting sqref="U11:U14">
    <cfRule type="cellIs" dxfId="1312" priority="35" operator="greaterThan">
      <formula>"HOÃN CN"</formula>
    </cfRule>
    <cfRule type="cellIs" dxfId="1311" priority="36" operator="greaterThan">
      <formula>"Hoãn CN"</formula>
    </cfRule>
  </conditionalFormatting>
  <conditionalFormatting sqref="U11:U14">
    <cfRule type="cellIs" dxfId="1310" priority="34" operator="notEqual">
      <formula>"CNTN"</formula>
    </cfRule>
  </conditionalFormatting>
  <conditionalFormatting sqref="X16:Y22">
    <cfRule type="containsText" dxfId="1309" priority="33" operator="containsText" text="h">
      <formula>NOT(ISERROR(SEARCH("h",X16)))</formula>
    </cfRule>
  </conditionalFormatting>
  <conditionalFormatting sqref="T16:T17 O16:R22">
    <cfRule type="cellIs" dxfId="1308" priority="31" operator="equal">
      <formula>"Nợ"</formula>
    </cfRule>
    <cfRule type="cellIs" dxfId="1307" priority="32" operator="equal">
      <formula>"Hỏng"</formula>
    </cfRule>
  </conditionalFormatting>
  <conditionalFormatting sqref="J11 J13">
    <cfRule type="cellIs" dxfId="1306" priority="30" operator="lessThan">
      <formula>5.5</formula>
    </cfRule>
  </conditionalFormatting>
  <conditionalFormatting sqref="O11:R11 O13:R13">
    <cfRule type="cellIs" dxfId="1305" priority="28" operator="equal">
      <formula>"Nợ"</formula>
    </cfRule>
    <cfRule type="cellIs" dxfId="1304" priority="29" operator="equal">
      <formula>"Hỏng"</formula>
    </cfRule>
  </conditionalFormatting>
  <conditionalFormatting sqref="L11:M11 O11:R11 L13:M13 O13:R13">
    <cfRule type="cellIs" dxfId="1303" priority="27" operator="lessThan">
      <formula>4</formula>
    </cfRule>
  </conditionalFormatting>
  <conditionalFormatting sqref="L11:M11 O11:R11 L13:M13 O13:R13">
    <cfRule type="cellIs" dxfId="1302" priority="26" stopIfTrue="1" operator="lessThan">
      <formula>5</formula>
    </cfRule>
  </conditionalFormatting>
  <conditionalFormatting sqref="L11:M11 O11:R11 L13:M13 O13:R13">
    <cfRule type="cellIs" dxfId="1301" priority="25" stopIfTrue="1" operator="lessThan">
      <formula>5</formula>
    </cfRule>
  </conditionalFormatting>
  <conditionalFormatting sqref="L11:M11 O11:R11 L13:M13 O13:R13">
    <cfRule type="cellIs" dxfId="1300" priority="22" operator="lessThan">
      <formula>5.5</formula>
    </cfRule>
  </conditionalFormatting>
  <conditionalFormatting sqref="L11 L13">
    <cfRule type="cellIs" dxfId="1299" priority="21" operator="lessThan">
      <formula>1</formula>
    </cfRule>
  </conditionalFormatting>
  <conditionalFormatting sqref="O11:R11 O13:R13">
    <cfRule type="cellIs" dxfId="1298" priority="24" operator="equal">
      <formula>"Ko Đạt"</formula>
    </cfRule>
  </conditionalFormatting>
  <conditionalFormatting sqref="O11:R11 O13:R13">
    <cfRule type="containsText" dxfId="1297" priority="23" operator="containsText" text="Nợ">
      <formula>NOT(ISERROR(SEARCH("Nợ",O11)))</formula>
    </cfRule>
  </conditionalFormatting>
  <conditionalFormatting sqref="R11 R13">
    <cfRule type="containsText" dxfId="1296" priority="20" operator="containsText" text="N">
      <formula>NOT(ISERROR(SEARCH("N",R11)))</formula>
    </cfRule>
  </conditionalFormatting>
  <conditionalFormatting sqref="K11 K13">
    <cfRule type="cellIs" dxfId="1295" priority="19" operator="lessThan">
      <formula>5.5</formula>
    </cfRule>
  </conditionalFormatting>
  <conditionalFormatting sqref="H11 H13">
    <cfRule type="cellIs" dxfId="1294" priority="18" operator="lessThan">
      <formula>4</formula>
    </cfRule>
  </conditionalFormatting>
  <conditionalFormatting sqref="H11 H13">
    <cfRule type="cellIs" dxfId="1293" priority="17" stopIfTrue="1" operator="lessThan">
      <formula>5</formula>
    </cfRule>
  </conditionalFormatting>
  <conditionalFormatting sqref="H11 H13">
    <cfRule type="cellIs" dxfId="1292" priority="16" stopIfTrue="1" operator="lessThan">
      <formula>5</formula>
    </cfRule>
  </conditionalFormatting>
  <conditionalFormatting sqref="J12 J14">
    <cfRule type="cellIs" dxfId="1291" priority="15" operator="lessThan">
      <formula>5.5</formula>
    </cfRule>
  </conditionalFormatting>
  <conditionalFormatting sqref="O12:R12 O14:R14">
    <cfRule type="cellIs" dxfId="1290" priority="13" operator="equal">
      <formula>"Nợ"</formula>
    </cfRule>
    <cfRule type="cellIs" dxfId="1289" priority="14" operator="equal">
      <formula>"Hỏng"</formula>
    </cfRule>
  </conditionalFormatting>
  <conditionalFormatting sqref="L12:M12 O12:R12 L14:M14 O14:R14">
    <cfRule type="cellIs" dxfId="1288" priority="12" operator="lessThan">
      <formula>4</formula>
    </cfRule>
  </conditionalFormatting>
  <conditionalFormatting sqref="L12:M12 O12:R12 L14:M14 O14:R14">
    <cfRule type="cellIs" dxfId="1287" priority="11" stopIfTrue="1" operator="lessThan">
      <formula>5</formula>
    </cfRule>
  </conditionalFormatting>
  <conditionalFormatting sqref="L12:M12 O12:R12 L14:M14 O14:R14">
    <cfRule type="cellIs" dxfId="1286" priority="10" stopIfTrue="1" operator="lessThan">
      <formula>5</formula>
    </cfRule>
  </conditionalFormatting>
  <conditionalFormatting sqref="L12:M12 O12:R12 L14:M14 O14:R14">
    <cfRule type="cellIs" dxfId="1285" priority="7" operator="lessThan">
      <formula>5.5</formula>
    </cfRule>
  </conditionalFormatting>
  <conditionalFormatting sqref="L12 L14">
    <cfRule type="cellIs" dxfId="1284" priority="6" operator="lessThan">
      <formula>1</formula>
    </cfRule>
  </conditionalFormatting>
  <conditionalFormatting sqref="O12:R12 O14:R14">
    <cfRule type="cellIs" dxfId="1283" priority="9" operator="equal">
      <formula>"Ko Đạt"</formula>
    </cfRule>
  </conditionalFormatting>
  <conditionalFormatting sqref="O12:R12 O14:R14">
    <cfRule type="containsText" dxfId="1282" priority="8" operator="containsText" text="Nợ">
      <formula>NOT(ISERROR(SEARCH("Nợ",O12)))</formula>
    </cfRule>
  </conditionalFormatting>
  <conditionalFormatting sqref="R12 R14">
    <cfRule type="containsText" dxfId="1281" priority="5" operator="containsText" text="N">
      <formula>NOT(ISERROR(SEARCH("N",R12)))</formula>
    </cfRule>
  </conditionalFormatting>
  <conditionalFormatting sqref="K12 K14">
    <cfRule type="cellIs" dxfId="1280" priority="4" operator="lessThan">
      <formula>5.5</formula>
    </cfRule>
  </conditionalFormatting>
  <conditionalFormatting sqref="H12 H14">
    <cfRule type="cellIs" dxfId="1279" priority="3" operator="lessThan">
      <formula>4</formula>
    </cfRule>
  </conditionalFormatting>
  <conditionalFormatting sqref="H12 H14">
    <cfRule type="cellIs" dxfId="1278" priority="2" stopIfTrue="1" operator="lessThan">
      <formula>5</formula>
    </cfRule>
  </conditionalFormatting>
  <conditionalFormatting sqref="H12 H14">
    <cfRule type="cellIs" dxfId="1277" priority="1" stopIfTrue="1" operator="lessThan">
      <formula>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zoomScale="90" zoomScaleNormal="90" workbookViewId="0">
      <pane ySplit="8" topLeftCell="A9" activePane="bottomLeft" state="frozen"/>
      <selection pane="bottomLeft" activeCell="X24" sqref="X24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20" customWidth="1"/>
    <col min="6" max="6" width="10.140625" style="2" customWidth="1"/>
    <col min="7" max="7" width="4.85546875" style="20" customWidth="1"/>
    <col min="8" max="9" width="6.140625" style="2" customWidth="1"/>
    <col min="10" max="12" width="6" style="2" customWidth="1"/>
    <col min="13" max="18" width="5.140625" style="2" customWidth="1"/>
    <col min="19" max="19" width="9.7109375" style="2" customWidth="1"/>
    <col min="20" max="20" width="11.7109375" style="2" customWidth="1"/>
    <col min="21" max="21" width="9.140625" style="20"/>
    <col min="22" max="22" width="10.5703125" style="2" customWidth="1"/>
    <col min="23" max="24" width="7.85546875" style="3" customWidth="1"/>
    <col min="25" max="26" width="9.140625" style="2" customWidth="1"/>
    <col min="27" max="66" width="9.140625" style="2"/>
    <col min="67" max="67" width="4.42578125" style="2" customWidth="1"/>
    <col min="68" max="68" width="12.85546875" style="2" customWidth="1"/>
    <col min="69" max="69" width="16.140625" style="2" customWidth="1"/>
    <col min="70" max="70" width="7.5703125" style="2" customWidth="1"/>
    <col min="71" max="71" width="9.85546875" style="2" customWidth="1"/>
    <col min="72" max="72" width="10.140625" style="2" customWidth="1"/>
    <col min="73" max="73" width="4.85546875" style="2" customWidth="1"/>
    <col min="74" max="75" width="6.140625" style="2" customWidth="1"/>
    <col min="76" max="79" width="6" style="2" customWidth="1"/>
    <col min="80" max="85" width="5.140625" style="2" customWidth="1"/>
    <col min="86" max="86" width="9.7109375" style="2" customWidth="1"/>
    <col min="87" max="87" width="11.7109375" style="2" customWidth="1"/>
    <col min="88" max="88" width="9.140625" style="2"/>
    <col min="89" max="89" width="9.85546875" style="2" customWidth="1"/>
    <col min="90" max="91" width="7.85546875" style="2" customWidth="1"/>
    <col min="92" max="322" width="9.140625" style="2"/>
    <col min="323" max="323" width="4.42578125" style="2" customWidth="1"/>
    <col min="324" max="324" width="12.85546875" style="2" customWidth="1"/>
    <col min="325" max="325" width="16.140625" style="2" customWidth="1"/>
    <col min="326" max="326" width="7.5703125" style="2" customWidth="1"/>
    <col min="327" max="327" width="9.85546875" style="2" customWidth="1"/>
    <col min="328" max="328" width="10.140625" style="2" customWidth="1"/>
    <col min="329" max="329" width="4.85546875" style="2" customWidth="1"/>
    <col min="330" max="331" width="6.140625" style="2" customWidth="1"/>
    <col min="332" max="335" width="6" style="2" customWidth="1"/>
    <col min="336" max="341" width="5.140625" style="2" customWidth="1"/>
    <col min="342" max="342" width="9.7109375" style="2" customWidth="1"/>
    <col min="343" max="343" width="11.7109375" style="2" customWidth="1"/>
    <col min="344" max="344" width="9.140625" style="2"/>
    <col min="345" max="345" width="9.85546875" style="2" customWidth="1"/>
    <col min="346" max="347" width="7.85546875" style="2" customWidth="1"/>
    <col min="348" max="578" width="9.140625" style="2"/>
    <col min="579" max="579" width="4.42578125" style="2" customWidth="1"/>
    <col min="580" max="580" width="12.85546875" style="2" customWidth="1"/>
    <col min="581" max="581" width="16.140625" style="2" customWidth="1"/>
    <col min="582" max="582" width="7.5703125" style="2" customWidth="1"/>
    <col min="583" max="583" width="9.85546875" style="2" customWidth="1"/>
    <col min="584" max="584" width="10.140625" style="2" customWidth="1"/>
    <col min="585" max="585" width="4.85546875" style="2" customWidth="1"/>
    <col min="586" max="587" width="6.140625" style="2" customWidth="1"/>
    <col min="588" max="591" width="6" style="2" customWidth="1"/>
    <col min="592" max="597" width="5.140625" style="2" customWidth="1"/>
    <col min="598" max="598" width="9.7109375" style="2" customWidth="1"/>
    <col min="599" max="599" width="11.7109375" style="2" customWidth="1"/>
    <col min="600" max="600" width="9.140625" style="2"/>
    <col min="601" max="601" width="9.85546875" style="2" customWidth="1"/>
    <col min="602" max="603" width="7.85546875" style="2" customWidth="1"/>
    <col min="604" max="834" width="9.140625" style="2"/>
    <col min="835" max="835" width="4.42578125" style="2" customWidth="1"/>
    <col min="836" max="836" width="12.85546875" style="2" customWidth="1"/>
    <col min="837" max="837" width="16.140625" style="2" customWidth="1"/>
    <col min="838" max="838" width="7.5703125" style="2" customWidth="1"/>
    <col min="839" max="839" width="9.85546875" style="2" customWidth="1"/>
    <col min="840" max="840" width="10.140625" style="2" customWidth="1"/>
    <col min="841" max="841" width="4.85546875" style="2" customWidth="1"/>
    <col min="842" max="843" width="6.140625" style="2" customWidth="1"/>
    <col min="844" max="847" width="6" style="2" customWidth="1"/>
    <col min="848" max="853" width="5.140625" style="2" customWidth="1"/>
    <col min="854" max="854" width="9.7109375" style="2" customWidth="1"/>
    <col min="855" max="855" width="11.7109375" style="2" customWidth="1"/>
    <col min="856" max="856" width="9.140625" style="2"/>
    <col min="857" max="857" width="9.85546875" style="2" customWidth="1"/>
    <col min="858" max="859" width="7.85546875" style="2" customWidth="1"/>
    <col min="860" max="1090" width="9.140625" style="2"/>
    <col min="1091" max="1091" width="4.42578125" style="2" customWidth="1"/>
    <col min="1092" max="1092" width="12.85546875" style="2" customWidth="1"/>
    <col min="1093" max="1093" width="16.140625" style="2" customWidth="1"/>
    <col min="1094" max="1094" width="7.5703125" style="2" customWidth="1"/>
    <col min="1095" max="1095" width="9.85546875" style="2" customWidth="1"/>
    <col min="1096" max="1096" width="10.140625" style="2" customWidth="1"/>
    <col min="1097" max="1097" width="4.85546875" style="2" customWidth="1"/>
    <col min="1098" max="1099" width="6.140625" style="2" customWidth="1"/>
    <col min="1100" max="1103" width="6" style="2" customWidth="1"/>
    <col min="1104" max="1109" width="5.140625" style="2" customWidth="1"/>
    <col min="1110" max="1110" width="9.7109375" style="2" customWidth="1"/>
    <col min="1111" max="1111" width="11.7109375" style="2" customWidth="1"/>
    <col min="1112" max="1112" width="9.140625" style="2"/>
    <col min="1113" max="1113" width="9.85546875" style="2" customWidth="1"/>
    <col min="1114" max="1115" width="7.85546875" style="2" customWidth="1"/>
    <col min="1116" max="1346" width="9.140625" style="2"/>
    <col min="1347" max="1347" width="4.42578125" style="2" customWidth="1"/>
    <col min="1348" max="1348" width="12.85546875" style="2" customWidth="1"/>
    <col min="1349" max="1349" width="16.140625" style="2" customWidth="1"/>
    <col min="1350" max="1350" width="7.5703125" style="2" customWidth="1"/>
    <col min="1351" max="1351" width="9.85546875" style="2" customWidth="1"/>
    <col min="1352" max="1352" width="10.140625" style="2" customWidth="1"/>
    <col min="1353" max="1353" width="4.85546875" style="2" customWidth="1"/>
    <col min="1354" max="1355" width="6.140625" style="2" customWidth="1"/>
    <col min="1356" max="1359" width="6" style="2" customWidth="1"/>
    <col min="1360" max="1365" width="5.140625" style="2" customWidth="1"/>
    <col min="1366" max="1366" width="9.7109375" style="2" customWidth="1"/>
    <col min="1367" max="1367" width="11.7109375" style="2" customWidth="1"/>
    <col min="1368" max="1368" width="9.140625" style="2"/>
    <col min="1369" max="1369" width="9.85546875" style="2" customWidth="1"/>
    <col min="1370" max="1371" width="7.85546875" style="2" customWidth="1"/>
    <col min="1372" max="1602" width="9.140625" style="2"/>
    <col min="1603" max="1603" width="4.42578125" style="2" customWidth="1"/>
    <col min="1604" max="1604" width="12.85546875" style="2" customWidth="1"/>
    <col min="1605" max="1605" width="16.140625" style="2" customWidth="1"/>
    <col min="1606" max="1606" width="7.5703125" style="2" customWidth="1"/>
    <col min="1607" max="1607" width="9.85546875" style="2" customWidth="1"/>
    <col min="1608" max="1608" width="10.140625" style="2" customWidth="1"/>
    <col min="1609" max="1609" width="4.85546875" style="2" customWidth="1"/>
    <col min="1610" max="1611" width="6.140625" style="2" customWidth="1"/>
    <col min="1612" max="1615" width="6" style="2" customWidth="1"/>
    <col min="1616" max="1621" width="5.140625" style="2" customWidth="1"/>
    <col min="1622" max="1622" width="9.7109375" style="2" customWidth="1"/>
    <col min="1623" max="1623" width="11.7109375" style="2" customWidth="1"/>
    <col min="1624" max="1624" width="9.140625" style="2"/>
    <col min="1625" max="1625" width="9.85546875" style="2" customWidth="1"/>
    <col min="1626" max="1627" width="7.85546875" style="2" customWidth="1"/>
    <col min="1628" max="1858" width="9.140625" style="2"/>
    <col min="1859" max="1859" width="4.42578125" style="2" customWidth="1"/>
    <col min="1860" max="1860" width="12.85546875" style="2" customWidth="1"/>
    <col min="1861" max="1861" width="16.140625" style="2" customWidth="1"/>
    <col min="1862" max="1862" width="7.5703125" style="2" customWidth="1"/>
    <col min="1863" max="1863" width="9.85546875" style="2" customWidth="1"/>
    <col min="1864" max="1864" width="10.140625" style="2" customWidth="1"/>
    <col min="1865" max="1865" width="4.85546875" style="2" customWidth="1"/>
    <col min="1866" max="1867" width="6.140625" style="2" customWidth="1"/>
    <col min="1868" max="1871" width="6" style="2" customWidth="1"/>
    <col min="1872" max="1877" width="5.140625" style="2" customWidth="1"/>
    <col min="1878" max="1878" width="9.7109375" style="2" customWidth="1"/>
    <col min="1879" max="1879" width="11.7109375" style="2" customWidth="1"/>
    <col min="1880" max="1880" width="9.140625" style="2"/>
    <col min="1881" max="1881" width="9.85546875" style="2" customWidth="1"/>
    <col min="1882" max="1883" width="7.85546875" style="2" customWidth="1"/>
    <col min="1884" max="2114" width="9.140625" style="2"/>
    <col min="2115" max="2115" width="4.42578125" style="2" customWidth="1"/>
    <col min="2116" max="2116" width="12.85546875" style="2" customWidth="1"/>
    <col min="2117" max="2117" width="16.140625" style="2" customWidth="1"/>
    <col min="2118" max="2118" width="7.5703125" style="2" customWidth="1"/>
    <col min="2119" max="2119" width="9.85546875" style="2" customWidth="1"/>
    <col min="2120" max="2120" width="10.140625" style="2" customWidth="1"/>
    <col min="2121" max="2121" width="4.85546875" style="2" customWidth="1"/>
    <col min="2122" max="2123" width="6.140625" style="2" customWidth="1"/>
    <col min="2124" max="2127" width="6" style="2" customWidth="1"/>
    <col min="2128" max="2133" width="5.140625" style="2" customWidth="1"/>
    <col min="2134" max="2134" width="9.7109375" style="2" customWidth="1"/>
    <col min="2135" max="2135" width="11.7109375" style="2" customWidth="1"/>
    <col min="2136" max="2136" width="9.140625" style="2"/>
    <col min="2137" max="2137" width="9.85546875" style="2" customWidth="1"/>
    <col min="2138" max="2139" width="7.85546875" style="2" customWidth="1"/>
    <col min="2140" max="2370" width="9.140625" style="2"/>
    <col min="2371" max="2371" width="4.42578125" style="2" customWidth="1"/>
    <col min="2372" max="2372" width="12.85546875" style="2" customWidth="1"/>
    <col min="2373" max="2373" width="16.140625" style="2" customWidth="1"/>
    <col min="2374" max="2374" width="7.5703125" style="2" customWidth="1"/>
    <col min="2375" max="2375" width="9.85546875" style="2" customWidth="1"/>
    <col min="2376" max="2376" width="10.140625" style="2" customWidth="1"/>
    <col min="2377" max="2377" width="4.85546875" style="2" customWidth="1"/>
    <col min="2378" max="2379" width="6.140625" style="2" customWidth="1"/>
    <col min="2380" max="2383" width="6" style="2" customWidth="1"/>
    <col min="2384" max="2389" width="5.140625" style="2" customWidth="1"/>
    <col min="2390" max="2390" width="9.7109375" style="2" customWidth="1"/>
    <col min="2391" max="2391" width="11.7109375" style="2" customWidth="1"/>
    <col min="2392" max="2392" width="9.140625" style="2"/>
    <col min="2393" max="2393" width="9.85546875" style="2" customWidth="1"/>
    <col min="2394" max="2395" width="7.85546875" style="2" customWidth="1"/>
    <col min="2396" max="2626" width="9.140625" style="2"/>
    <col min="2627" max="2627" width="4.42578125" style="2" customWidth="1"/>
    <col min="2628" max="2628" width="12.85546875" style="2" customWidth="1"/>
    <col min="2629" max="2629" width="16.140625" style="2" customWidth="1"/>
    <col min="2630" max="2630" width="7.5703125" style="2" customWidth="1"/>
    <col min="2631" max="2631" width="9.85546875" style="2" customWidth="1"/>
    <col min="2632" max="2632" width="10.140625" style="2" customWidth="1"/>
    <col min="2633" max="2633" width="4.85546875" style="2" customWidth="1"/>
    <col min="2634" max="2635" width="6.140625" style="2" customWidth="1"/>
    <col min="2636" max="2639" width="6" style="2" customWidth="1"/>
    <col min="2640" max="2645" width="5.140625" style="2" customWidth="1"/>
    <col min="2646" max="2646" width="9.7109375" style="2" customWidth="1"/>
    <col min="2647" max="2647" width="11.7109375" style="2" customWidth="1"/>
    <col min="2648" max="2648" width="9.140625" style="2"/>
    <col min="2649" max="2649" width="9.85546875" style="2" customWidth="1"/>
    <col min="2650" max="2651" width="7.85546875" style="2" customWidth="1"/>
    <col min="2652" max="2882" width="9.140625" style="2"/>
    <col min="2883" max="2883" width="4.42578125" style="2" customWidth="1"/>
    <col min="2884" max="2884" width="12.85546875" style="2" customWidth="1"/>
    <col min="2885" max="2885" width="16.140625" style="2" customWidth="1"/>
    <col min="2886" max="2886" width="7.5703125" style="2" customWidth="1"/>
    <col min="2887" max="2887" width="9.85546875" style="2" customWidth="1"/>
    <col min="2888" max="2888" width="10.140625" style="2" customWidth="1"/>
    <col min="2889" max="2889" width="4.85546875" style="2" customWidth="1"/>
    <col min="2890" max="2891" width="6.140625" style="2" customWidth="1"/>
    <col min="2892" max="2895" width="6" style="2" customWidth="1"/>
    <col min="2896" max="2901" width="5.140625" style="2" customWidth="1"/>
    <col min="2902" max="2902" width="9.7109375" style="2" customWidth="1"/>
    <col min="2903" max="2903" width="11.7109375" style="2" customWidth="1"/>
    <col min="2904" max="2904" width="9.140625" style="2"/>
    <col min="2905" max="2905" width="9.85546875" style="2" customWidth="1"/>
    <col min="2906" max="2907" width="7.85546875" style="2" customWidth="1"/>
    <col min="2908" max="3138" width="9.140625" style="2"/>
    <col min="3139" max="3139" width="4.42578125" style="2" customWidth="1"/>
    <col min="3140" max="3140" width="12.85546875" style="2" customWidth="1"/>
    <col min="3141" max="3141" width="16.140625" style="2" customWidth="1"/>
    <col min="3142" max="3142" width="7.5703125" style="2" customWidth="1"/>
    <col min="3143" max="3143" width="9.85546875" style="2" customWidth="1"/>
    <col min="3144" max="3144" width="10.140625" style="2" customWidth="1"/>
    <col min="3145" max="3145" width="4.85546875" style="2" customWidth="1"/>
    <col min="3146" max="3147" width="6.140625" style="2" customWidth="1"/>
    <col min="3148" max="3151" width="6" style="2" customWidth="1"/>
    <col min="3152" max="3157" width="5.140625" style="2" customWidth="1"/>
    <col min="3158" max="3158" width="9.7109375" style="2" customWidth="1"/>
    <col min="3159" max="3159" width="11.7109375" style="2" customWidth="1"/>
    <col min="3160" max="3160" width="9.140625" style="2"/>
    <col min="3161" max="3161" width="9.85546875" style="2" customWidth="1"/>
    <col min="3162" max="3163" width="7.85546875" style="2" customWidth="1"/>
    <col min="3164" max="3394" width="9.140625" style="2"/>
    <col min="3395" max="3395" width="4.42578125" style="2" customWidth="1"/>
    <col min="3396" max="3396" width="12.85546875" style="2" customWidth="1"/>
    <col min="3397" max="3397" width="16.140625" style="2" customWidth="1"/>
    <col min="3398" max="3398" width="7.5703125" style="2" customWidth="1"/>
    <col min="3399" max="3399" width="9.85546875" style="2" customWidth="1"/>
    <col min="3400" max="3400" width="10.140625" style="2" customWidth="1"/>
    <col min="3401" max="3401" width="4.85546875" style="2" customWidth="1"/>
    <col min="3402" max="3403" width="6.140625" style="2" customWidth="1"/>
    <col min="3404" max="3407" width="6" style="2" customWidth="1"/>
    <col min="3408" max="3413" width="5.140625" style="2" customWidth="1"/>
    <col min="3414" max="3414" width="9.7109375" style="2" customWidth="1"/>
    <col min="3415" max="3415" width="11.7109375" style="2" customWidth="1"/>
    <col min="3416" max="3416" width="9.140625" style="2"/>
    <col min="3417" max="3417" width="9.85546875" style="2" customWidth="1"/>
    <col min="3418" max="3419" width="7.85546875" style="2" customWidth="1"/>
    <col min="3420" max="3650" width="9.140625" style="2"/>
    <col min="3651" max="3651" width="4.42578125" style="2" customWidth="1"/>
    <col min="3652" max="3652" width="12.85546875" style="2" customWidth="1"/>
    <col min="3653" max="3653" width="16.140625" style="2" customWidth="1"/>
    <col min="3654" max="3654" width="7.5703125" style="2" customWidth="1"/>
    <col min="3655" max="3655" width="9.85546875" style="2" customWidth="1"/>
    <col min="3656" max="3656" width="10.140625" style="2" customWidth="1"/>
    <col min="3657" max="3657" width="4.85546875" style="2" customWidth="1"/>
    <col min="3658" max="3659" width="6.140625" style="2" customWidth="1"/>
    <col min="3660" max="3663" width="6" style="2" customWidth="1"/>
    <col min="3664" max="3669" width="5.140625" style="2" customWidth="1"/>
    <col min="3670" max="3670" width="9.7109375" style="2" customWidth="1"/>
    <col min="3671" max="3671" width="11.7109375" style="2" customWidth="1"/>
    <col min="3672" max="3672" width="9.140625" style="2"/>
    <col min="3673" max="3673" width="9.85546875" style="2" customWidth="1"/>
    <col min="3674" max="3675" width="7.85546875" style="2" customWidth="1"/>
    <col min="3676" max="3906" width="9.140625" style="2"/>
    <col min="3907" max="3907" width="4.42578125" style="2" customWidth="1"/>
    <col min="3908" max="3908" width="12.85546875" style="2" customWidth="1"/>
    <col min="3909" max="3909" width="16.140625" style="2" customWidth="1"/>
    <col min="3910" max="3910" width="7.5703125" style="2" customWidth="1"/>
    <col min="3911" max="3911" width="9.85546875" style="2" customWidth="1"/>
    <col min="3912" max="3912" width="10.140625" style="2" customWidth="1"/>
    <col min="3913" max="3913" width="4.85546875" style="2" customWidth="1"/>
    <col min="3914" max="3915" width="6.140625" style="2" customWidth="1"/>
    <col min="3916" max="3919" width="6" style="2" customWidth="1"/>
    <col min="3920" max="3925" width="5.140625" style="2" customWidth="1"/>
    <col min="3926" max="3926" width="9.7109375" style="2" customWidth="1"/>
    <col min="3927" max="3927" width="11.7109375" style="2" customWidth="1"/>
    <col min="3928" max="3928" width="9.140625" style="2"/>
    <col min="3929" max="3929" width="9.85546875" style="2" customWidth="1"/>
    <col min="3930" max="3931" width="7.85546875" style="2" customWidth="1"/>
    <col min="3932" max="4162" width="9.140625" style="2"/>
    <col min="4163" max="4163" width="4.42578125" style="2" customWidth="1"/>
    <col min="4164" max="4164" width="12.85546875" style="2" customWidth="1"/>
    <col min="4165" max="4165" width="16.140625" style="2" customWidth="1"/>
    <col min="4166" max="4166" width="7.5703125" style="2" customWidth="1"/>
    <col min="4167" max="4167" width="9.85546875" style="2" customWidth="1"/>
    <col min="4168" max="4168" width="10.140625" style="2" customWidth="1"/>
    <col min="4169" max="4169" width="4.85546875" style="2" customWidth="1"/>
    <col min="4170" max="4171" width="6.140625" style="2" customWidth="1"/>
    <col min="4172" max="4175" width="6" style="2" customWidth="1"/>
    <col min="4176" max="4181" width="5.140625" style="2" customWidth="1"/>
    <col min="4182" max="4182" width="9.7109375" style="2" customWidth="1"/>
    <col min="4183" max="4183" width="11.7109375" style="2" customWidth="1"/>
    <col min="4184" max="4184" width="9.140625" style="2"/>
    <col min="4185" max="4185" width="9.85546875" style="2" customWidth="1"/>
    <col min="4186" max="4187" width="7.85546875" style="2" customWidth="1"/>
    <col min="4188" max="4418" width="9.140625" style="2"/>
    <col min="4419" max="4419" width="4.42578125" style="2" customWidth="1"/>
    <col min="4420" max="4420" width="12.85546875" style="2" customWidth="1"/>
    <col min="4421" max="4421" width="16.140625" style="2" customWidth="1"/>
    <col min="4422" max="4422" width="7.5703125" style="2" customWidth="1"/>
    <col min="4423" max="4423" width="9.85546875" style="2" customWidth="1"/>
    <col min="4424" max="4424" width="10.140625" style="2" customWidth="1"/>
    <col min="4425" max="4425" width="4.85546875" style="2" customWidth="1"/>
    <col min="4426" max="4427" width="6.140625" style="2" customWidth="1"/>
    <col min="4428" max="4431" width="6" style="2" customWidth="1"/>
    <col min="4432" max="4437" width="5.140625" style="2" customWidth="1"/>
    <col min="4438" max="4438" width="9.7109375" style="2" customWidth="1"/>
    <col min="4439" max="4439" width="11.7109375" style="2" customWidth="1"/>
    <col min="4440" max="4440" width="9.140625" style="2"/>
    <col min="4441" max="4441" width="9.85546875" style="2" customWidth="1"/>
    <col min="4442" max="4443" width="7.85546875" style="2" customWidth="1"/>
    <col min="4444" max="4674" width="9.140625" style="2"/>
    <col min="4675" max="4675" width="4.42578125" style="2" customWidth="1"/>
    <col min="4676" max="4676" width="12.85546875" style="2" customWidth="1"/>
    <col min="4677" max="4677" width="16.140625" style="2" customWidth="1"/>
    <col min="4678" max="4678" width="7.5703125" style="2" customWidth="1"/>
    <col min="4679" max="4679" width="9.85546875" style="2" customWidth="1"/>
    <col min="4680" max="4680" width="10.140625" style="2" customWidth="1"/>
    <col min="4681" max="4681" width="4.85546875" style="2" customWidth="1"/>
    <col min="4682" max="4683" width="6.140625" style="2" customWidth="1"/>
    <col min="4684" max="4687" width="6" style="2" customWidth="1"/>
    <col min="4688" max="4693" width="5.140625" style="2" customWidth="1"/>
    <col min="4694" max="4694" width="9.7109375" style="2" customWidth="1"/>
    <col min="4695" max="4695" width="11.7109375" style="2" customWidth="1"/>
    <col min="4696" max="4696" width="9.140625" style="2"/>
    <col min="4697" max="4697" width="9.85546875" style="2" customWidth="1"/>
    <col min="4698" max="4699" width="7.85546875" style="2" customWidth="1"/>
    <col min="4700" max="4930" width="9.140625" style="2"/>
    <col min="4931" max="4931" width="4.42578125" style="2" customWidth="1"/>
    <col min="4932" max="4932" width="12.85546875" style="2" customWidth="1"/>
    <col min="4933" max="4933" width="16.140625" style="2" customWidth="1"/>
    <col min="4934" max="4934" width="7.5703125" style="2" customWidth="1"/>
    <col min="4935" max="4935" width="9.85546875" style="2" customWidth="1"/>
    <col min="4936" max="4936" width="10.140625" style="2" customWidth="1"/>
    <col min="4937" max="4937" width="4.85546875" style="2" customWidth="1"/>
    <col min="4938" max="4939" width="6.140625" style="2" customWidth="1"/>
    <col min="4940" max="4943" width="6" style="2" customWidth="1"/>
    <col min="4944" max="4949" width="5.140625" style="2" customWidth="1"/>
    <col min="4950" max="4950" width="9.7109375" style="2" customWidth="1"/>
    <col min="4951" max="4951" width="11.7109375" style="2" customWidth="1"/>
    <col min="4952" max="4952" width="9.140625" style="2"/>
    <col min="4953" max="4953" width="9.85546875" style="2" customWidth="1"/>
    <col min="4954" max="4955" width="7.85546875" style="2" customWidth="1"/>
    <col min="4956" max="5186" width="9.140625" style="2"/>
    <col min="5187" max="5187" width="4.42578125" style="2" customWidth="1"/>
    <col min="5188" max="5188" width="12.85546875" style="2" customWidth="1"/>
    <col min="5189" max="5189" width="16.140625" style="2" customWidth="1"/>
    <col min="5190" max="5190" width="7.5703125" style="2" customWidth="1"/>
    <col min="5191" max="5191" width="9.85546875" style="2" customWidth="1"/>
    <col min="5192" max="5192" width="10.140625" style="2" customWidth="1"/>
    <col min="5193" max="5193" width="4.85546875" style="2" customWidth="1"/>
    <col min="5194" max="5195" width="6.140625" style="2" customWidth="1"/>
    <col min="5196" max="5199" width="6" style="2" customWidth="1"/>
    <col min="5200" max="5205" width="5.140625" style="2" customWidth="1"/>
    <col min="5206" max="5206" width="9.7109375" style="2" customWidth="1"/>
    <col min="5207" max="5207" width="11.7109375" style="2" customWidth="1"/>
    <col min="5208" max="5208" width="9.140625" style="2"/>
    <col min="5209" max="5209" width="9.85546875" style="2" customWidth="1"/>
    <col min="5210" max="5211" width="7.85546875" style="2" customWidth="1"/>
    <col min="5212" max="5442" width="9.140625" style="2"/>
    <col min="5443" max="5443" width="4.42578125" style="2" customWidth="1"/>
    <col min="5444" max="5444" width="12.85546875" style="2" customWidth="1"/>
    <col min="5445" max="5445" width="16.140625" style="2" customWidth="1"/>
    <col min="5446" max="5446" width="7.5703125" style="2" customWidth="1"/>
    <col min="5447" max="5447" width="9.85546875" style="2" customWidth="1"/>
    <col min="5448" max="5448" width="10.140625" style="2" customWidth="1"/>
    <col min="5449" max="5449" width="4.85546875" style="2" customWidth="1"/>
    <col min="5450" max="5451" width="6.140625" style="2" customWidth="1"/>
    <col min="5452" max="5455" width="6" style="2" customWidth="1"/>
    <col min="5456" max="5461" width="5.140625" style="2" customWidth="1"/>
    <col min="5462" max="5462" width="9.7109375" style="2" customWidth="1"/>
    <col min="5463" max="5463" width="11.7109375" style="2" customWidth="1"/>
    <col min="5464" max="5464" width="9.140625" style="2"/>
    <col min="5465" max="5465" width="9.85546875" style="2" customWidth="1"/>
    <col min="5466" max="5467" width="7.85546875" style="2" customWidth="1"/>
    <col min="5468" max="5698" width="9.140625" style="2"/>
    <col min="5699" max="5699" width="4.42578125" style="2" customWidth="1"/>
    <col min="5700" max="5700" width="12.85546875" style="2" customWidth="1"/>
    <col min="5701" max="5701" width="16.140625" style="2" customWidth="1"/>
    <col min="5702" max="5702" width="7.5703125" style="2" customWidth="1"/>
    <col min="5703" max="5703" width="9.85546875" style="2" customWidth="1"/>
    <col min="5704" max="5704" width="10.140625" style="2" customWidth="1"/>
    <col min="5705" max="5705" width="4.85546875" style="2" customWidth="1"/>
    <col min="5706" max="5707" width="6.140625" style="2" customWidth="1"/>
    <col min="5708" max="5711" width="6" style="2" customWidth="1"/>
    <col min="5712" max="5717" width="5.140625" style="2" customWidth="1"/>
    <col min="5718" max="5718" width="9.7109375" style="2" customWidth="1"/>
    <col min="5719" max="5719" width="11.7109375" style="2" customWidth="1"/>
    <col min="5720" max="5720" width="9.140625" style="2"/>
    <col min="5721" max="5721" width="9.85546875" style="2" customWidth="1"/>
    <col min="5722" max="5723" width="7.85546875" style="2" customWidth="1"/>
    <col min="5724" max="5954" width="9.140625" style="2"/>
    <col min="5955" max="5955" width="4.42578125" style="2" customWidth="1"/>
    <col min="5956" max="5956" width="12.85546875" style="2" customWidth="1"/>
    <col min="5957" max="5957" width="16.140625" style="2" customWidth="1"/>
    <col min="5958" max="5958" width="7.5703125" style="2" customWidth="1"/>
    <col min="5959" max="5959" width="9.85546875" style="2" customWidth="1"/>
    <col min="5960" max="5960" width="10.140625" style="2" customWidth="1"/>
    <col min="5961" max="5961" width="4.85546875" style="2" customWidth="1"/>
    <col min="5962" max="5963" width="6.140625" style="2" customWidth="1"/>
    <col min="5964" max="5967" width="6" style="2" customWidth="1"/>
    <col min="5968" max="5973" width="5.140625" style="2" customWidth="1"/>
    <col min="5974" max="5974" width="9.7109375" style="2" customWidth="1"/>
    <col min="5975" max="5975" width="11.7109375" style="2" customWidth="1"/>
    <col min="5976" max="5976" width="9.140625" style="2"/>
    <col min="5977" max="5977" width="9.85546875" style="2" customWidth="1"/>
    <col min="5978" max="5979" width="7.85546875" style="2" customWidth="1"/>
    <col min="5980" max="6210" width="9.140625" style="2"/>
    <col min="6211" max="6211" width="4.42578125" style="2" customWidth="1"/>
    <col min="6212" max="6212" width="12.85546875" style="2" customWidth="1"/>
    <col min="6213" max="6213" width="16.140625" style="2" customWidth="1"/>
    <col min="6214" max="6214" width="7.5703125" style="2" customWidth="1"/>
    <col min="6215" max="6215" width="9.85546875" style="2" customWidth="1"/>
    <col min="6216" max="6216" width="10.140625" style="2" customWidth="1"/>
    <col min="6217" max="6217" width="4.85546875" style="2" customWidth="1"/>
    <col min="6218" max="6219" width="6.140625" style="2" customWidth="1"/>
    <col min="6220" max="6223" width="6" style="2" customWidth="1"/>
    <col min="6224" max="6229" width="5.140625" style="2" customWidth="1"/>
    <col min="6230" max="6230" width="9.7109375" style="2" customWidth="1"/>
    <col min="6231" max="6231" width="11.7109375" style="2" customWidth="1"/>
    <col min="6232" max="6232" width="9.140625" style="2"/>
    <col min="6233" max="6233" width="9.85546875" style="2" customWidth="1"/>
    <col min="6234" max="6235" width="7.85546875" style="2" customWidth="1"/>
    <col min="6236" max="6466" width="9.140625" style="2"/>
    <col min="6467" max="6467" width="4.42578125" style="2" customWidth="1"/>
    <col min="6468" max="6468" width="12.85546875" style="2" customWidth="1"/>
    <col min="6469" max="6469" width="16.140625" style="2" customWidth="1"/>
    <col min="6470" max="6470" width="7.5703125" style="2" customWidth="1"/>
    <col min="6471" max="6471" width="9.85546875" style="2" customWidth="1"/>
    <col min="6472" max="6472" width="10.140625" style="2" customWidth="1"/>
    <col min="6473" max="6473" width="4.85546875" style="2" customWidth="1"/>
    <col min="6474" max="6475" width="6.140625" style="2" customWidth="1"/>
    <col min="6476" max="6479" width="6" style="2" customWidth="1"/>
    <col min="6480" max="6485" width="5.140625" style="2" customWidth="1"/>
    <col min="6486" max="6486" width="9.7109375" style="2" customWidth="1"/>
    <col min="6487" max="6487" width="11.7109375" style="2" customWidth="1"/>
    <col min="6488" max="6488" width="9.140625" style="2"/>
    <col min="6489" max="6489" width="9.85546875" style="2" customWidth="1"/>
    <col min="6490" max="6491" width="7.85546875" style="2" customWidth="1"/>
    <col min="6492" max="6722" width="9.140625" style="2"/>
    <col min="6723" max="6723" width="4.42578125" style="2" customWidth="1"/>
    <col min="6724" max="6724" width="12.85546875" style="2" customWidth="1"/>
    <col min="6725" max="6725" width="16.140625" style="2" customWidth="1"/>
    <col min="6726" max="6726" width="7.5703125" style="2" customWidth="1"/>
    <col min="6727" max="6727" width="9.85546875" style="2" customWidth="1"/>
    <col min="6728" max="6728" width="10.140625" style="2" customWidth="1"/>
    <col min="6729" max="6729" width="4.85546875" style="2" customWidth="1"/>
    <col min="6730" max="6731" width="6.140625" style="2" customWidth="1"/>
    <col min="6732" max="6735" width="6" style="2" customWidth="1"/>
    <col min="6736" max="6741" width="5.140625" style="2" customWidth="1"/>
    <col min="6742" max="6742" width="9.7109375" style="2" customWidth="1"/>
    <col min="6743" max="6743" width="11.7109375" style="2" customWidth="1"/>
    <col min="6744" max="6744" width="9.140625" style="2"/>
    <col min="6745" max="6745" width="9.85546875" style="2" customWidth="1"/>
    <col min="6746" max="6747" width="7.85546875" style="2" customWidth="1"/>
    <col min="6748" max="6978" width="9.140625" style="2"/>
    <col min="6979" max="6979" width="4.42578125" style="2" customWidth="1"/>
    <col min="6980" max="6980" width="12.85546875" style="2" customWidth="1"/>
    <col min="6981" max="6981" width="16.140625" style="2" customWidth="1"/>
    <col min="6982" max="6982" width="7.5703125" style="2" customWidth="1"/>
    <col min="6983" max="6983" width="9.85546875" style="2" customWidth="1"/>
    <col min="6984" max="6984" width="10.140625" style="2" customWidth="1"/>
    <col min="6985" max="6985" width="4.85546875" style="2" customWidth="1"/>
    <col min="6986" max="6987" width="6.140625" style="2" customWidth="1"/>
    <col min="6988" max="6991" width="6" style="2" customWidth="1"/>
    <col min="6992" max="6997" width="5.140625" style="2" customWidth="1"/>
    <col min="6998" max="6998" width="9.7109375" style="2" customWidth="1"/>
    <col min="6999" max="6999" width="11.7109375" style="2" customWidth="1"/>
    <col min="7000" max="7000" width="9.140625" style="2"/>
    <col min="7001" max="7001" width="9.85546875" style="2" customWidth="1"/>
    <col min="7002" max="7003" width="7.85546875" style="2" customWidth="1"/>
    <col min="7004" max="7234" width="9.140625" style="2"/>
    <col min="7235" max="7235" width="4.42578125" style="2" customWidth="1"/>
    <col min="7236" max="7236" width="12.85546875" style="2" customWidth="1"/>
    <col min="7237" max="7237" width="16.140625" style="2" customWidth="1"/>
    <col min="7238" max="7238" width="7.5703125" style="2" customWidth="1"/>
    <col min="7239" max="7239" width="9.85546875" style="2" customWidth="1"/>
    <col min="7240" max="7240" width="10.140625" style="2" customWidth="1"/>
    <col min="7241" max="7241" width="4.85546875" style="2" customWidth="1"/>
    <col min="7242" max="7243" width="6.140625" style="2" customWidth="1"/>
    <col min="7244" max="7247" width="6" style="2" customWidth="1"/>
    <col min="7248" max="7253" width="5.140625" style="2" customWidth="1"/>
    <col min="7254" max="7254" width="9.7109375" style="2" customWidth="1"/>
    <col min="7255" max="7255" width="11.7109375" style="2" customWidth="1"/>
    <col min="7256" max="7256" width="9.140625" style="2"/>
    <col min="7257" max="7257" width="9.85546875" style="2" customWidth="1"/>
    <col min="7258" max="7259" width="7.85546875" style="2" customWidth="1"/>
    <col min="7260" max="7490" width="9.140625" style="2"/>
    <col min="7491" max="7491" width="4.42578125" style="2" customWidth="1"/>
    <col min="7492" max="7492" width="12.85546875" style="2" customWidth="1"/>
    <col min="7493" max="7493" width="16.140625" style="2" customWidth="1"/>
    <col min="7494" max="7494" width="7.5703125" style="2" customWidth="1"/>
    <col min="7495" max="7495" width="9.85546875" style="2" customWidth="1"/>
    <col min="7496" max="7496" width="10.140625" style="2" customWidth="1"/>
    <col min="7497" max="7497" width="4.85546875" style="2" customWidth="1"/>
    <col min="7498" max="7499" width="6.140625" style="2" customWidth="1"/>
    <col min="7500" max="7503" width="6" style="2" customWidth="1"/>
    <col min="7504" max="7509" width="5.140625" style="2" customWidth="1"/>
    <col min="7510" max="7510" width="9.7109375" style="2" customWidth="1"/>
    <col min="7511" max="7511" width="11.7109375" style="2" customWidth="1"/>
    <col min="7512" max="7512" width="9.140625" style="2"/>
    <col min="7513" max="7513" width="9.85546875" style="2" customWidth="1"/>
    <col min="7514" max="7515" width="7.85546875" style="2" customWidth="1"/>
    <col min="7516" max="7746" width="9.140625" style="2"/>
    <col min="7747" max="7747" width="4.42578125" style="2" customWidth="1"/>
    <col min="7748" max="7748" width="12.85546875" style="2" customWidth="1"/>
    <col min="7749" max="7749" width="16.140625" style="2" customWidth="1"/>
    <col min="7750" max="7750" width="7.5703125" style="2" customWidth="1"/>
    <col min="7751" max="7751" width="9.85546875" style="2" customWidth="1"/>
    <col min="7752" max="7752" width="10.140625" style="2" customWidth="1"/>
    <col min="7753" max="7753" width="4.85546875" style="2" customWidth="1"/>
    <col min="7754" max="7755" width="6.140625" style="2" customWidth="1"/>
    <col min="7756" max="7759" width="6" style="2" customWidth="1"/>
    <col min="7760" max="7765" width="5.140625" style="2" customWidth="1"/>
    <col min="7766" max="7766" width="9.7109375" style="2" customWidth="1"/>
    <col min="7767" max="7767" width="11.7109375" style="2" customWidth="1"/>
    <col min="7768" max="7768" width="9.140625" style="2"/>
    <col min="7769" max="7769" width="9.85546875" style="2" customWidth="1"/>
    <col min="7770" max="7771" width="7.85546875" style="2" customWidth="1"/>
    <col min="7772" max="8002" width="9.140625" style="2"/>
    <col min="8003" max="8003" width="4.42578125" style="2" customWidth="1"/>
    <col min="8004" max="8004" width="12.85546875" style="2" customWidth="1"/>
    <col min="8005" max="8005" width="16.140625" style="2" customWidth="1"/>
    <col min="8006" max="8006" width="7.5703125" style="2" customWidth="1"/>
    <col min="8007" max="8007" width="9.85546875" style="2" customWidth="1"/>
    <col min="8008" max="8008" width="10.140625" style="2" customWidth="1"/>
    <col min="8009" max="8009" width="4.85546875" style="2" customWidth="1"/>
    <col min="8010" max="8011" width="6.140625" style="2" customWidth="1"/>
    <col min="8012" max="8015" width="6" style="2" customWidth="1"/>
    <col min="8016" max="8021" width="5.140625" style="2" customWidth="1"/>
    <col min="8022" max="8022" width="9.7109375" style="2" customWidth="1"/>
    <col min="8023" max="8023" width="11.7109375" style="2" customWidth="1"/>
    <col min="8024" max="8024" width="9.140625" style="2"/>
    <col min="8025" max="8025" width="9.85546875" style="2" customWidth="1"/>
    <col min="8026" max="8027" width="7.85546875" style="2" customWidth="1"/>
    <col min="8028" max="8258" width="9.140625" style="2"/>
    <col min="8259" max="8259" width="4.42578125" style="2" customWidth="1"/>
    <col min="8260" max="8260" width="12.85546875" style="2" customWidth="1"/>
    <col min="8261" max="8261" width="16.140625" style="2" customWidth="1"/>
    <col min="8262" max="8262" width="7.5703125" style="2" customWidth="1"/>
    <col min="8263" max="8263" width="9.85546875" style="2" customWidth="1"/>
    <col min="8264" max="8264" width="10.140625" style="2" customWidth="1"/>
    <col min="8265" max="8265" width="4.85546875" style="2" customWidth="1"/>
    <col min="8266" max="8267" width="6.140625" style="2" customWidth="1"/>
    <col min="8268" max="8271" width="6" style="2" customWidth="1"/>
    <col min="8272" max="8277" width="5.140625" style="2" customWidth="1"/>
    <col min="8278" max="8278" width="9.7109375" style="2" customWidth="1"/>
    <col min="8279" max="8279" width="11.7109375" style="2" customWidth="1"/>
    <col min="8280" max="8280" width="9.140625" style="2"/>
    <col min="8281" max="8281" width="9.85546875" style="2" customWidth="1"/>
    <col min="8282" max="8283" width="7.85546875" style="2" customWidth="1"/>
    <col min="8284" max="8514" width="9.140625" style="2"/>
    <col min="8515" max="8515" width="4.42578125" style="2" customWidth="1"/>
    <col min="8516" max="8516" width="12.85546875" style="2" customWidth="1"/>
    <col min="8517" max="8517" width="16.140625" style="2" customWidth="1"/>
    <col min="8518" max="8518" width="7.5703125" style="2" customWidth="1"/>
    <col min="8519" max="8519" width="9.85546875" style="2" customWidth="1"/>
    <col min="8520" max="8520" width="10.140625" style="2" customWidth="1"/>
    <col min="8521" max="8521" width="4.85546875" style="2" customWidth="1"/>
    <col min="8522" max="8523" width="6.140625" style="2" customWidth="1"/>
    <col min="8524" max="8527" width="6" style="2" customWidth="1"/>
    <col min="8528" max="8533" width="5.140625" style="2" customWidth="1"/>
    <col min="8534" max="8534" width="9.7109375" style="2" customWidth="1"/>
    <col min="8535" max="8535" width="11.7109375" style="2" customWidth="1"/>
    <col min="8536" max="8536" width="9.140625" style="2"/>
    <col min="8537" max="8537" width="9.85546875" style="2" customWidth="1"/>
    <col min="8538" max="8539" width="7.85546875" style="2" customWidth="1"/>
    <col min="8540" max="8770" width="9.140625" style="2"/>
    <col min="8771" max="8771" width="4.42578125" style="2" customWidth="1"/>
    <col min="8772" max="8772" width="12.85546875" style="2" customWidth="1"/>
    <col min="8773" max="8773" width="16.140625" style="2" customWidth="1"/>
    <col min="8774" max="8774" width="7.5703125" style="2" customWidth="1"/>
    <col min="8775" max="8775" width="9.85546875" style="2" customWidth="1"/>
    <col min="8776" max="8776" width="10.140625" style="2" customWidth="1"/>
    <col min="8777" max="8777" width="4.85546875" style="2" customWidth="1"/>
    <col min="8778" max="8779" width="6.140625" style="2" customWidth="1"/>
    <col min="8780" max="8783" width="6" style="2" customWidth="1"/>
    <col min="8784" max="8789" width="5.140625" style="2" customWidth="1"/>
    <col min="8790" max="8790" width="9.7109375" style="2" customWidth="1"/>
    <col min="8791" max="8791" width="11.7109375" style="2" customWidth="1"/>
    <col min="8792" max="8792" width="9.140625" style="2"/>
    <col min="8793" max="8793" width="9.85546875" style="2" customWidth="1"/>
    <col min="8794" max="8795" width="7.85546875" style="2" customWidth="1"/>
    <col min="8796" max="9026" width="9.140625" style="2"/>
    <col min="9027" max="9027" width="4.42578125" style="2" customWidth="1"/>
    <col min="9028" max="9028" width="12.85546875" style="2" customWidth="1"/>
    <col min="9029" max="9029" width="16.140625" style="2" customWidth="1"/>
    <col min="9030" max="9030" width="7.5703125" style="2" customWidth="1"/>
    <col min="9031" max="9031" width="9.85546875" style="2" customWidth="1"/>
    <col min="9032" max="9032" width="10.140625" style="2" customWidth="1"/>
    <col min="9033" max="9033" width="4.85546875" style="2" customWidth="1"/>
    <col min="9034" max="9035" width="6.140625" style="2" customWidth="1"/>
    <col min="9036" max="9039" width="6" style="2" customWidth="1"/>
    <col min="9040" max="9045" width="5.140625" style="2" customWidth="1"/>
    <col min="9046" max="9046" width="9.7109375" style="2" customWidth="1"/>
    <col min="9047" max="9047" width="11.7109375" style="2" customWidth="1"/>
    <col min="9048" max="9048" width="9.140625" style="2"/>
    <col min="9049" max="9049" width="9.85546875" style="2" customWidth="1"/>
    <col min="9050" max="9051" width="7.85546875" style="2" customWidth="1"/>
    <col min="9052" max="9282" width="9.140625" style="2"/>
    <col min="9283" max="9283" width="4.42578125" style="2" customWidth="1"/>
    <col min="9284" max="9284" width="12.85546875" style="2" customWidth="1"/>
    <col min="9285" max="9285" width="16.140625" style="2" customWidth="1"/>
    <col min="9286" max="9286" width="7.5703125" style="2" customWidth="1"/>
    <col min="9287" max="9287" width="9.85546875" style="2" customWidth="1"/>
    <col min="9288" max="9288" width="10.140625" style="2" customWidth="1"/>
    <col min="9289" max="9289" width="4.85546875" style="2" customWidth="1"/>
    <col min="9290" max="9291" width="6.140625" style="2" customWidth="1"/>
    <col min="9292" max="9295" width="6" style="2" customWidth="1"/>
    <col min="9296" max="9301" width="5.140625" style="2" customWidth="1"/>
    <col min="9302" max="9302" width="9.7109375" style="2" customWidth="1"/>
    <col min="9303" max="9303" width="11.7109375" style="2" customWidth="1"/>
    <col min="9304" max="9304" width="9.140625" style="2"/>
    <col min="9305" max="9305" width="9.85546875" style="2" customWidth="1"/>
    <col min="9306" max="9307" width="7.85546875" style="2" customWidth="1"/>
    <col min="9308" max="9538" width="9.140625" style="2"/>
    <col min="9539" max="9539" width="4.42578125" style="2" customWidth="1"/>
    <col min="9540" max="9540" width="12.85546875" style="2" customWidth="1"/>
    <col min="9541" max="9541" width="16.140625" style="2" customWidth="1"/>
    <col min="9542" max="9542" width="7.5703125" style="2" customWidth="1"/>
    <col min="9543" max="9543" width="9.85546875" style="2" customWidth="1"/>
    <col min="9544" max="9544" width="10.140625" style="2" customWidth="1"/>
    <col min="9545" max="9545" width="4.85546875" style="2" customWidth="1"/>
    <col min="9546" max="9547" width="6.140625" style="2" customWidth="1"/>
    <col min="9548" max="9551" width="6" style="2" customWidth="1"/>
    <col min="9552" max="9557" width="5.140625" style="2" customWidth="1"/>
    <col min="9558" max="9558" width="9.7109375" style="2" customWidth="1"/>
    <col min="9559" max="9559" width="11.7109375" style="2" customWidth="1"/>
    <col min="9560" max="9560" width="9.140625" style="2"/>
    <col min="9561" max="9561" width="9.85546875" style="2" customWidth="1"/>
    <col min="9562" max="9563" width="7.85546875" style="2" customWidth="1"/>
    <col min="9564" max="9794" width="9.140625" style="2"/>
    <col min="9795" max="9795" width="4.42578125" style="2" customWidth="1"/>
    <col min="9796" max="9796" width="12.85546875" style="2" customWidth="1"/>
    <col min="9797" max="9797" width="16.140625" style="2" customWidth="1"/>
    <col min="9798" max="9798" width="7.5703125" style="2" customWidth="1"/>
    <col min="9799" max="9799" width="9.85546875" style="2" customWidth="1"/>
    <col min="9800" max="9800" width="10.140625" style="2" customWidth="1"/>
    <col min="9801" max="9801" width="4.85546875" style="2" customWidth="1"/>
    <col min="9802" max="9803" width="6.140625" style="2" customWidth="1"/>
    <col min="9804" max="9807" width="6" style="2" customWidth="1"/>
    <col min="9808" max="9813" width="5.140625" style="2" customWidth="1"/>
    <col min="9814" max="9814" width="9.7109375" style="2" customWidth="1"/>
    <col min="9815" max="9815" width="11.7109375" style="2" customWidth="1"/>
    <col min="9816" max="9816" width="9.140625" style="2"/>
    <col min="9817" max="9817" width="9.85546875" style="2" customWidth="1"/>
    <col min="9818" max="9819" width="7.85546875" style="2" customWidth="1"/>
    <col min="9820" max="10050" width="9.140625" style="2"/>
    <col min="10051" max="10051" width="4.42578125" style="2" customWidth="1"/>
    <col min="10052" max="10052" width="12.85546875" style="2" customWidth="1"/>
    <col min="10053" max="10053" width="16.140625" style="2" customWidth="1"/>
    <col min="10054" max="10054" width="7.5703125" style="2" customWidth="1"/>
    <col min="10055" max="10055" width="9.85546875" style="2" customWidth="1"/>
    <col min="10056" max="10056" width="10.140625" style="2" customWidth="1"/>
    <col min="10057" max="10057" width="4.85546875" style="2" customWidth="1"/>
    <col min="10058" max="10059" width="6.140625" style="2" customWidth="1"/>
    <col min="10060" max="10063" width="6" style="2" customWidth="1"/>
    <col min="10064" max="10069" width="5.140625" style="2" customWidth="1"/>
    <col min="10070" max="10070" width="9.7109375" style="2" customWidth="1"/>
    <col min="10071" max="10071" width="11.7109375" style="2" customWidth="1"/>
    <col min="10072" max="10072" width="9.140625" style="2"/>
    <col min="10073" max="10073" width="9.85546875" style="2" customWidth="1"/>
    <col min="10074" max="10075" width="7.85546875" style="2" customWidth="1"/>
    <col min="10076" max="10306" width="9.140625" style="2"/>
    <col min="10307" max="10307" width="4.42578125" style="2" customWidth="1"/>
    <col min="10308" max="10308" width="12.85546875" style="2" customWidth="1"/>
    <col min="10309" max="10309" width="16.140625" style="2" customWidth="1"/>
    <col min="10310" max="10310" width="7.5703125" style="2" customWidth="1"/>
    <col min="10311" max="10311" width="9.85546875" style="2" customWidth="1"/>
    <col min="10312" max="10312" width="10.140625" style="2" customWidth="1"/>
    <col min="10313" max="10313" width="4.85546875" style="2" customWidth="1"/>
    <col min="10314" max="10315" width="6.140625" style="2" customWidth="1"/>
    <col min="10316" max="10319" width="6" style="2" customWidth="1"/>
    <col min="10320" max="10325" width="5.140625" style="2" customWidth="1"/>
    <col min="10326" max="10326" width="9.7109375" style="2" customWidth="1"/>
    <col min="10327" max="10327" width="11.7109375" style="2" customWidth="1"/>
    <col min="10328" max="10328" width="9.140625" style="2"/>
    <col min="10329" max="10329" width="9.85546875" style="2" customWidth="1"/>
    <col min="10330" max="10331" width="7.85546875" style="2" customWidth="1"/>
    <col min="10332" max="10562" width="9.140625" style="2"/>
    <col min="10563" max="10563" width="4.42578125" style="2" customWidth="1"/>
    <col min="10564" max="10564" width="12.85546875" style="2" customWidth="1"/>
    <col min="10565" max="10565" width="16.140625" style="2" customWidth="1"/>
    <col min="10566" max="10566" width="7.5703125" style="2" customWidth="1"/>
    <col min="10567" max="10567" width="9.85546875" style="2" customWidth="1"/>
    <col min="10568" max="10568" width="10.140625" style="2" customWidth="1"/>
    <col min="10569" max="10569" width="4.85546875" style="2" customWidth="1"/>
    <col min="10570" max="10571" width="6.140625" style="2" customWidth="1"/>
    <col min="10572" max="10575" width="6" style="2" customWidth="1"/>
    <col min="10576" max="10581" width="5.140625" style="2" customWidth="1"/>
    <col min="10582" max="10582" width="9.7109375" style="2" customWidth="1"/>
    <col min="10583" max="10583" width="11.7109375" style="2" customWidth="1"/>
    <col min="10584" max="10584" width="9.140625" style="2"/>
    <col min="10585" max="10585" width="9.85546875" style="2" customWidth="1"/>
    <col min="10586" max="10587" width="7.85546875" style="2" customWidth="1"/>
    <col min="10588" max="10818" width="9.140625" style="2"/>
    <col min="10819" max="10819" width="4.42578125" style="2" customWidth="1"/>
    <col min="10820" max="10820" width="12.85546875" style="2" customWidth="1"/>
    <col min="10821" max="10821" width="16.140625" style="2" customWidth="1"/>
    <col min="10822" max="10822" width="7.5703125" style="2" customWidth="1"/>
    <col min="10823" max="10823" width="9.85546875" style="2" customWidth="1"/>
    <col min="10824" max="10824" width="10.140625" style="2" customWidth="1"/>
    <col min="10825" max="10825" width="4.85546875" style="2" customWidth="1"/>
    <col min="10826" max="10827" width="6.140625" style="2" customWidth="1"/>
    <col min="10828" max="10831" width="6" style="2" customWidth="1"/>
    <col min="10832" max="10837" width="5.140625" style="2" customWidth="1"/>
    <col min="10838" max="10838" width="9.7109375" style="2" customWidth="1"/>
    <col min="10839" max="10839" width="11.7109375" style="2" customWidth="1"/>
    <col min="10840" max="10840" width="9.140625" style="2"/>
    <col min="10841" max="10841" width="9.85546875" style="2" customWidth="1"/>
    <col min="10842" max="10843" width="7.85546875" style="2" customWidth="1"/>
    <col min="10844" max="11074" width="9.140625" style="2"/>
    <col min="11075" max="11075" width="4.42578125" style="2" customWidth="1"/>
    <col min="11076" max="11076" width="12.85546875" style="2" customWidth="1"/>
    <col min="11077" max="11077" width="16.140625" style="2" customWidth="1"/>
    <col min="11078" max="11078" width="7.5703125" style="2" customWidth="1"/>
    <col min="11079" max="11079" width="9.85546875" style="2" customWidth="1"/>
    <col min="11080" max="11080" width="10.140625" style="2" customWidth="1"/>
    <col min="11081" max="11081" width="4.85546875" style="2" customWidth="1"/>
    <col min="11082" max="11083" width="6.140625" style="2" customWidth="1"/>
    <col min="11084" max="11087" width="6" style="2" customWidth="1"/>
    <col min="11088" max="11093" width="5.140625" style="2" customWidth="1"/>
    <col min="11094" max="11094" width="9.7109375" style="2" customWidth="1"/>
    <col min="11095" max="11095" width="11.7109375" style="2" customWidth="1"/>
    <col min="11096" max="11096" width="9.140625" style="2"/>
    <col min="11097" max="11097" width="9.85546875" style="2" customWidth="1"/>
    <col min="11098" max="11099" width="7.85546875" style="2" customWidth="1"/>
    <col min="11100" max="11330" width="9.140625" style="2"/>
    <col min="11331" max="11331" width="4.42578125" style="2" customWidth="1"/>
    <col min="11332" max="11332" width="12.85546875" style="2" customWidth="1"/>
    <col min="11333" max="11333" width="16.140625" style="2" customWidth="1"/>
    <col min="11334" max="11334" width="7.5703125" style="2" customWidth="1"/>
    <col min="11335" max="11335" width="9.85546875" style="2" customWidth="1"/>
    <col min="11336" max="11336" width="10.140625" style="2" customWidth="1"/>
    <col min="11337" max="11337" width="4.85546875" style="2" customWidth="1"/>
    <col min="11338" max="11339" width="6.140625" style="2" customWidth="1"/>
    <col min="11340" max="11343" width="6" style="2" customWidth="1"/>
    <col min="11344" max="11349" width="5.140625" style="2" customWidth="1"/>
    <col min="11350" max="11350" width="9.7109375" style="2" customWidth="1"/>
    <col min="11351" max="11351" width="11.7109375" style="2" customWidth="1"/>
    <col min="11352" max="11352" width="9.140625" style="2"/>
    <col min="11353" max="11353" width="9.85546875" style="2" customWidth="1"/>
    <col min="11354" max="11355" width="7.85546875" style="2" customWidth="1"/>
    <col min="11356" max="11586" width="9.140625" style="2"/>
    <col min="11587" max="11587" width="4.42578125" style="2" customWidth="1"/>
    <col min="11588" max="11588" width="12.85546875" style="2" customWidth="1"/>
    <col min="11589" max="11589" width="16.140625" style="2" customWidth="1"/>
    <col min="11590" max="11590" width="7.5703125" style="2" customWidth="1"/>
    <col min="11591" max="11591" width="9.85546875" style="2" customWidth="1"/>
    <col min="11592" max="11592" width="10.140625" style="2" customWidth="1"/>
    <col min="11593" max="11593" width="4.85546875" style="2" customWidth="1"/>
    <col min="11594" max="11595" width="6.140625" style="2" customWidth="1"/>
    <col min="11596" max="11599" width="6" style="2" customWidth="1"/>
    <col min="11600" max="11605" width="5.140625" style="2" customWidth="1"/>
    <col min="11606" max="11606" width="9.7109375" style="2" customWidth="1"/>
    <col min="11607" max="11607" width="11.7109375" style="2" customWidth="1"/>
    <col min="11608" max="11608" width="9.140625" style="2"/>
    <col min="11609" max="11609" width="9.85546875" style="2" customWidth="1"/>
    <col min="11610" max="11611" width="7.85546875" style="2" customWidth="1"/>
    <col min="11612" max="11842" width="9.140625" style="2"/>
    <col min="11843" max="11843" width="4.42578125" style="2" customWidth="1"/>
    <col min="11844" max="11844" width="12.85546875" style="2" customWidth="1"/>
    <col min="11845" max="11845" width="16.140625" style="2" customWidth="1"/>
    <col min="11846" max="11846" width="7.5703125" style="2" customWidth="1"/>
    <col min="11847" max="11847" width="9.85546875" style="2" customWidth="1"/>
    <col min="11848" max="11848" width="10.140625" style="2" customWidth="1"/>
    <col min="11849" max="11849" width="4.85546875" style="2" customWidth="1"/>
    <col min="11850" max="11851" width="6.140625" style="2" customWidth="1"/>
    <col min="11852" max="11855" width="6" style="2" customWidth="1"/>
    <col min="11856" max="11861" width="5.140625" style="2" customWidth="1"/>
    <col min="11862" max="11862" width="9.7109375" style="2" customWidth="1"/>
    <col min="11863" max="11863" width="11.7109375" style="2" customWidth="1"/>
    <col min="11864" max="11864" width="9.140625" style="2"/>
    <col min="11865" max="11865" width="9.85546875" style="2" customWidth="1"/>
    <col min="11866" max="11867" width="7.85546875" style="2" customWidth="1"/>
    <col min="11868" max="12098" width="9.140625" style="2"/>
    <col min="12099" max="12099" width="4.42578125" style="2" customWidth="1"/>
    <col min="12100" max="12100" width="12.85546875" style="2" customWidth="1"/>
    <col min="12101" max="12101" width="16.140625" style="2" customWidth="1"/>
    <col min="12102" max="12102" width="7.5703125" style="2" customWidth="1"/>
    <col min="12103" max="12103" width="9.85546875" style="2" customWidth="1"/>
    <col min="12104" max="12104" width="10.140625" style="2" customWidth="1"/>
    <col min="12105" max="12105" width="4.85546875" style="2" customWidth="1"/>
    <col min="12106" max="12107" width="6.140625" style="2" customWidth="1"/>
    <col min="12108" max="12111" width="6" style="2" customWidth="1"/>
    <col min="12112" max="12117" width="5.140625" style="2" customWidth="1"/>
    <col min="12118" max="12118" width="9.7109375" style="2" customWidth="1"/>
    <col min="12119" max="12119" width="11.7109375" style="2" customWidth="1"/>
    <col min="12120" max="12120" width="9.140625" style="2"/>
    <col min="12121" max="12121" width="9.85546875" style="2" customWidth="1"/>
    <col min="12122" max="12123" width="7.85546875" style="2" customWidth="1"/>
    <col min="12124" max="12354" width="9.140625" style="2"/>
    <col min="12355" max="12355" width="4.42578125" style="2" customWidth="1"/>
    <col min="12356" max="12356" width="12.85546875" style="2" customWidth="1"/>
    <col min="12357" max="12357" width="16.140625" style="2" customWidth="1"/>
    <col min="12358" max="12358" width="7.5703125" style="2" customWidth="1"/>
    <col min="12359" max="12359" width="9.85546875" style="2" customWidth="1"/>
    <col min="12360" max="12360" width="10.140625" style="2" customWidth="1"/>
    <col min="12361" max="12361" width="4.85546875" style="2" customWidth="1"/>
    <col min="12362" max="12363" width="6.140625" style="2" customWidth="1"/>
    <col min="12364" max="12367" width="6" style="2" customWidth="1"/>
    <col min="12368" max="12373" width="5.140625" style="2" customWidth="1"/>
    <col min="12374" max="12374" width="9.7109375" style="2" customWidth="1"/>
    <col min="12375" max="12375" width="11.7109375" style="2" customWidth="1"/>
    <col min="12376" max="12376" width="9.140625" style="2"/>
    <col min="12377" max="12377" width="9.85546875" style="2" customWidth="1"/>
    <col min="12378" max="12379" width="7.85546875" style="2" customWidth="1"/>
    <col min="12380" max="12610" width="9.140625" style="2"/>
    <col min="12611" max="12611" width="4.42578125" style="2" customWidth="1"/>
    <col min="12612" max="12612" width="12.85546875" style="2" customWidth="1"/>
    <col min="12613" max="12613" width="16.140625" style="2" customWidth="1"/>
    <col min="12614" max="12614" width="7.5703125" style="2" customWidth="1"/>
    <col min="12615" max="12615" width="9.85546875" style="2" customWidth="1"/>
    <col min="12616" max="12616" width="10.140625" style="2" customWidth="1"/>
    <col min="12617" max="12617" width="4.85546875" style="2" customWidth="1"/>
    <col min="12618" max="12619" width="6.140625" style="2" customWidth="1"/>
    <col min="12620" max="12623" width="6" style="2" customWidth="1"/>
    <col min="12624" max="12629" width="5.140625" style="2" customWidth="1"/>
    <col min="12630" max="12630" width="9.7109375" style="2" customWidth="1"/>
    <col min="12631" max="12631" width="11.7109375" style="2" customWidth="1"/>
    <col min="12632" max="12632" width="9.140625" style="2"/>
    <col min="12633" max="12633" width="9.85546875" style="2" customWidth="1"/>
    <col min="12634" max="12635" width="7.85546875" style="2" customWidth="1"/>
    <col min="12636" max="12866" width="9.140625" style="2"/>
    <col min="12867" max="12867" width="4.42578125" style="2" customWidth="1"/>
    <col min="12868" max="12868" width="12.85546875" style="2" customWidth="1"/>
    <col min="12869" max="12869" width="16.140625" style="2" customWidth="1"/>
    <col min="12870" max="12870" width="7.5703125" style="2" customWidth="1"/>
    <col min="12871" max="12871" width="9.85546875" style="2" customWidth="1"/>
    <col min="12872" max="12872" width="10.140625" style="2" customWidth="1"/>
    <col min="12873" max="12873" width="4.85546875" style="2" customWidth="1"/>
    <col min="12874" max="12875" width="6.140625" style="2" customWidth="1"/>
    <col min="12876" max="12879" width="6" style="2" customWidth="1"/>
    <col min="12880" max="12885" width="5.140625" style="2" customWidth="1"/>
    <col min="12886" max="12886" width="9.7109375" style="2" customWidth="1"/>
    <col min="12887" max="12887" width="11.7109375" style="2" customWidth="1"/>
    <col min="12888" max="12888" width="9.140625" style="2"/>
    <col min="12889" max="12889" width="9.85546875" style="2" customWidth="1"/>
    <col min="12890" max="12891" width="7.85546875" style="2" customWidth="1"/>
    <col min="12892" max="13122" width="9.140625" style="2"/>
    <col min="13123" max="13123" width="4.42578125" style="2" customWidth="1"/>
    <col min="13124" max="13124" width="12.85546875" style="2" customWidth="1"/>
    <col min="13125" max="13125" width="16.140625" style="2" customWidth="1"/>
    <col min="13126" max="13126" width="7.5703125" style="2" customWidth="1"/>
    <col min="13127" max="13127" width="9.85546875" style="2" customWidth="1"/>
    <col min="13128" max="13128" width="10.140625" style="2" customWidth="1"/>
    <col min="13129" max="13129" width="4.85546875" style="2" customWidth="1"/>
    <col min="13130" max="13131" width="6.140625" style="2" customWidth="1"/>
    <col min="13132" max="13135" width="6" style="2" customWidth="1"/>
    <col min="13136" max="13141" width="5.140625" style="2" customWidth="1"/>
    <col min="13142" max="13142" width="9.7109375" style="2" customWidth="1"/>
    <col min="13143" max="13143" width="11.7109375" style="2" customWidth="1"/>
    <col min="13144" max="13144" width="9.140625" style="2"/>
    <col min="13145" max="13145" width="9.85546875" style="2" customWidth="1"/>
    <col min="13146" max="13147" width="7.85546875" style="2" customWidth="1"/>
    <col min="13148" max="13378" width="9.140625" style="2"/>
    <col min="13379" max="13379" width="4.42578125" style="2" customWidth="1"/>
    <col min="13380" max="13380" width="12.85546875" style="2" customWidth="1"/>
    <col min="13381" max="13381" width="16.140625" style="2" customWidth="1"/>
    <col min="13382" max="13382" width="7.5703125" style="2" customWidth="1"/>
    <col min="13383" max="13383" width="9.85546875" style="2" customWidth="1"/>
    <col min="13384" max="13384" width="10.140625" style="2" customWidth="1"/>
    <col min="13385" max="13385" width="4.85546875" style="2" customWidth="1"/>
    <col min="13386" max="13387" width="6.140625" style="2" customWidth="1"/>
    <col min="13388" max="13391" width="6" style="2" customWidth="1"/>
    <col min="13392" max="13397" width="5.140625" style="2" customWidth="1"/>
    <col min="13398" max="13398" width="9.7109375" style="2" customWidth="1"/>
    <col min="13399" max="13399" width="11.7109375" style="2" customWidth="1"/>
    <col min="13400" max="13400" width="9.140625" style="2"/>
    <col min="13401" max="13401" width="9.85546875" style="2" customWidth="1"/>
    <col min="13402" max="13403" width="7.85546875" style="2" customWidth="1"/>
    <col min="13404" max="13634" width="9.140625" style="2"/>
    <col min="13635" max="13635" width="4.42578125" style="2" customWidth="1"/>
    <col min="13636" max="13636" width="12.85546875" style="2" customWidth="1"/>
    <col min="13637" max="13637" width="16.140625" style="2" customWidth="1"/>
    <col min="13638" max="13638" width="7.5703125" style="2" customWidth="1"/>
    <col min="13639" max="13639" width="9.85546875" style="2" customWidth="1"/>
    <col min="13640" max="13640" width="10.140625" style="2" customWidth="1"/>
    <col min="13641" max="13641" width="4.85546875" style="2" customWidth="1"/>
    <col min="13642" max="13643" width="6.140625" style="2" customWidth="1"/>
    <col min="13644" max="13647" width="6" style="2" customWidth="1"/>
    <col min="13648" max="13653" width="5.140625" style="2" customWidth="1"/>
    <col min="13654" max="13654" width="9.7109375" style="2" customWidth="1"/>
    <col min="13655" max="13655" width="11.7109375" style="2" customWidth="1"/>
    <col min="13656" max="13656" width="9.140625" style="2"/>
    <col min="13657" max="13657" width="9.85546875" style="2" customWidth="1"/>
    <col min="13658" max="13659" width="7.85546875" style="2" customWidth="1"/>
    <col min="13660" max="13890" width="9.140625" style="2"/>
    <col min="13891" max="13891" width="4.42578125" style="2" customWidth="1"/>
    <col min="13892" max="13892" width="12.85546875" style="2" customWidth="1"/>
    <col min="13893" max="13893" width="16.140625" style="2" customWidth="1"/>
    <col min="13894" max="13894" width="7.5703125" style="2" customWidth="1"/>
    <col min="13895" max="13895" width="9.85546875" style="2" customWidth="1"/>
    <col min="13896" max="13896" width="10.140625" style="2" customWidth="1"/>
    <col min="13897" max="13897" width="4.85546875" style="2" customWidth="1"/>
    <col min="13898" max="13899" width="6.140625" style="2" customWidth="1"/>
    <col min="13900" max="13903" width="6" style="2" customWidth="1"/>
    <col min="13904" max="13909" width="5.140625" style="2" customWidth="1"/>
    <col min="13910" max="13910" width="9.7109375" style="2" customWidth="1"/>
    <col min="13911" max="13911" width="11.7109375" style="2" customWidth="1"/>
    <col min="13912" max="13912" width="9.140625" style="2"/>
    <col min="13913" max="13913" width="9.85546875" style="2" customWidth="1"/>
    <col min="13914" max="13915" width="7.85546875" style="2" customWidth="1"/>
    <col min="13916" max="14146" width="9.140625" style="2"/>
    <col min="14147" max="14147" width="4.42578125" style="2" customWidth="1"/>
    <col min="14148" max="14148" width="12.85546875" style="2" customWidth="1"/>
    <col min="14149" max="14149" width="16.140625" style="2" customWidth="1"/>
    <col min="14150" max="14150" width="7.5703125" style="2" customWidth="1"/>
    <col min="14151" max="14151" width="9.85546875" style="2" customWidth="1"/>
    <col min="14152" max="14152" width="10.140625" style="2" customWidth="1"/>
    <col min="14153" max="14153" width="4.85546875" style="2" customWidth="1"/>
    <col min="14154" max="14155" width="6.140625" style="2" customWidth="1"/>
    <col min="14156" max="14159" width="6" style="2" customWidth="1"/>
    <col min="14160" max="14165" width="5.140625" style="2" customWidth="1"/>
    <col min="14166" max="14166" width="9.7109375" style="2" customWidth="1"/>
    <col min="14167" max="14167" width="11.7109375" style="2" customWidth="1"/>
    <col min="14168" max="14168" width="9.140625" style="2"/>
    <col min="14169" max="14169" width="9.85546875" style="2" customWidth="1"/>
    <col min="14170" max="14171" width="7.85546875" style="2" customWidth="1"/>
    <col min="14172" max="14402" width="9.140625" style="2"/>
    <col min="14403" max="14403" width="4.42578125" style="2" customWidth="1"/>
    <col min="14404" max="14404" width="12.85546875" style="2" customWidth="1"/>
    <col min="14405" max="14405" width="16.140625" style="2" customWidth="1"/>
    <col min="14406" max="14406" width="7.5703125" style="2" customWidth="1"/>
    <col min="14407" max="14407" width="9.85546875" style="2" customWidth="1"/>
    <col min="14408" max="14408" width="10.140625" style="2" customWidth="1"/>
    <col min="14409" max="14409" width="4.85546875" style="2" customWidth="1"/>
    <col min="14410" max="14411" width="6.140625" style="2" customWidth="1"/>
    <col min="14412" max="14415" width="6" style="2" customWidth="1"/>
    <col min="14416" max="14421" width="5.140625" style="2" customWidth="1"/>
    <col min="14422" max="14422" width="9.7109375" style="2" customWidth="1"/>
    <col min="14423" max="14423" width="11.7109375" style="2" customWidth="1"/>
    <col min="14424" max="14424" width="9.140625" style="2"/>
    <col min="14425" max="14425" width="9.85546875" style="2" customWidth="1"/>
    <col min="14426" max="14427" width="7.85546875" style="2" customWidth="1"/>
    <col min="14428" max="14658" width="9.140625" style="2"/>
    <col min="14659" max="14659" width="4.42578125" style="2" customWidth="1"/>
    <col min="14660" max="14660" width="12.85546875" style="2" customWidth="1"/>
    <col min="14661" max="14661" width="16.140625" style="2" customWidth="1"/>
    <col min="14662" max="14662" width="7.5703125" style="2" customWidth="1"/>
    <col min="14663" max="14663" width="9.85546875" style="2" customWidth="1"/>
    <col min="14664" max="14664" width="10.140625" style="2" customWidth="1"/>
    <col min="14665" max="14665" width="4.85546875" style="2" customWidth="1"/>
    <col min="14666" max="14667" width="6.140625" style="2" customWidth="1"/>
    <col min="14668" max="14671" width="6" style="2" customWidth="1"/>
    <col min="14672" max="14677" width="5.140625" style="2" customWidth="1"/>
    <col min="14678" max="14678" width="9.7109375" style="2" customWidth="1"/>
    <col min="14679" max="14679" width="11.7109375" style="2" customWidth="1"/>
    <col min="14680" max="14680" width="9.140625" style="2"/>
    <col min="14681" max="14681" width="9.85546875" style="2" customWidth="1"/>
    <col min="14682" max="14683" width="7.85546875" style="2" customWidth="1"/>
    <col min="14684" max="14914" width="9.140625" style="2"/>
    <col min="14915" max="14915" width="4.42578125" style="2" customWidth="1"/>
    <col min="14916" max="14916" width="12.85546875" style="2" customWidth="1"/>
    <col min="14917" max="14917" width="16.140625" style="2" customWidth="1"/>
    <col min="14918" max="14918" width="7.5703125" style="2" customWidth="1"/>
    <col min="14919" max="14919" width="9.85546875" style="2" customWidth="1"/>
    <col min="14920" max="14920" width="10.140625" style="2" customWidth="1"/>
    <col min="14921" max="14921" width="4.85546875" style="2" customWidth="1"/>
    <col min="14922" max="14923" width="6.140625" style="2" customWidth="1"/>
    <col min="14924" max="14927" width="6" style="2" customWidth="1"/>
    <col min="14928" max="14933" width="5.140625" style="2" customWidth="1"/>
    <col min="14934" max="14934" width="9.7109375" style="2" customWidth="1"/>
    <col min="14935" max="14935" width="11.7109375" style="2" customWidth="1"/>
    <col min="14936" max="14936" width="9.140625" style="2"/>
    <col min="14937" max="14937" width="9.85546875" style="2" customWidth="1"/>
    <col min="14938" max="14939" width="7.85546875" style="2" customWidth="1"/>
    <col min="14940" max="15170" width="9.140625" style="2"/>
    <col min="15171" max="15171" width="4.42578125" style="2" customWidth="1"/>
    <col min="15172" max="15172" width="12.85546875" style="2" customWidth="1"/>
    <col min="15173" max="15173" width="16.140625" style="2" customWidth="1"/>
    <col min="15174" max="15174" width="7.5703125" style="2" customWidth="1"/>
    <col min="15175" max="15175" width="9.85546875" style="2" customWidth="1"/>
    <col min="15176" max="15176" width="10.140625" style="2" customWidth="1"/>
    <col min="15177" max="15177" width="4.85546875" style="2" customWidth="1"/>
    <col min="15178" max="15179" width="6.140625" style="2" customWidth="1"/>
    <col min="15180" max="15183" width="6" style="2" customWidth="1"/>
    <col min="15184" max="15189" width="5.140625" style="2" customWidth="1"/>
    <col min="15190" max="15190" width="9.7109375" style="2" customWidth="1"/>
    <col min="15191" max="15191" width="11.7109375" style="2" customWidth="1"/>
    <col min="15192" max="15192" width="9.140625" style="2"/>
    <col min="15193" max="15193" width="9.85546875" style="2" customWidth="1"/>
    <col min="15194" max="15195" width="7.85546875" style="2" customWidth="1"/>
    <col min="15196" max="15426" width="9.140625" style="2"/>
    <col min="15427" max="15427" width="4.42578125" style="2" customWidth="1"/>
    <col min="15428" max="15428" width="12.85546875" style="2" customWidth="1"/>
    <col min="15429" max="15429" width="16.140625" style="2" customWidth="1"/>
    <col min="15430" max="15430" width="7.5703125" style="2" customWidth="1"/>
    <col min="15431" max="15431" width="9.85546875" style="2" customWidth="1"/>
    <col min="15432" max="15432" width="10.140625" style="2" customWidth="1"/>
    <col min="15433" max="15433" width="4.85546875" style="2" customWidth="1"/>
    <col min="15434" max="15435" width="6.140625" style="2" customWidth="1"/>
    <col min="15436" max="15439" width="6" style="2" customWidth="1"/>
    <col min="15440" max="15445" width="5.140625" style="2" customWidth="1"/>
    <col min="15446" max="15446" width="9.7109375" style="2" customWidth="1"/>
    <col min="15447" max="15447" width="11.7109375" style="2" customWidth="1"/>
    <col min="15448" max="15448" width="9.140625" style="2"/>
    <col min="15449" max="15449" width="9.85546875" style="2" customWidth="1"/>
    <col min="15450" max="15451" width="7.85546875" style="2" customWidth="1"/>
    <col min="15452" max="15682" width="9.140625" style="2"/>
    <col min="15683" max="15683" width="4.42578125" style="2" customWidth="1"/>
    <col min="15684" max="15684" width="12.85546875" style="2" customWidth="1"/>
    <col min="15685" max="15685" width="16.140625" style="2" customWidth="1"/>
    <col min="15686" max="15686" width="7.5703125" style="2" customWidth="1"/>
    <col min="15687" max="15687" width="9.85546875" style="2" customWidth="1"/>
    <col min="15688" max="15688" width="10.140625" style="2" customWidth="1"/>
    <col min="15689" max="15689" width="4.85546875" style="2" customWidth="1"/>
    <col min="15690" max="15691" width="6.140625" style="2" customWidth="1"/>
    <col min="15692" max="15695" width="6" style="2" customWidth="1"/>
    <col min="15696" max="15701" width="5.140625" style="2" customWidth="1"/>
    <col min="15702" max="15702" width="9.7109375" style="2" customWidth="1"/>
    <col min="15703" max="15703" width="11.7109375" style="2" customWidth="1"/>
    <col min="15704" max="15704" width="9.140625" style="2"/>
    <col min="15705" max="15705" width="9.85546875" style="2" customWidth="1"/>
    <col min="15706" max="15707" width="7.85546875" style="2" customWidth="1"/>
    <col min="15708" max="15938" width="9.140625" style="2"/>
    <col min="15939" max="15939" width="4.42578125" style="2" customWidth="1"/>
    <col min="15940" max="15940" width="12.85546875" style="2" customWidth="1"/>
    <col min="15941" max="15941" width="16.140625" style="2" customWidth="1"/>
    <col min="15942" max="15942" width="7.5703125" style="2" customWidth="1"/>
    <col min="15943" max="15943" width="9.85546875" style="2" customWidth="1"/>
    <col min="15944" max="15944" width="10.140625" style="2" customWidth="1"/>
    <col min="15945" max="15945" width="4.85546875" style="2" customWidth="1"/>
    <col min="15946" max="15947" width="6.140625" style="2" customWidth="1"/>
    <col min="15948" max="15951" width="6" style="2" customWidth="1"/>
    <col min="15952" max="15957" width="5.140625" style="2" customWidth="1"/>
    <col min="15958" max="15958" width="9.7109375" style="2" customWidth="1"/>
    <col min="15959" max="15959" width="11.7109375" style="2" customWidth="1"/>
    <col min="15960" max="15960" width="9.140625" style="2"/>
    <col min="15961" max="15961" width="9.85546875" style="2" customWidth="1"/>
    <col min="15962" max="15963" width="7.85546875" style="2" customWidth="1"/>
    <col min="15964" max="16384" width="9.140625" style="2"/>
  </cols>
  <sheetData>
    <row r="1" spans="1:27" x14ac:dyDescent="0.25">
      <c r="A1" s="120" t="s">
        <v>118</v>
      </c>
      <c r="B1" s="120"/>
      <c r="C1" s="120"/>
      <c r="D1" s="120"/>
      <c r="E1" s="120" t="s">
        <v>209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x14ac:dyDescent="0.25">
      <c r="A2" s="120" t="s">
        <v>63</v>
      </c>
      <c r="B2" s="120"/>
      <c r="C2" s="120"/>
      <c r="D2" s="120"/>
      <c r="E2" s="120" t="s">
        <v>210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7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164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7" ht="16.5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199</v>
      </c>
      <c r="J6" s="190" t="s">
        <v>200</v>
      </c>
      <c r="K6" s="190" t="s">
        <v>191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7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91"/>
      <c r="K7" s="191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52" customFormat="1" x14ac:dyDescent="0.25">
      <c r="B9" s="117" t="s">
        <v>159</v>
      </c>
      <c r="E9" s="53"/>
      <c r="G9" s="53"/>
      <c r="U9" s="53"/>
      <c r="W9" s="53"/>
      <c r="X9" s="53"/>
    </row>
    <row r="10" spans="1:27" ht="19.5" customHeight="1" x14ac:dyDescent="0.25">
      <c r="A10" s="181" t="s">
        <v>157</v>
      </c>
      <c r="V10" s="21"/>
      <c r="Z10" s="24"/>
      <c r="AA10" s="24"/>
    </row>
    <row r="11" spans="1:27" s="21" customFormat="1" ht="20.25" customHeight="1" x14ac:dyDescent="0.25">
      <c r="A11" s="153">
        <v>1</v>
      </c>
      <c r="B11" s="55">
        <v>2221727363</v>
      </c>
      <c r="C11" s="97" t="s">
        <v>211</v>
      </c>
      <c r="D11" s="98" t="s">
        <v>28</v>
      </c>
      <c r="E11" s="99">
        <v>35653</v>
      </c>
      <c r="F11" s="100" t="s">
        <v>67</v>
      </c>
      <c r="G11" s="101" t="s">
        <v>2</v>
      </c>
      <c r="H11" s="154">
        <v>5.73</v>
      </c>
      <c r="I11" s="176">
        <v>7</v>
      </c>
      <c r="J11" s="155">
        <v>7</v>
      </c>
      <c r="K11" s="155"/>
      <c r="L11" s="154">
        <v>7</v>
      </c>
      <c r="M11" s="154">
        <v>5.78</v>
      </c>
      <c r="N11" s="154">
        <v>2.11</v>
      </c>
      <c r="O11" s="156" t="s">
        <v>14</v>
      </c>
      <c r="P11" s="156" t="s">
        <v>14</v>
      </c>
      <c r="Q11" s="156" t="s">
        <v>14</v>
      </c>
      <c r="R11" s="156" t="s">
        <v>14</v>
      </c>
      <c r="S11" s="156" t="s">
        <v>152</v>
      </c>
      <c r="T11" s="157"/>
      <c r="U11" s="158" t="s">
        <v>156</v>
      </c>
      <c r="W11" s="22">
        <v>0</v>
      </c>
      <c r="X11" s="22">
        <v>0</v>
      </c>
      <c r="Z11" s="24">
        <v>2.11</v>
      </c>
      <c r="AA11" s="24">
        <v>0</v>
      </c>
    </row>
    <row r="12" spans="1:27" s="21" customFormat="1" ht="20.25" customHeight="1" x14ac:dyDescent="0.25">
      <c r="A12" s="103">
        <v>2</v>
      </c>
      <c r="B12" s="1">
        <v>2221727438</v>
      </c>
      <c r="C12" s="105" t="s">
        <v>197</v>
      </c>
      <c r="D12" s="106" t="s">
        <v>178</v>
      </c>
      <c r="E12" s="107">
        <v>36079</v>
      </c>
      <c r="F12" s="108" t="s">
        <v>68</v>
      </c>
      <c r="G12" s="109" t="s">
        <v>2</v>
      </c>
      <c r="H12" s="110">
        <v>6.36</v>
      </c>
      <c r="I12" s="111">
        <v>6.3</v>
      </c>
      <c r="J12" s="112">
        <v>6.2</v>
      </c>
      <c r="K12" s="112"/>
      <c r="L12" s="110">
        <v>6.6</v>
      </c>
      <c r="M12" s="110">
        <v>6.37</v>
      </c>
      <c r="N12" s="110">
        <v>2.4700000000000002</v>
      </c>
      <c r="O12" s="113" t="s">
        <v>14</v>
      </c>
      <c r="P12" s="113" t="s">
        <v>14</v>
      </c>
      <c r="Q12" s="113" t="s">
        <v>14</v>
      </c>
      <c r="R12" s="113" t="s">
        <v>14</v>
      </c>
      <c r="S12" s="113" t="s">
        <v>152</v>
      </c>
      <c r="T12" s="114"/>
      <c r="U12" s="115" t="s">
        <v>156</v>
      </c>
      <c r="W12" s="22">
        <v>0</v>
      </c>
      <c r="X12" s="22">
        <v>0</v>
      </c>
      <c r="Z12" s="24">
        <v>2.4700000000000002</v>
      </c>
      <c r="AA12" s="24">
        <v>0</v>
      </c>
    </row>
    <row r="13" spans="1:27" s="187" customFormat="1" ht="20.25" customHeight="1" x14ac:dyDescent="0.25">
      <c r="A13" s="89"/>
      <c r="B13" s="90"/>
      <c r="C13" s="90"/>
      <c r="D13" s="91"/>
      <c r="E13" s="92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84"/>
      <c r="W13" s="185"/>
      <c r="X13" s="185"/>
      <c r="Y13" s="184"/>
      <c r="Z13" s="186"/>
    </row>
    <row r="14" spans="1:27" s="25" customFormat="1" ht="15.75" customHeight="1" x14ac:dyDescent="0.2">
      <c r="B14" s="26"/>
      <c r="E14" s="27"/>
      <c r="F14" s="28"/>
      <c r="G14" s="27"/>
      <c r="H14" s="29"/>
      <c r="I14" s="30"/>
      <c r="J14" s="30"/>
      <c r="K14" s="30"/>
      <c r="L14" s="31"/>
      <c r="M14" s="31"/>
      <c r="N14" s="31"/>
      <c r="Q14" s="32"/>
      <c r="R14" s="32"/>
      <c r="T14" s="33" t="s">
        <v>161</v>
      </c>
      <c r="U14" s="33"/>
      <c r="V14" s="34"/>
      <c r="W14" s="35"/>
      <c r="X14" s="36"/>
    </row>
    <row r="15" spans="1:27" s="37" customFormat="1" ht="15" customHeight="1" x14ac:dyDescent="0.2">
      <c r="B15" s="38" t="s">
        <v>137</v>
      </c>
      <c r="D15" s="119" t="s">
        <v>138</v>
      </c>
      <c r="H15" s="39" t="s">
        <v>139</v>
      </c>
      <c r="I15" s="40"/>
      <c r="J15" s="39"/>
      <c r="M15" s="119" t="s">
        <v>81</v>
      </c>
      <c r="T15" s="119" t="s">
        <v>82</v>
      </c>
      <c r="U15" s="119"/>
      <c r="V15" s="34"/>
      <c r="W15" s="35"/>
      <c r="X15" s="41"/>
    </row>
    <row r="16" spans="1:27" s="45" customFormat="1" ht="18" customHeight="1" x14ac:dyDescent="0.3">
      <c r="A16" s="42"/>
      <c r="B16" s="43"/>
      <c r="C16" s="42"/>
      <c r="D16" s="42"/>
      <c r="E16" s="44"/>
      <c r="G16" s="46"/>
      <c r="H16" s="44"/>
      <c r="I16" s="47"/>
      <c r="J16" s="48"/>
      <c r="M16" s="48"/>
      <c r="O16" s="42"/>
      <c r="P16" s="42"/>
      <c r="Q16" s="42"/>
      <c r="R16" s="42"/>
      <c r="S16" s="42"/>
      <c r="T16" s="42"/>
      <c r="U16" s="44"/>
      <c r="V16" s="34"/>
      <c r="W16" s="35"/>
      <c r="X16" s="49"/>
    </row>
    <row r="17" spans="1:24" s="45" customFormat="1" ht="18" customHeight="1" x14ac:dyDescent="0.3">
      <c r="A17" s="42"/>
      <c r="B17" s="43"/>
      <c r="C17" s="42"/>
      <c r="D17" s="42"/>
      <c r="E17" s="44"/>
      <c r="G17" s="46"/>
      <c r="H17" s="44"/>
      <c r="I17" s="47"/>
      <c r="J17" s="48"/>
      <c r="M17" s="48"/>
      <c r="O17" s="42"/>
      <c r="P17" s="42"/>
      <c r="Q17" s="42"/>
      <c r="R17" s="42"/>
      <c r="S17" s="42"/>
      <c r="T17" s="42"/>
      <c r="U17" s="44"/>
      <c r="V17" s="34"/>
      <c r="W17" s="35"/>
      <c r="X17" s="49"/>
    </row>
    <row r="18" spans="1:24" s="45" customFormat="1" ht="18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M18" s="48"/>
      <c r="O18" s="42"/>
      <c r="P18" s="42"/>
      <c r="Q18" s="42"/>
      <c r="R18" s="42"/>
      <c r="S18" s="42"/>
      <c r="T18" s="42"/>
      <c r="U18" s="44"/>
      <c r="V18" s="34"/>
      <c r="W18" s="35"/>
      <c r="X18" s="49"/>
    </row>
    <row r="19" spans="1:24" s="45" customFormat="1" ht="18" customHeight="1" x14ac:dyDescent="0.3">
      <c r="A19" s="42"/>
      <c r="B19" s="43"/>
      <c r="C19" s="42"/>
      <c r="D19" s="42"/>
      <c r="E19" s="44"/>
      <c r="G19" s="46"/>
      <c r="H19" s="44"/>
      <c r="I19" s="47"/>
      <c r="J19" s="48"/>
      <c r="M19" s="48"/>
      <c r="O19" s="42"/>
      <c r="P19" s="42"/>
      <c r="Q19" s="42"/>
      <c r="R19" s="42"/>
      <c r="S19" s="42"/>
      <c r="T19" s="42"/>
      <c r="U19" s="44"/>
      <c r="V19" s="34"/>
      <c r="W19" s="35"/>
      <c r="X19" s="49"/>
    </row>
    <row r="20" spans="1:24" s="37" customFormat="1" ht="12.75" x14ac:dyDescent="0.2">
      <c r="A20" s="50"/>
      <c r="B20" s="51" t="s">
        <v>140</v>
      </c>
      <c r="C20" s="50"/>
      <c r="E20" s="119"/>
      <c r="G20" s="119"/>
      <c r="H20" s="119"/>
      <c r="I20" s="40"/>
      <c r="J20" s="39"/>
      <c r="M20" s="119" t="s">
        <v>83</v>
      </c>
      <c r="U20" s="119"/>
      <c r="V20" s="34"/>
      <c r="W20" s="35"/>
      <c r="X20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1:V12">
    <cfRule type="cellIs" dxfId="1266" priority="706" operator="greaterThan">
      <formula>0</formula>
    </cfRule>
  </conditionalFormatting>
  <conditionalFormatting sqref="X1:X8">
    <cfRule type="containsText" dxfId="1265" priority="705" operator="containsText" text="h">
      <formula>NOT(ISERROR(SEARCH("h",X1)))</formula>
    </cfRule>
  </conditionalFormatting>
  <conditionalFormatting sqref="O1:R8">
    <cfRule type="cellIs" dxfId="1263" priority="702" operator="equal">
      <formula>"Nợ"</formula>
    </cfRule>
    <cfRule type="cellIs" dxfId="1262" priority="703" operator="equal">
      <formula>"Hỏng"</formula>
    </cfRule>
  </conditionalFormatting>
  <conditionalFormatting sqref="X12:X13">
    <cfRule type="containsText" dxfId="599" priority="39" operator="containsText" text="h">
      <formula>NOT(ISERROR(SEARCH("h",X12)))</formula>
    </cfRule>
  </conditionalFormatting>
  <conditionalFormatting sqref="O12:R12 H12 M12">
    <cfRule type="cellIs" dxfId="598" priority="38" operator="lessThan">
      <formula>4</formula>
    </cfRule>
  </conditionalFormatting>
  <conditionalFormatting sqref="O12:R12 H12 M12">
    <cfRule type="cellIs" dxfId="597" priority="37" stopIfTrue="1" operator="lessThan">
      <formula>5</formula>
    </cfRule>
  </conditionalFormatting>
  <conditionalFormatting sqref="O12:R12 H12 M12">
    <cfRule type="cellIs" dxfId="596" priority="36" stopIfTrue="1" operator="lessThan">
      <formula>5</formula>
    </cfRule>
  </conditionalFormatting>
  <conditionalFormatting sqref="O12:R12 I12 M12">
    <cfRule type="cellIs" dxfId="595" priority="35" operator="lessThan">
      <formula>5.5</formula>
    </cfRule>
  </conditionalFormatting>
  <conditionalFormatting sqref="O12:R12">
    <cfRule type="cellIs" dxfId="594" priority="34" operator="equal">
      <formula>"Ko Đạt"</formula>
    </cfRule>
  </conditionalFormatting>
  <conditionalFormatting sqref="U12">
    <cfRule type="cellIs" dxfId="593" priority="32" operator="greaterThan">
      <formula>"HOÃN CN"</formula>
    </cfRule>
    <cfRule type="cellIs" dxfId="592" priority="33" operator="greaterThan">
      <formula>"Hoãn CN"</formula>
    </cfRule>
  </conditionalFormatting>
  <conditionalFormatting sqref="U12">
    <cfRule type="cellIs" dxfId="591" priority="31" operator="notEqual">
      <formula>"CNTN"</formula>
    </cfRule>
  </conditionalFormatting>
  <conditionalFormatting sqref="O12:R12">
    <cfRule type="containsText" dxfId="590" priority="30" operator="containsText" text="Nợ">
      <formula>NOT(ISERROR(SEARCH("Nợ",O12)))</formula>
    </cfRule>
  </conditionalFormatting>
  <conditionalFormatting sqref="V13:W13 W11:W12">
    <cfRule type="cellIs" dxfId="589" priority="29" operator="greaterThan">
      <formula>0</formula>
    </cfRule>
  </conditionalFormatting>
  <conditionalFormatting sqref="X11">
    <cfRule type="containsText" dxfId="588" priority="28" operator="containsText" text="h">
      <formula>NOT(ISERROR(SEARCH("h",X11)))</formula>
    </cfRule>
  </conditionalFormatting>
  <conditionalFormatting sqref="R12">
    <cfRule type="containsText" dxfId="587" priority="27" operator="containsText" text="N">
      <formula>NOT(ISERROR(SEARCH("N",R12)))</formula>
    </cfRule>
  </conditionalFormatting>
  <conditionalFormatting sqref="O12:R12">
    <cfRule type="cellIs" dxfId="586" priority="25" operator="equal">
      <formula>"Nợ"</formula>
    </cfRule>
    <cfRule type="cellIs" dxfId="585" priority="26" operator="equal">
      <formula>"Hỏng"</formula>
    </cfRule>
  </conditionalFormatting>
  <conditionalFormatting sqref="X14:Y20">
    <cfRule type="containsText" dxfId="584" priority="24" operator="containsText" text="h">
      <formula>NOT(ISERROR(SEARCH("h",X14)))</formula>
    </cfRule>
  </conditionalFormatting>
  <conditionalFormatting sqref="T14:T15 O14:R20">
    <cfRule type="cellIs" dxfId="583" priority="22" operator="equal">
      <formula>"Nợ"</formula>
    </cfRule>
    <cfRule type="cellIs" dxfId="582" priority="23" operator="equal">
      <formula>"Hỏng"</formula>
    </cfRule>
  </conditionalFormatting>
  <conditionalFormatting sqref="O11:R11">
    <cfRule type="cellIs" dxfId="581" priority="9" operator="equal">
      <formula>"Nợ"</formula>
    </cfRule>
    <cfRule type="cellIs" dxfId="580" priority="10" operator="equal">
      <formula>"Hỏng"</formula>
    </cfRule>
  </conditionalFormatting>
  <conditionalFormatting sqref="H11 O11:R11 L11:M11">
    <cfRule type="cellIs" dxfId="579" priority="21" operator="lessThan">
      <formula>4</formula>
    </cfRule>
  </conditionalFormatting>
  <conditionalFormatting sqref="H11 O11:R11 L11:M11">
    <cfRule type="cellIs" dxfId="578" priority="20" stopIfTrue="1" operator="lessThan">
      <formula>5</formula>
    </cfRule>
  </conditionalFormatting>
  <conditionalFormatting sqref="H11 O11:R11 L11:M11">
    <cfRule type="cellIs" dxfId="577" priority="19" stopIfTrue="1" operator="lessThan">
      <formula>5</formula>
    </cfRule>
  </conditionalFormatting>
  <conditionalFormatting sqref="I11 O11:R11 L11:M11">
    <cfRule type="cellIs" dxfId="576" priority="18" operator="lessThan">
      <formula>5.5</formula>
    </cfRule>
  </conditionalFormatting>
  <conditionalFormatting sqref="O11:R11">
    <cfRule type="cellIs" dxfId="575" priority="17" operator="equal">
      <formula>"Ko Đạt"</formula>
    </cfRule>
  </conditionalFormatting>
  <conditionalFormatting sqref="L11">
    <cfRule type="cellIs" dxfId="574" priority="16" operator="lessThan">
      <formula>1</formula>
    </cfRule>
  </conditionalFormatting>
  <conditionalFormatting sqref="U11">
    <cfRule type="cellIs" dxfId="573" priority="14" operator="greaterThan">
      <formula>"HOÃN CN"</formula>
    </cfRule>
    <cfRule type="cellIs" dxfId="572" priority="15" operator="greaterThan">
      <formula>"Hoãn CN"</formula>
    </cfRule>
  </conditionalFormatting>
  <conditionalFormatting sqref="U11">
    <cfRule type="cellIs" dxfId="571" priority="13" operator="notEqual">
      <formula>"CNTN"</formula>
    </cfRule>
  </conditionalFormatting>
  <conditionalFormatting sqref="O11:R11">
    <cfRule type="containsText" dxfId="570" priority="12" operator="containsText" text="Nợ">
      <formula>NOT(ISERROR(SEARCH("Nợ",O11)))</formula>
    </cfRule>
  </conditionalFormatting>
  <conditionalFormatting sqref="R11">
    <cfRule type="containsText" dxfId="569" priority="11" operator="containsText" text="N">
      <formula>NOT(ISERROR(SEARCH("N",R11)))</formula>
    </cfRule>
  </conditionalFormatting>
  <conditionalFormatting sqref="L12">
    <cfRule type="cellIs" dxfId="568" priority="8" operator="lessThan">
      <formula>4</formula>
    </cfRule>
  </conditionalFormatting>
  <conditionalFormatting sqref="L12">
    <cfRule type="cellIs" dxfId="567" priority="7" stopIfTrue="1" operator="lessThan">
      <formula>5</formula>
    </cfRule>
  </conditionalFormatting>
  <conditionalFormatting sqref="L12">
    <cfRule type="cellIs" dxfId="566" priority="6" stopIfTrue="1" operator="lessThan">
      <formula>5</formula>
    </cfRule>
  </conditionalFormatting>
  <conditionalFormatting sqref="L12">
    <cfRule type="cellIs" dxfId="565" priority="5" operator="lessThan">
      <formula>5.5</formula>
    </cfRule>
  </conditionalFormatting>
  <conditionalFormatting sqref="L12">
    <cfRule type="cellIs" dxfId="564" priority="4" operator="lessThan">
      <formula>1</formula>
    </cfRule>
  </conditionalFormatting>
  <conditionalFormatting sqref="J11">
    <cfRule type="cellIs" dxfId="563" priority="3" operator="lessThanOrEqual">
      <formula>5.5</formula>
    </cfRule>
  </conditionalFormatting>
  <conditionalFormatting sqref="J12">
    <cfRule type="cellIs" dxfId="562" priority="2" operator="lessThanOrEqual">
      <formula>5.5</formula>
    </cfRule>
  </conditionalFormatting>
  <conditionalFormatting sqref="V10">
    <cfRule type="cellIs" dxfId="56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="90" zoomScaleNormal="90" workbookViewId="0">
      <pane ySplit="8" topLeftCell="A9" activePane="bottomLeft" state="frozen"/>
      <selection pane="bottomLeft" activeCell="V17" sqref="V1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20" customWidth="1"/>
    <col min="6" max="6" width="11.42578125" style="2" customWidth="1"/>
    <col min="7" max="7" width="4.85546875" style="20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20" customWidth="1"/>
    <col min="22" max="22" width="17.5703125" style="2" customWidth="1"/>
    <col min="23" max="24" width="7.85546875" style="3" customWidth="1"/>
    <col min="25" max="27" width="7.85546875" style="2" customWidth="1"/>
    <col min="28" max="254" width="9.140625" style="2"/>
    <col min="255" max="255" width="4.42578125" style="2" customWidth="1"/>
    <col min="256" max="256" width="12.85546875" style="2" customWidth="1"/>
    <col min="257" max="257" width="16.140625" style="2" customWidth="1"/>
    <col min="258" max="258" width="7.5703125" style="2" customWidth="1"/>
    <col min="259" max="259" width="9.85546875" style="2" customWidth="1"/>
    <col min="260" max="260" width="10.140625" style="2" customWidth="1"/>
    <col min="261" max="261" width="4.85546875" style="2" customWidth="1"/>
    <col min="262" max="263" width="6.140625" style="2" customWidth="1"/>
    <col min="264" max="267" width="6" style="2" customWidth="1"/>
    <col min="268" max="273" width="5.140625" style="2" customWidth="1"/>
    <col min="274" max="274" width="9.7109375" style="2" customWidth="1"/>
    <col min="275" max="275" width="11.7109375" style="2" customWidth="1"/>
    <col min="276" max="276" width="9.140625" style="2"/>
    <col min="277" max="277" width="9.85546875" style="2" customWidth="1"/>
    <col min="278" max="279" width="7.85546875" style="2" customWidth="1"/>
    <col min="280" max="510" width="9.140625" style="2"/>
    <col min="511" max="511" width="4.42578125" style="2" customWidth="1"/>
    <col min="512" max="512" width="12.85546875" style="2" customWidth="1"/>
    <col min="513" max="513" width="16.140625" style="2" customWidth="1"/>
    <col min="514" max="514" width="7.5703125" style="2" customWidth="1"/>
    <col min="515" max="515" width="9.85546875" style="2" customWidth="1"/>
    <col min="516" max="516" width="10.140625" style="2" customWidth="1"/>
    <col min="517" max="517" width="4.85546875" style="2" customWidth="1"/>
    <col min="518" max="519" width="6.140625" style="2" customWidth="1"/>
    <col min="520" max="523" width="6" style="2" customWidth="1"/>
    <col min="524" max="529" width="5.140625" style="2" customWidth="1"/>
    <col min="530" max="530" width="9.7109375" style="2" customWidth="1"/>
    <col min="531" max="531" width="11.7109375" style="2" customWidth="1"/>
    <col min="532" max="532" width="9.140625" style="2"/>
    <col min="533" max="533" width="9.85546875" style="2" customWidth="1"/>
    <col min="534" max="535" width="7.85546875" style="2" customWidth="1"/>
    <col min="536" max="766" width="9.140625" style="2"/>
    <col min="767" max="767" width="4.42578125" style="2" customWidth="1"/>
    <col min="768" max="768" width="12.85546875" style="2" customWidth="1"/>
    <col min="769" max="769" width="16.140625" style="2" customWidth="1"/>
    <col min="770" max="770" width="7.5703125" style="2" customWidth="1"/>
    <col min="771" max="771" width="9.85546875" style="2" customWidth="1"/>
    <col min="772" max="772" width="10.140625" style="2" customWidth="1"/>
    <col min="773" max="773" width="4.85546875" style="2" customWidth="1"/>
    <col min="774" max="775" width="6.140625" style="2" customWidth="1"/>
    <col min="776" max="779" width="6" style="2" customWidth="1"/>
    <col min="780" max="785" width="5.140625" style="2" customWidth="1"/>
    <col min="786" max="786" width="9.7109375" style="2" customWidth="1"/>
    <col min="787" max="787" width="11.7109375" style="2" customWidth="1"/>
    <col min="788" max="788" width="9.140625" style="2"/>
    <col min="789" max="789" width="9.85546875" style="2" customWidth="1"/>
    <col min="790" max="791" width="7.85546875" style="2" customWidth="1"/>
    <col min="792" max="1022" width="9.140625" style="2"/>
    <col min="1023" max="1023" width="4.42578125" style="2" customWidth="1"/>
    <col min="1024" max="1024" width="12.85546875" style="2" customWidth="1"/>
    <col min="1025" max="1025" width="16.140625" style="2" customWidth="1"/>
    <col min="1026" max="1026" width="7.5703125" style="2" customWidth="1"/>
    <col min="1027" max="1027" width="9.85546875" style="2" customWidth="1"/>
    <col min="1028" max="1028" width="10.140625" style="2" customWidth="1"/>
    <col min="1029" max="1029" width="4.85546875" style="2" customWidth="1"/>
    <col min="1030" max="1031" width="6.140625" style="2" customWidth="1"/>
    <col min="1032" max="1035" width="6" style="2" customWidth="1"/>
    <col min="1036" max="1041" width="5.140625" style="2" customWidth="1"/>
    <col min="1042" max="1042" width="9.7109375" style="2" customWidth="1"/>
    <col min="1043" max="1043" width="11.7109375" style="2" customWidth="1"/>
    <col min="1044" max="1044" width="9.140625" style="2"/>
    <col min="1045" max="1045" width="9.85546875" style="2" customWidth="1"/>
    <col min="1046" max="1047" width="7.85546875" style="2" customWidth="1"/>
    <col min="1048" max="1278" width="9.140625" style="2"/>
    <col min="1279" max="1279" width="4.42578125" style="2" customWidth="1"/>
    <col min="1280" max="1280" width="12.85546875" style="2" customWidth="1"/>
    <col min="1281" max="1281" width="16.140625" style="2" customWidth="1"/>
    <col min="1282" max="1282" width="7.5703125" style="2" customWidth="1"/>
    <col min="1283" max="1283" width="9.85546875" style="2" customWidth="1"/>
    <col min="1284" max="1284" width="10.140625" style="2" customWidth="1"/>
    <col min="1285" max="1285" width="4.85546875" style="2" customWidth="1"/>
    <col min="1286" max="1287" width="6.140625" style="2" customWidth="1"/>
    <col min="1288" max="1291" width="6" style="2" customWidth="1"/>
    <col min="1292" max="1297" width="5.140625" style="2" customWidth="1"/>
    <col min="1298" max="1298" width="9.7109375" style="2" customWidth="1"/>
    <col min="1299" max="1299" width="11.7109375" style="2" customWidth="1"/>
    <col min="1300" max="1300" width="9.140625" style="2"/>
    <col min="1301" max="1301" width="9.85546875" style="2" customWidth="1"/>
    <col min="1302" max="1303" width="7.85546875" style="2" customWidth="1"/>
    <col min="1304" max="1534" width="9.140625" style="2"/>
    <col min="1535" max="1535" width="4.42578125" style="2" customWidth="1"/>
    <col min="1536" max="1536" width="12.85546875" style="2" customWidth="1"/>
    <col min="1537" max="1537" width="16.140625" style="2" customWidth="1"/>
    <col min="1538" max="1538" width="7.5703125" style="2" customWidth="1"/>
    <col min="1539" max="1539" width="9.85546875" style="2" customWidth="1"/>
    <col min="1540" max="1540" width="10.140625" style="2" customWidth="1"/>
    <col min="1541" max="1541" width="4.85546875" style="2" customWidth="1"/>
    <col min="1542" max="1543" width="6.140625" style="2" customWidth="1"/>
    <col min="1544" max="1547" width="6" style="2" customWidth="1"/>
    <col min="1548" max="1553" width="5.140625" style="2" customWidth="1"/>
    <col min="1554" max="1554" width="9.7109375" style="2" customWidth="1"/>
    <col min="1555" max="1555" width="11.7109375" style="2" customWidth="1"/>
    <col min="1556" max="1556" width="9.140625" style="2"/>
    <col min="1557" max="1557" width="9.85546875" style="2" customWidth="1"/>
    <col min="1558" max="1559" width="7.85546875" style="2" customWidth="1"/>
    <col min="1560" max="1790" width="9.140625" style="2"/>
    <col min="1791" max="1791" width="4.42578125" style="2" customWidth="1"/>
    <col min="1792" max="1792" width="12.85546875" style="2" customWidth="1"/>
    <col min="1793" max="1793" width="16.140625" style="2" customWidth="1"/>
    <col min="1794" max="1794" width="7.5703125" style="2" customWidth="1"/>
    <col min="1795" max="1795" width="9.85546875" style="2" customWidth="1"/>
    <col min="1796" max="1796" width="10.140625" style="2" customWidth="1"/>
    <col min="1797" max="1797" width="4.85546875" style="2" customWidth="1"/>
    <col min="1798" max="1799" width="6.140625" style="2" customWidth="1"/>
    <col min="1800" max="1803" width="6" style="2" customWidth="1"/>
    <col min="1804" max="1809" width="5.140625" style="2" customWidth="1"/>
    <col min="1810" max="1810" width="9.7109375" style="2" customWidth="1"/>
    <col min="1811" max="1811" width="11.7109375" style="2" customWidth="1"/>
    <col min="1812" max="1812" width="9.140625" style="2"/>
    <col min="1813" max="1813" width="9.85546875" style="2" customWidth="1"/>
    <col min="1814" max="1815" width="7.85546875" style="2" customWidth="1"/>
    <col min="1816" max="2046" width="9.140625" style="2"/>
    <col min="2047" max="2047" width="4.42578125" style="2" customWidth="1"/>
    <col min="2048" max="2048" width="12.85546875" style="2" customWidth="1"/>
    <col min="2049" max="2049" width="16.140625" style="2" customWidth="1"/>
    <col min="2050" max="2050" width="7.5703125" style="2" customWidth="1"/>
    <col min="2051" max="2051" width="9.85546875" style="2" customWidth="1"/>
    <col min="2052" max="2052" width="10.140625" style="2" customWidth="1"/>
    <col min="2053" max="2053" width="4.85546875" style="2" customWidth="1"/>
    <col min="2054" max="2055" width="6.140625" style="2" customWidth="1"/>
    <col min="2056" max="2059" width="6" style="2" customWidth="1"/>
    <col min="2060" max="2065" width="5.140625" style="2" customWidth="1"/>
    <col min="2066" max="2066" width="9.7109375" style="2" customWidth="1"/>
    <col min="2067" max="2067" width="11.7109375" style="2" customWidth="1"/>
    <col min="2068" max="2068" width="9.140625" style="2"/>
    <col min="2069" max="2069" width="9.85546875" style="2" customWidth="1"/>
    <col min="2070" max="2071" width="7.85546875" style="2" customWidth="1"/>
    <col min="2072" max="2302" width="9.140625" style="2"/>
    <col min="2303" max="2303" width="4.42578125" style="2" customWidth="1"/>
    <col min="2304" max="2304" width="12.85546875" style="2" customWidth="1"/>
    <col min="2305" max="2305" width="16.140625" style="2" customWidth="1"/>
    <col min="2306" max="2306" width="7.5703125" style="2" customWidth="1"/>
    <col min="2307" max="2307" width="9.85546875" style="2" customWidth="1"/>
    <col min="2308" max="2308" width="10.140625" style="2" customWidth="1"/>
    <col min="2309" max="2309" width="4.85546875" style="2" customWidth="1"/>
    <col min="2310" max="2311" width="6.140625" style="2" customWidth="1"/>
    <col min="2312" max="2315" width="6" style="2" customWidth="1"/>
    <col min="2316" max="2321" width="5.140625" style="2" customWidth="1"/>
    <col min="2322" max="2322" width="9.7109375" style="2" customWidth="1"/>
    <col min="2323" max="2323" width="11.7109375" style="2" customWidth="1"/>
    <col min="2324" max="2324" width="9.140625" style="2"/>
    <col min="2325" max="2325" width="9.85546875" style="2" customWidth="1"/>
    <col min="2326" max="2327" width="7.85546875" style="2" customWidth="1"/>
    <col min="2328" max="2558" width="9.140625" style="2"/>
    <col min="2559" max="2559" width="4.42578125" style="2" customWidth="1"/>
    <col min="2560" max="2560" width="12.85546875" style="2" customWidth="1"/>
    <col min="2561" max="2561" width="16.140625" style="2" customWidth="1"/>
    <col min="2562" max="2562" width="7.5703125" style="2" customWidth="1"/>
    <col min="2563" max="2563" width="9.85546875" style="2" customWidth="1"/>
    <col min="2564" max="2564" width="10.140625" style="2" customWidth="1"/>
    <col min="2565" max="2565" width="4.85546875" style="2" customWidth="1"/>
    <col min="2566" max="2567" width="6.140625" style="2" customWidth="1"/>
    <col min="2568" max="2571" width="6" style="2" customWidth="1"/>
    <col min="2572" max="2577" width="5.140625" style="2" customWidth="1"/>
    <col min="2578" max="2578" width="9.7109375" style="2" customWidth="1"/>
    <col min="2579" max="2579" width="11.7109375" style="2" customWidth="1"/>
    <col min="2580" max="2580" width="9.140625" style="2"/>
    <col min="2581" max="2581" width="9.85546875" style="2" customWidth="1"/>
    <col min="2582" max="2583" width="7.85546875" style="2" customWidth="1"/>
    <col min="2584" max="2814" width="9.140625" style="2"/>
    <col min="2815" max="2815" width="4.42578125" style="2" customWidth="1"/>
    <col min="2816" max="2816" width="12.85546875" style="2" customWidth="1"/>
    <col min="2817" max="2817" width="16.140625" style="2" customWidth="1"/>
    <col min="2818" max="2818" width="7.5703125" style="2" customWidth="1"/>
    <col min="2819" max="2819" width="9.85546875" style="2" customWidth="1"/>
    <col min="2820" max="2820" width="10.140625" style="2" customWidth="1"/>
    <col min="2821" max="2821" width="4.85546875" style="2" customWidth="1"/>
    <col min="2822" max="2823" width="6.140625" style="2" customWidth="1"/>
    <col min="2824" max="2827" width="6" style="2" customWidth="1"/>
    <col min="2828" max="2833" width="5.140625" style="2" customWidth="1"/>
    <col min="2834" max="2834" width="9.7109375" style="2" customWidth="1"/>
    <col min="2835" max="2835" width="11.7109375" style="2" customWidth="1"/>
    <col min="2836" max="2836" width="9.140625" style="2"/>
    <col min="2837" max="2837" width="9.85546875" style="2" customWidth="1"/>
    <col min="2838" max="2839" width="7.85546875" style="2" customWidth="1"/>
    <col min="2840" max="3070" width="9.140625" style="2"/>
    <col min="3071" max="3071" width="4.42578125" style="2" customWidth="1"/>
    <col min="3072" max="3072" width="12.85546875" style="2" customWidth="1"/>
    <col min="3073" max="3073" width="16.140625" style="2" customWidth="1"/>
    <col min="3074" max="3074" width="7.5703125" style="2" customWidth="1"/>
    <col min="3075" max="3075" width="9.85546875" style="2" customWidth="1"/>
    <col min="3076" max="3076" width="10.140625" style="2" customWidth="1"/>
    <col min="3077" max="3077" width="4.85546875" style="2" customWidth="1"/>
    <col min="3078" max="3079" width="6.140625" style="2" customWidth="1"/>
    <col min="3080" max="3083" width="6" style="2" customWidth="1"/>
    <col min="3084" max="3089" width="5.140625" style="2" customWidth="1"/>
    <col min="3090" max="3090" width="9.7109375" style="2" customWidth="1"/>
    <col min="3091" max="3091" width="11.7109375" style="2" customWidth="1"/>
    <col min="3092" max="3092" width="9.140625" style="2"/>
    <col min="3093" max="3093" width="9.85546875" style="2" customWidth="1"/>
    <col min="3094" max="3095" width="7.85546875" style="2" customWidth="1"/>
    <col min="3096" max="3326" width="9.140625" style="2"/>
    <col min="3327" max="3327" width="4.42578125" style="2" customWidth="1"/>
    <col min="3328" max="3328" width="12.85546875" style="2" customWidth="1"/>
    <col min="3329" max="3329" width="16.140625" style="2" customWidth="1"/>
    <col min="3330" max="3330" width="7.5703125" style="2" customWidth="1"/>
    <col min="3331" max="3331" width="9.85546875" style="2" customWidth="1"/>
    <col min="3332" max="3332" width="10.140625" style="2" customWidth="1"/>
    <col min="3333" max="3333" width="4.85546875" style="2" customWidth="1"/>
    <col min="3334" max="3335" width="6.140625" style="2" customWidth="1"/>
    <col min="3336" max="3339" width="6" style="2" customWidth="1"/>
    <col min="3340" max="3345" width="5.140625" style="2" customWidth="1"/>
    <col min="3346" max="3346" width="9.7109375" style="2" customWidth="1"/>
    <col min="3347" max="3347" width="11.7109375" style="2" customWidth="1"/>
    <col min="3348" max="3348" width="9.140625" style="2"/>
    <col min="3349" max="3349" width="9.85546875" style="2" customWidth="1"/>
    <col min="3350" max="3351" width="7.85546875" style="2" customWidth="1"/>
    <col min="3352" max="3582" width="9.140625" style="2"/>
    <col min="3583" max="3583" width="4.42578125" style="2" customWidth="1"/>
    <col min="3584" max="3584" width="12.85546875" style="2" customWidth="1"/>
    <col min="3585" max="3585" width="16.140625" style="2" customWidth="1"/>
    <col min="3586" max="3586" width="7.5703125" style="2" customWidth="1"/>
    <col min="3587" max="3587" width="9.85546875" style="2" customWidth="1"/>
    <col min="3588" max="3588" width="10.140625" style="2" customWidth="1"/>
    <col min="3589" max="3589" width="4.85546875" style="2" customWidth="1"/>
    <col min="3590" max="3591" width="6.140625" style="2" customWidth="1"/>
    <col min="3592" max="3595" width="6" style="2" customWidth="1"/>
    <col min="3596" max="3601" width="5.140625" style="2" customWidth="1"/>
    <col min="3602" max="3602" width="9.7109375" style="2" customWidth="1"/>
    <col min="3603" max="3603" width="11.7109375" style="2" customWidth="1"/>
    <col min="3604" max="3604" width="9.140625" style="2"/>
    <col min="3605" max="3605" width="9.85546875" style="2" customWidth="1"/>
    <col min="3606" max="3607" width="7.85546875" style="2" customWidth="1"/>
    <col min="3608" max="3838" width="9.140625" style="2"/>
    <col min="3839" max="3839" width="4.42578125" style="2" customWidth="1"/>
    <col min="3840" max="3840" width="12.85546875" style="2" customWidth="1"/>
    <col min="3841" max="3841" width="16.140625" style="2" customWidth="1"/>
    <col min="3842" max="3842" width="7.5703125" style="2" customWidth="1"/>
    <col min="3843" max="3843" width="9.85546875" style="2" customWidth="1"/>
    <col min="3844" max="3844" width="10.140625" style="2" customWidth="1"/>
    <col min="3845" max="3845" width="4.85546875" style="2" customWidth="1"/>
    <col min="3846" max="3847" width="6.140625" style="2" customWidth="1"/>
    <col min="3848" max="3851" width="6" style="2" customWidth="1"/>
    <col min="3852" max="3857" width="5.140625" style="2" customWidth="1"/>
    <col min="3858" max="3858" width="9.7109375" style="2" customWidth="1"/>
    <col min="3859" max="3859" width="11.7109375" style="2" customWidth="1"/>
    <col min="3860" max="3860" width="9.140625" style="2"/>
    <col min="3861" max="3861" width="9.85546875" style="2" customWidth="1"/>
    <col min="3862" max="3863" width="7.85546875" style="2" customWidth="1"/>
    <col min="3864" max="4094" width="9.140625" style="2"/>
    <col min="4095" max="4095" width="4.42578125" style="2" customWidth="1"/>
    <col min="4096" max="4096" width="12.85546875" style="2" customWidth="1"/>
    <col min="4097" max="4097" width="16.140625" style="2" customWidth="1"/>
    <col min="4098" max="4098" width="7.5703125" style="2" customWidth="1"/>
    <col min="4099" max="4099" width="9.85546875" style="2" customWidth="1"/>
    <col min="4100" max="4100" width="10.140625" style="2" customWidth="1"/>
    <col min="4101" max="4101" width="4.85546875" style="2" customWidth="1"/>
    <col min="4102" max="4103" width="6.140625" style="2" customWidth="1"/>
    <col min="4104" max="4107" width="6" style="2" customWidth="1"/>
    <col min="4108" max="4113" width="5.140625" style="2" customWidth="1"/>
    <col min="4114" max="4114" width="9.7109375" style="2" customWidth="1"/>
    <col min="4115" max="4115" width="11.7109375" style="2" customWidth="1"/>
    <col min="4116" max="4116" width="9.140625" style="2"/>
    <col min="4117" max="4117" width="9.85546875" style="2" customWidth="1"/>
    <col min="4118" max="4119" width="7.85546875" style="2" customWidth="1"/>
    <col min="4120" max="4350" width="9.140625" style="2"/>
    <col min="4351" max="4351" width="4.42578125" style="2" customWidth="1"/>
    <col min="4352" max="4352" width="12.85546875" style="2" customWidth="1"/>
    <col min="4353" max="4353" width="16.140625" style="2" customWidth="1"/>
    <col min="4354" max="4354" width="7.5703125" style="2" customWidth="1"/>
    <col min="4355" max="4355" width="9.85546875" style="2" customWidth="1"/>
    <col min="4356" max="4356" width="10.140625" style="2" customWidth="1"/>
    <col min="4357" max="4357" width="4.85546875" style="2" customWidth="1"/>
    <col min="4358" max="4359" width="6.140625" style="2" customWidth="1"/>
    <col min="4360" max="4363" width="6" style="2" customWidth="1"/>
    <col min="4364" max="4369" width="5.140625" style="2" customWidth="1"/>
    <col min="4370" max="4370" width="9.7109375" style="2" customWidth="1"/>
    <col min="4371" max="4371" width="11.7109375" style="2" customWidth="1"/>
    <col min="4372" max="4372" width="9.140625" style="2"/>
    <col min="4373" max="4373" width="9.85546875" style="2" customWidth="1"/>
    <col min="4374" max="4375" width="7.85546875" style="2" customWidth="1"/>
    <col min="4376" max="4606" width="9.140625" style="2"/>
    <col min="4607" max="4607" width="4.42578125" style="2" customWidth="1"/>
    <col min="4608" max="4608" width="12.85546875" style="2" customWidth="1"/>
    <col min="4609" max="4609" width="16.140625" style="2" customWidth="1"/>
    <col min="4610" max="4610" width="7.5703125" style="2" customWidth="1"/>
    <col min="4611" max="4611" width="9.85546875" style="2" customWidth="1"/>
    <col min="4612" max="4612" width="10.140625" style="2" customWidth="1"/>
    <col min="4613" max="4613" width="4.85546875" style="2" customWidth="1"/>
    <col min="4614" max="4615" width="6.140625" style="2" customWidth="1"/>
    <col min="4616" max="4619" width="6" style="2" customWidth="1"/>
    <col min="4620" max="4625" width="5.140625" style="2" customWidth="1"/>
    <col min="4626" max="4626" width="9.7109375" style="2" customWidth="1"/>
    <col min="4627" max="4627" width="11.7109375" style="2" customWidth="1"/>
    <col min="4628" max="4628" width="9.140625" style="2"/>
    <col min="4629" max="4629" width="9.85546875" style="2" customWidth="1"/>
    <col min="4630" max="4631" width="7.85546875" style="2" customWidth="1"/>
    <col min="4632" max="4862" width="9.140625" style="2"/>
    <col min="4863" max="4863" width="4.42578125" style="2" customWidth="1"/>
    <col min="4864" max="4864" width="12.85546875" style="2" customWidth="1"/>
    <col min="4865" max="4865" width="16.140625" style="2" customWidth="1"/>
    <col min="4866" max="4866" width="7.5703125" style="2" customWidth="1"/>
    <col min="4867" max="4867" width="9.85546875" style="2" customWidth="1"/>
    <col min="4868" max="4868" width="10.140625" style="2" customWidth="1"/>
    <col min="4869" max="4869" width="4.85546875" style="2" customWidth="1"/>
    <col min="4870" max="4871" width="6.140625" style="2" customWidth="1"/>
    <col min="4872" max="4875" width="6" style="2" customWidth="1"/>
    <col min="4876" max="4881" width="5.140625" style="2" customWidth="1"/>
    <col min="4882" max="4882" width="9.7109375" style="2" customWidth="1"/>
    <col min="4883" max="4883" width="11.7109375" style="2" customWidth="1"/>
    <col min="4884" max="4884" width="9.140625" style="2"/>
    <col min="4885" max="4885" width="9.85546875" style="2" customWidth="1"/>
    <col min="4886" max="4887" width="7.85546875" style="2" customWidth="1"/>
    <col min="4888" max="5118" width="9.140625" style="2"/>
    <col min="5119" max="5119" width="4.42578125" style="2" customWidth="1"/>
    <col min="5120" max="5120" width="12.85546875" style="2" customWidth="1"/>
    <col min="5121" max="5121" width="16.140625" style="2" customWidth="1"/>
    <col min="5122" max="5122" width="7.5703125" style="2" customWidth="1"/>
    <col min="5123" max="5123" width="9.85546875" style="2" customWidth="1"/>
    <col min="5124" max="5124" width="10.140625" style="2" customWidth="1"/>
    <col min="5125" max="5125" width="4.85546875" style="2" customWidth="1"/>
    <col min="5126" max="5127" width="6.140625" style="2" customWidth="1"/>
    <col min="5128" max="5131" width="6" style="2" customWidth="1"/>
    <col min="5132" max="5137" width="5.140625" style="2" customWidth="1"/>
    <col min="5138" max="5138" width="9.7109375" style="2" customWidth="1"/>
    <col min="5139" max="5139" width="11.7109375" style="2" customWidth="1"/>
    <col min="5140" max="5140" width="9.140625" style="2"/>
    <col min="5141" max="5141" width="9.85546875" style="2" customWidth="1"/>
    <col min="5142" max="5143" width="7.85546875" style="2" customWidth="1"/>
    <col min="5144" max="5374" width="9.140625" style="2"/>
    <col min="5375" max="5375" width="4.42578125" style="2" customWidth="1"/>
    <col min="5376" max="5376" width="12.85546875" style="2" customWidth="1"/>
    <col min="5377" max="5377" width="16.140625" style="2" customWidth="1"/>
    <col min="5378" max="5378" width="7.5703125" style="2" customWidth="1"/>
    <col min="5379" max="5379" width="9.85546875" style="2" customWidth="1"/>
    <col min="5380" max="5380" width="10.140625" style="2" customWidth="1"/>
    <col min="5381" max="5381" width="4.85546875" style="2" customWidth="1"/>
    <col min="5382" max="5383" width="6.140625" style="2" customWidth="1"/>
    <col min="5384" max="5387" width="6" style="2" customWidth="1"/>
    <col min="5388" max="5393" width="5.140625" style="2" customWidth="1"/>
    <col min="5394" max="5394" width="9.7109375" style="2" customWidth="1"/>
    <col min="5395" max="5395" width="11.7109375" style="2" customWidth="1"/>
    <col min="5396" max="5396" width="9.140625" style="2"/>
    <col min="5397" max="5397" width="9.85546875" style="2" customWidth="1"/>
    <col min="5398" max="5399" width="7.85546875" style="2" customWidth="1"/>
    <col min="5400" max="5630" width="9.140625" style="2"/>
    <col min="5631" max="5631" width="4.42578125" style="2" customWidth="1"/>
    <col min="5632" max="5632" width="12.85546875" style="2" customWidth="1"/>
    <col min="5633" max="5633" width="16.140625" style="2" customWidth="1"/>
    <col min="5634" max="5634" width="7.5703125" style="2" customWidth="1"/>
    <col min="5635" max="5635" width="9.85546875" style="2" customWidth="1"/>
    <col min="5636" max="5636" width="10.140625" style="2" customWidth="1"/>
    <col min="5637" max="5637" width="4.85546875" style="2" customWidth="1"/>
    <col min="5638" max="5639" width="6.140625" style="2" customWidth="1"/>
    <col min="5640" max="5643" width="6" style="2" customWidth="1"/>
    <col min="5644" max="5649" width="5.140625" style="2" customWidth="1"/>
    <col min="5650" max="5650" width="9.7109375" style="2" customWidth="1"/>
    <col min="5651" max="5651" width="11.7109375" style="2" customWidth="1"/>
    <col min="5652" max="5652" width="9.140625" style="2"/>
    <col min="5653" max="5653" width="9.85546875" style="2" customWidth="1"/>
    <col min="5654" max="5655" width="7.85546875" style="2" customWidth="1"/>
    <col min="5656" max="5886" width="9.140625" style="2"/>
    <col min="5887" max="5887" width="4.42578125" style="2" customWidth="1"/>
    <col min="5888" max="5888" width="12.85546875" style="2" customWidth="1"/>
    <col min="5889" max="5889" width="16.140625" style="2" customWidth="1"/>
    <col min="5890" max="5890" width="7.5703125" style="2" customWidth="1"/>
    <col min="5891" max="5891" width="9.85546875" style="2" customWidth="1"/>
    <col min="5892" max="5892" width="10.140625" style="2" customWidth="1"/>
    <col min="5893" max="5893" width="4.85546875" style="2" customWidth="1"/>
    <col min="5894" max="5895" width="6.140625" style="2" customWidth="1"/>
    <col min="5896" max="5899" width="6" style="2" customWidth="1"/>
    <col min="5900" max="5905" width="5.140625" style="2" customWidth="1"/>
    <col min="5906" max="5906" width="9.7109375" style="2" customWidth="1"/>
    <col min="5907" max="5907" width="11.7109375" style="2" customWidth="1"/>
    <col min="5908" max="5908" width="9.140625" style="2"/>
    <col min="5909" max="5909" width="9.85546875" style="2" customWidth="1"/>
    <col min="5910" max="5911" width="7.85546875" style="2" customWidth="1"/>
    <col min="5912" max="6142" width="9.140625" style="2"/>
    <col min="6143" max="6143" width="4.42578125" style="2" customWidth="1"/>
    <col min="6144" max="6144" width="12.85546875" style="2" customWidth="1"/>
    <col min="6145" max="6145" width="16.140625" style="2" customWidth="1"/>
    <col min="6146" max="6146" width="7.5703125" style="2" customWidth="1"/>
    <col min="6147" max="6147" width="9.85546875" style="2" customWidth="1"/>
    <col min="6148" max="6148" width="10.140625" style="2" customWidth="1"/>
    <col min="6149" max="6149" width="4.85546875" style="2" customWidth="1"/>
    <col min="6150" max="6151" width="6.140625" style="2" customWidth="1"/>
    <col min="6152" max="6155" width="6" style="2" customWidth="1"/>
    <col min="6156" max="6161" width="5.140625" style="2" customWidth="1"/>
    <col min="6162" max="6162" width="9.7109375" style="2" customWidth="1"/>
    <col min="6163" max="6163" width="11.7109375" style="2" customWidth="1"/>
    <col min="6164" max="6164" width="9.140625" style="2"/>
    <col min="6165" max="6165" width="9.85546875" style="2" customWidth="1"/>
    <col min="6166" max="6167" width="7.85546875" style="2" customWidth="1"/>
    <col min="6168" max="6398" width="9.140625" style="2"/>
    <col min="6399" max="6399" width="4.42578125" style="2" customWidth="1"/>
    <col min="6400" max="6400" width="12.85546875" style="2" customWidth="1"/>
    <col min="6401" max="6401" width="16.140625" style="2" customWidth="1"/>
    <col min="6402" max="6402" width="7.5703125" style="2" customWidth="1"/>
    <col min="6403" max="6403" width="9.85546875" style="2" customWidth="1"/>
    <col min="6404" max="6404" width="10.140625" style="2" customWidth="1"/>
    <col min="6405" max="6405" width="4.85546875" style="2" customWidth="1"/>
    <col min="6406" max="6407" width="6.140625" style="2" customWidth="1"/>
    <col min="6408" max="6411" width="6" style="2" customWidth="1"/>
    <col min="6412" max="6417" width="5.140625" style="2" customWidth="1"/>
    <col min="6418" max="6418" width="9.7109375" style="2" customWidth="1"/>
    <col min="6419" max="6419" width="11.7109375" style="2" customWidth="1"/>
    <col min="6420" max="6420" width="9.140625" style="2"/>
    <col min="6421" max="6421" width="9.85546875" style="2" customWidth="1"/>
    <col min="6422" max="6423" width="7.85546875" style="2" customWidth="1"/>
    <col min="6424" max="6654" width="9.140625" style="2"/>
    <col min="6655" max="6655" width="4.42578125" style="2" customWidth="1"/>
    <col min="6656" max="6656" width="12.85546875" style="2" customWidth="1"/>
    <col min="6657" max="6657" width="16.140625" style="2" customWidth="1"/>
    <col min="6658" max="6658" width="7.5703125" style="2" customWidth="1"/>
    <col min="6659" max="6659" width="9.85546875" style="2" customWidth="1"/>
    <col min="6660" max="6660" width="10.140625" style="2" customWidth="1"/>
    <col min="6661" max="6661" width="4.85546875" style="2" customWidth="1"/>
    <col min="6662" max="6663" width="6.140625" style="2" customWidth="1"/>
    <col min="6664" max="6667" width="6" style="2" customWidth="1"/>
    <col min="6668" max="6673" width="5.140625" style="2" customWidth="1"/>
    <col min="6674" max="6674" width="9.7109375" style="2" customWidth="1"/>
    <col min="6675" max="6675" width="11.7109375" style="2" customWidth="1"/>
    <col min="6676" max="6676" width="9.140625" style="2"/>
    <col min="6677" max="6677" width="9.85546875" style="2" customWidth="1"/>
    <col min="6678" max="6679" width="7.85546875" style="2" customWidth="1"/>
    <col min="6680" max="6910" width="9.140625" style="2"/>
    <col min="6911" max="6911" width="4.42578125" style="2" customWidth="1"/>
    <col min="6912" max="6912" width="12.85546875" style="2" customWidth="1"/>
    <col min="6913" max="6913" width="16.140625" style="2" customWidth="1"/>
    <col min="6914" max="6914" width="7.5703125" style="2" customWidth="1"/>
    <col min="6915" max="6915" width="9.85546875" style="2" customWidth="1"/>
    <col min="6916" max="6916" width="10.140625" style="2" customWidth="1"/>
    <col min="6917" max="6917" width="4.85546875" style="2" customWidth="1"/>
    <col min="6918" max="6919" width="6.140625" style="2" customWidth="1"/>
    <col min="6920" max="6923" width="6" style="2" customWidth="1"/>
    <col min="6924" max="6929" width="5.140625" style="2" customWidth="1"/>
    <col min="6930" max="6930" width="9.7109375" style="2" customWidth="1"/>
    <col min="6931" max="6931" width="11.7109375" style="2" customWidth="1"/>
    <col min="6932" max="6932" width="9.140625" style="2"/>
    <col min="6933" max="6933" width="9.85546875" style="2" customWidth="1"/>
    <col min="6934" max="6935" width="7.85546875" style="2" customWidth="1"/>
    <col min="6936" max="7166" width="9.140625" style="2"/>
    <col min="7167" max="7167" width="4.42578125" style="2" customWidth="1"/>
    <col min="7168" max="7168" width="12.85546875" style="2" customWidth="1"/>
    <col min="7169" max="7169" width="16.140625" style="2" customWidth="1"/>
    <col min="7170" max="7170" width="7.5703125" style="2" customWidth="1"/>
    <col min="7171" max="7171" width="9.85546875" style="2" customWidth="1"/>
    <col min="7172" max="7172" width="10.140625" style="2" customWidth="1"/>
    <col min="7173" max="7173" width="4.85546875" style="2" customWidth="1"/>
    <col min="7174" max="7175" width="6.140625" style="2" customWidth="1"/>
    <col min="7176" max="7179" width="6" style="2" customWidth="1"/>
    <col min="7180" max="7185" width="5.140625" style="2" customWidth="1"/>
    <col min="7186" max="7186" width="9.7109375" style="2" customWidth="1"/>
    <col min="7187" max="7187" width="11.7109375" style="2" customWidth="1"/>
    <col min="7188" max="7188" width="9.140625" style="2"/>
    <col min="7189" max="7189" width="9.85546875" style="2" customWidth="1"/>
    <col min="7190" max="7191" width="7.85546875" style="2" customWidth="1"/>
    <col min="7192" max="7422" width="9.140625" style="2"/>
    <col min="7423" max="7423" width="4.42578125" style="2" customWidth="1"/>
    <col min="7424" max="7424" width="12.85546875" style="2" customWidth="1"/>
    <col min="7425" max="7425" width="16.140625" style="2" customWidth="1"/>
    <col min="7426" max="7426" width="7.5703125" style="2" customWidth="1"/>
    <col min="7427" max="7427" width="9.85546875" style="2" customWidth="1"/>
    <col min="7428" max="7428" width="10.140625" style="2" customWidth="1"/>
    <col min="7429" max="7429" width="4.85546875" style="2" customWidth="1"/>
    <col min="7430" max="7431" width="6.140625" style="2" customWidth="1"/>
    <col min="7432" max="7435" width="6" style="2" customWidth="1"/>
    <col min="7436" max="7441" width="5.140625" style="2" customWidth="1"/>
    <col min="7442" max="7442" width="9.7109375" style="2" customWidth="1"/>
    <col min="7443" max="7443" width="11.7109375" style="2" customWidth="1"/>
    <col min="7444" max="7444" width="9.140625" style="2"/>
    <col min="7445" max="7445" width="9.85546875" style="2" customWidth="1"/>
    <col min="7446" max="7447" width="7.85546875" style="2" customWidth="1"/>
    <col min="7448" max="7678" width="9.140625" style="2"/>
    <col min="7679" max="7679" width="4.42578125" style="2" customWidth="1"/>
    <col min="7680" max="7680" width="12.85546875" style="2" customWidth="1"/>
    <col min="7681" max="7681" width="16.140625" style="2" customWidth="1"/>
    <col min="7682" max="7682" width="7.5703125" style="2" customWidth="1"/>
    <col min="7683" max="7683" width="9.85546875" style="2" customWidth="1"/>
    <col min="7684" max="7684" width="10.140625" style="2" customWidth="1"/>
    <col min="7685" max="7685" width="4.85546875" style="2" customWidth="1"/>
    <col min="7686" max="7687" width="6.140625" style="2" customWidth="1"/>
    <col min="7688" max="7691" width="6" style="2" customWidth="1"/>
    <col min="7692" max="7697" width="5.140625" style="2" customWidth="1"/>
    <col min="7698" max="7698" width="9.7109375" style="2" customWidth="1"/>
    <col min="7699" max="7699" width="11.7109375" style="2" customWidth="1"/>
    <col min="7700" max="7700" width="9.140625" style="2"/>
    <col min="7701" max="7701" width="9.85546875" style="2" customWidth="1"/>
    <col min="7702" max="7703" width="7.85546875" style="2" customWidth="1"/>
    <col min="7704" max="7934" width="9.140625" style="2"/>
    <col min="7935" max="7935" width="4.42578125" style="2" customWidth="1"/>
    <col min="7936" max="7936" width="12.85546875" style="2" customWidth="1"/>
    <col min="7937" max="7937" width="16.140625" style="2" customWidth="1"/>
    <col min="7938" max="7938" width="7.5703125" style="2" customWidth="1"/>
    <col min="7939" max="7939" width="9.85546875" style="2" customWidth="1"/>
    <col min="7940" max="7940" width="10.140625" style="2" customWidth="1"/>
    <col min="7941" max="7941" width="4.85546875" style="2" customWidth="1"/>
    <col min="7942" max="7943" width="6.140625" style="2" customWidth="1"/>
    <col min="7944" max="7947" width="6" style="2" customWidth="1"/>
    <col min="7948" max="7953" width="5.140625" style="2" customWidth="1"/>
    <col min="7954" max="7954" width="9.7109375" style="2" customWidth="1"/>
    <col min="7955" max="7955" width="11.7109375" style="2" customWidth="1"/>
    <col min="7956" max="7956" width="9.140625" style="2"/>
    <col min="7957" max="7957" width="9.85546875" style="2" customWidth="1"/>
    <col min="7958" max="7959" width="7.85546875" style="2" customWidth="1"/>
    <col min="7960" max="8190" width="9.140625" style="2"/>
    <col min="8191" max="8191" width="4.42578125" style="2" customWidth="1"/>
    <col min="8192" max="8192" width="12.85546875" style="2" customWidth="1"/>
    <col min="8193" max="8193" width="16.140625" style="2" customWidth="1"/>
    <col min="8194" max="8194" width="7.5703125" style="2" customWidth="1"/>
    <col min="8195" max="8195" width="9.85546875" style="2" customWidth="1"/>
    <col min="8196" max="8196" width="10.140625" style="2" customWidth="1"/>
    <col min="8197" max="8197" width="4.85546875" style="2" customWidth="1"/>
    <col min="8198" max="8199" width="6.140625" style="2" customWidth="1"/>
    <col min="8200" max="8203" width="6" style="2" customWidth="1"/>
    <col min="8204" max="8209" width="5.140625" style="2" customWidth="1"/>
    <col min="8210" max="8210" width="9.7109375" style="2" customWidth="1"/>
    <col min="8211" max="8211" width="11.7109375" style="2" customWidth="1"/>
    <col min="8212" max="8212" width="9.140625" style="2"/>
    <col min="8213" max="8213" width="9.85546875" style="2" customWidth="1"/>
    <col min="8214" max="8215" width="7.85546875" style="2" customWidth="1"/>
    <col min="8216" max="8446" width="9.140625" style="2"/>
    <col min="8447" max="8447" width="4.42578125" style="2" customWidth="1"/>
    <col min="8448" max="8448" width="12.85546875" style="2" customWidth="1"/>
    <col min="8449" max="8449" width="16.140625" style="2" customWidth="1"/>
    <col min="8450" max="8450" width="7.5703125" style="2" customWidth="1"/>
    <col min="8451" max="8451" width="9.85546875" style="2" customWidth="1"/>
    <col min="8452" max="8452" width="10.140625" style="2" customWidth="1"/>
    <col min="8453" max="8453" width="4.85546875" style="2" customWidth="1"/>
    <col min="8454" max="8455" width="6.140625" style="2" customWidth="1"/>
    <col min="8456" max="8459" width="6" style="2" customWidth="1"/>
    <col min="8460" max="8465" width="5.140625" style="2" customWidth="1"/>
    <col min="8466" max="8466" width="9.7109375" style="2" customWidth="1"/>
    <col min="8467" max="8467" width="11.7109375" style="2" customWidth="1"/>
    <col min="8468" max="8468" width="9.140625" style="2"/>
    <col min="8469" max="8469" width="9.85546875" style="2" customWidth="1"/>
    <col min="8470" max="8471" width="7.85546875" style="2" customWidth="1"/>
    <col min="8472" max="8702" width="9.140625" style="2"/>
    <col min="8703" max="8703" width="4.42578125" style="2" customWidth="1"/>
    <col min="8704" max="8704" width="12.85546875" style="2" customWidth="1"/>
    <col min="8705" max="8705" width="16.140625" style="2" customWidth="1"/>
    <col min="8706" max="8706" width="7.5703125" style="2" customWidth="1"/>
    <col min="8707" max="8707" width="9.85546875" style="2" customWidth="1"/>
    <col min="8708" max="8708" width="10.140625" style="2" customWidth="1"/>
    <col min="8709" max="8709" width="4.85546875" style="2" customWidth="1"/>
    <col min="8710" max="8711" width="6.140625" style="2" customWidth="1"/>
    <col min="8712" max="8715" width="6" style="2" customWidth="1"/>
    <col min="8716" max="8721" width="5.140625" style="2" customWidth="1"/>
    <col min="8722" max="8722" width="9.7109375" style="2" customWidth="1"/>
    <col min="8723" max="8723" width="11.7109375" style="2" customWidth="1"/>
    <col min="8724" max="8724" width="9.140625" style="2"/>
    <col min="8725" max="8725" width="9.85546875" style="2" customWidth="1"/>
    <col min="8726" max="8727" width="7.85546875" style="2" customWidth="1"/>
    <col min="8728" max="8958" width="9.140625" style="2"/>
    <col min="8959" max="8959" width="4.42578125" style="2" customWidth="1"/>
    <col min="8960" max="8960" width="12.85546875" style="2" customWidth="1"/>
    <col min="8961" max="8961" width="16.140625" style="2" customWidth="1"/>
    <col min="8962" max="8962" width="7.5703125" style="2" customWidth="1"/>
    <col min="8963" max="8963" width="9.85546875" style="2" customWidth="1"/>
    <col min="8964" max="8964" width="10.140625" style="2" customWidth="1"/>
    <col min="8965" max="8965" width="4.85546875" style="2" customWidth="1"/>
    <col min="8966" max="8967" width="6.140625" style="2" customWidth="1"/>
    <col min="8968" max="8971" width="6" style="2" customWidth="1"/>
    <col min="8972" max="8977" width="5.140625" style="2" customWidth="1"/>
    <col min="8978" max="8978" width="9.7109375" style="2" customWidth="1"/>
    <col min="8979" max="8979" width="11.7109375" style="2" customWidth="1"/>
    <col min="8980" max="8980" width="9.140625" style="2"/>
    <col min="8981" max="8981" width="9.85546875" style="2" customWidth="1"/>
    <col min="8982" max="8983" width="7.85546875" style="2" customWidth="1"/>
    <col min="8984" max="9214" width="9.140625" style="2"/>
    <col min="9215" max="9215" width="4.42578125" style="2" customWidth="1"/>
    <col min="9216" max="9216" width="12.85546875" style="2" customWidth="1"/>
    <col min="9217" max="9217" width="16.140625" style="2" customWidth="1"/>
    <col min="9218" max="9218" width="7.5703125" style="2" customWidth="1"/>
    <col min="9219" max="9219" width="9.85546875" style="2" customWidth="1"/>
    <col min="9220" max="9220" width="10.140625" style="2" customWidth="1"/>
    <col min="9221" max="9221" width="4.85546875" style="2" customWidth="1"/>
    <col min="9222" max="9223" width="6.140625" style="2" customWidth="1"/>
    <col min="9224" max="9227" width="6" style="2" customWidth="1"/>
    <col min="9228" max="9233" width="5.140625" style="2" customWidth="1"/>
    <col min="9234" max="9234" width="9.7109375" style="2" customWidth="1"/>
    <col min="9235" max="9235" width="11.7109375" style="2" customWidth="1"/>
    <col min="9236" max="9236" width="9.140625" style="2"/>
    <col min="9237" max="9237" width="9.85546875" style="2" customWidth="1"/>
    <col min="9238" max="9239" width="7.85546875" style="2" customWidth="1"/>
    <col min="9240" max="9470" width="9.140625" style="2"/>
    <col min="9471" max="9471" width="4.42578125" style="2" customWidth="1"/>
    <col min="9472" max="9472" width="12.85546875" style="2" customWidth="1"/>
    <col min="9473" max="9473" width="16.140625" style="2" customWidth="1"/>
    <col min="9474" max="9474" width="7.5703125" style="2" customWidth="1"/>
    <col min="9475" max="9475" width="9.85546875" style="2" customWidth="1"/>
    <col min="9476" max="9476" width="10.140625" style="2" customWidth="1"/>
    <col min="9477" max="9477" width="4.85546875" style="2" customWidth="1"/>
    <col min="9478" max="9479" width="6.140625" style="2" customWidth="1"/>
    <col min="9480" max="9483" width="6" style="2" customWidth="1"/>
    <col min="9484" max="9489" width="5.140625" style="2" customWidth="1"/>
    <col min="9490" max="9490" width="9.7109375" style="2" customWidth="1"/>
    <col min="9491" max="9491" width="11.7109375" style="2" customWidth="1"/>
    <col min="9492" max="9492" width="9.140625" style="2"/>
    <col min="9493" max="9493" width="9.85546875" style="2" customWidth="1"/>
    <col min="9494" max="9495" width="7.85546875" style="2" customWidth="1"/>
    <col min="9496" max="9726" width="9.140625" style="2"/>
    <col min="9727" max="9727" width="4.42578125" style="2" customWidth="1"/>
    <col min="9728" max="9728" width="12.85546875" style="2" customWidth="1"/>
    <col min="9729" max="9729" width="16.140625" style="2" customWidth="1"/>
    <col min="9730" max="9730" width="7.5703125" style="2" customWidth="1"/>
    <col min="9731" max="9731" width="9.85546875" style="2" customWidth="1"/>
    <col min="9732" max="9732" width="10.140625" style="2" customWidth="1"/>
    <col min="9733" max="9733" width="4.85546875" style="2" customWidth="1"/>
    <col min="9734" max="9735" width="6.140625" style="2" customWidth="1"/>
    <col min="9736" max="9739" width="6" style="2" customWidth="1"/>
    <col min="9740" max="9745" width="5.140625" style="2" customWidth="1"/>
    <col min="9746" max="9746" width="9.7109375" style="2" customWidth="1"/>
    <col min="9747" max="9747" width="11.7109375" style="2" customWidth="1"/>
    <col min="9748" max="9748" width="9.140625" style="2"/>
    <col min="9749" max="9749" width="9.85546875" style="2" customWidth="1"/>
    <col min="9750" max="9751" width="7.85546875" style="2" customWidth="1"/>
    <col min="9752" max="9982" width="9.140625" style="2"/>
    <col min="9983" max="9983" width="4.42578125" style="2" customWidth="1"/>
    <col min="9984" max="9984" width="12.85546875" style="2" customWidth="1"/>
    <col min="9985" max="9985" width="16.140625" style="2" customWidth="1"/>
    <col min="9986" max="9986" width="7.5703125" style="2" customWidth="1"/>
    <col min="9987" max="9987" width="9.85546875" style="2" customWidth="1"/>
    <col min="9988" max="9988" width="10.140625" style="2" customWidth="1"/>
    <col min="9989" max="9989" width="4.85546875" style="2" customWidth="1"/>
    <col min="9990" max="9991" width="6.140625" style="2" customWidth="1"/>
    <col min="9992" max="9995" width="6" style="2" customWidth="1"/>
    <col min="9996" max="10001" width="5.140625" style="2" customWidth="1"/>
    <col min="10002" max="10002" width="9.7109375" style="2" customWidth="1"/>
    <col min="10003" max="10003" width="11.7109375" style="2" customWidth="1"/>
    <col min="10004" max="10004" width="9.140625" style="2"/>
    <col min="10005" max="10005" width="9.85546875" style="2" customWidth="1"/>
    <col min="10006" max="10007" width="7.85546875" style="2" customWidth="1"/>
    <col min="10008" max="10238" width="9.140625" style="2"/>
    <col min="10239" max="10239" width="4.42578125" style="2" customWidth="1"/>
    <col min="10240" max="10240" width="12.85546875" style="2" customWidth="1"/>
    <col min="10241" max="10241" width="16.140625" style="2" customWidth="1"/>
    <col min="10242" max="10242" width="7.5703125" style="2" customWidth="1"/>
    <col min="10243" max="10243" width="9.85546875" style="2" customWidth="1"/>
    <col min="10244" max="10244" width="10.140625" style="2" customWidth="1"/>
    <col min="10245" max="10245" width="4.85546875" style="2" customWidth="1"/>
    <col min="10246" max="10247" width="6.140625" style="2" customWidth="1"/>
    <col min="10248" max="10251" width="6" style="2" customWidth="1"/>
    <col min="10252" max="10257" width="5.140625" style="2" customWidth="1"/>
    <col min="10258" max="10258" width="9.7109375" style="2" customWidth="1"/>
    <col min="10259" max="10259" width="11.7109375" style="2" customWidth="1"/>
    <col min="10260" max="10260" width="9.140625" style="2"/>
    <col min="10261" max="10261" width="9.85546875" style="2" customWidth="1"/>
    <col min="10262" max="10263" width="7.85546875" style="2" customWidth="1"/>
    <col min="10264" max="10494" width="9.140625" style="2"/>
    <col min="10495" max="10495" width="4.42578125" style="2" customWidth="1"/>
    <col min="10496" max="10496" width="12.85546875" style="2" customWidth="1"/>
    <col min="10497" max="10497" width="16.140625" style="2" customWidth="1"/>
    <col min="10498" max="10498" width="7.5703125" style="2" customWidth="1"/>
    <col min="10499" max="10499" width="9.85546875" style="2" customWidth="1"/>
    <col min="10500" max="10500" width="10.140625" style="2" customWidth="1"/>
    <col min="10501" max="10501" width="4.85546875" style="2" customWidth="1"/>
    <col min="10502" max="10503" width="6.140625" style="2" customWidth="1"/>
    <col min="10504" max="10507" width="6" style="2" customWidth="1"/>
    <col min="10508" max="10513" width="5.140625" style="2" customWidth="1"/>
    <col min="10514" max="10514" width="9.7109375" style="2" customWidth="1"/>
    <col min="10515" max="10515" width="11.7109375" style="2" customWidth="1"/>
    <col min="10516" max="10516" width="9.140625" style="2"/>
    <col min="10517" max="10517" width="9.85546875" style="2" customWidth="1"/>
    <col min="10518" max="10519" width="7.85546875" style="2" customWidth="1"/>
    <col min="10520" max="10750" width="9.140625" style="2"/>
    <col min="10751" max="10751" width="4.42578125" style="2" customWidth="1"/>
    <col min="10752" max="10752" width="12.85546875" style="2" customWidth="1"/>
    <col min="10753" max="10753" width="16.140625" style="2" customWidth="1"/>
    <col min="10754" max="10754" width="7.5703125" style="2" customWidth="1"/>
    <col min="10755" max="10755" width="9.85546875" style="2" customWidth="1"/>
    <col min="10756" max="10756" width="10.140625" style="2" customWidth="1"/>
    <col min="10757" max="10757" width="4.85546875" style="2" customWidth="1"/>
    <col min="10758" max="10759" width="6.140625" style="2" customWidth="1"/>
    <col min="10760" max="10763" width="6" style="2" customWidth="1"/>
    <col min="10764" max="10769" width="5.140625" style="2" customWidth="1"/>
    <col min="10770" max="10770" width="9.7109375" style="2" customWidth="1"/>
    <col min="10771" max="10771" width="11.7109375" style="2" customWidth="1"/>
    <col min="10772" max="10772" width="9.140625" style="2"/>
    <col min="10773" max="10773" width="9.85546875" style="2" customWidth="1"/>
    <col min="10774" max="10775" width="7.85546875" style="2" customWidth="1"/>
    <col min="10776" max="11006" width="9.140625" style="2"/>
    <col min="11007" max="11007" width="4.42578125" style="2" customWidth="1"/>
    <col min="11008" max="11008" width="12.85546875" style="2" customWidth="1"/>
    <col min="11009" max="11009" width="16.140625" style="2" customWidth="1"/>
    <col min="11010" max="11010" width="7.5703125" style="2" customWidth="1"/>
    <col min="11011" max="11011" width="9.85546875" style="2" customWidth="1"/>
    <col min="11012" max="11012" width="10.140625" style="2" customWidth="1"/>
    <col min="11013" max="11013" width="4.85546875" style="2" customWidth="1"/>
    <col min="11014" max="11015" width="6.140625" style="2" customWidth="1"/>
    <col min="11016" max="11019" width="6" style="2" customWidth="1"/>
    <col min="11020" max="11025" width="5.140625" style="2" customWidth="1"/>
    <col min="11026" max="11026" width="9.7109375" style="2" customWidth="1"/>
    <col min="11027" max="11027" width="11.7109375" style="2" customWidth="1"/>
    <col min="11028" max="11028" width="9.140625" style="2"/>
    <col min="11029" max="11029" width="9.85546875" style="2" customWidth="1"/>
    <col min="11030" max="11031" width="7.85546875" style="2" customWidth="1"/>
    <col min="11032" max="11262" width="9.140625" style="2"/>
    <col min="11263" max="11263" width="4.42578125" style="2" customWidth="1"/>
    <col min="11264" max="11264" width="12.85546875" style="2" customWidth="1"/>
    <col min="11265" max="11265" width="16.140625" style="2" customWidth="1"/>
    <col min="11266" max="11266" width="7.5703125" style="2" customWidth="1"/>
    <col min="11267" max="11267" width="9.85546875" style="2" customWidth="1"/>
    <col min="11268" max="11268" width="10.140625" style="2" customWidth="1"/>
    <col min="11269" max="11269" width="4.85546875" style="2" customWidth="1"/>
    <col min="11270" max="11271" width="6.140625" style="2" customWidth="1"/>
    <col min="11272" max="11275" width="6" style="2" customWidth="1"/>
    <col min="11276" max="11281" width="5.140625" style="2" customWidth="1"/>
    <col min="11282" max="11282" width="9.7109375" style="2" customWidth="1"/>
    <col min="11283" max="11283" width="11.7109375" style="2" customWidth="1"/>
    <col min="11284" max="11284" width="9.140625" style="2"/>
    <col min="11285" max="11285" width="9.85546875" style="2" customWidth="1"/>
    <col min="11286" max="11287" width="7.85546875" style="2" customWidth="1"/>
    <col min="11288" max="11518" width="9.140625" style="2"/>
    <col min="11519" max="11519" width="4.42578125" style="2" customWidth="1"/>
    <col min="11520" max="11520" width="12.85546875" style="2" customWidth="1"/>
    <col min="11521" max="11521" width="16.140625" style="2" customWidth="1"/>
    <col min="11522" max="11522" width="7.5703125" style="2" customWidth="1"/>
    <col min="11523" max="11523" width="9.85546875" style="2" customWidth="1"/>
    <col min="11524" max="11524" width="10.140625" style="2" customWidth="1"/>
    <col min="11525" max="11525" width="4.85546875" style="2" customWidth="1"/>
    <col min="11526" max="11527" width="6.140625" style="2" customWidth="1"/>
    <col min="11528" max="11531" width="6" style="2" customWidth="1"/>
    <col min="11532" max="11537" width="5.140625" style="2" customWidth="1"/>
    <col min="11538" max="11538" width="9.7109375" style="2" customWidth="1"/>
    <col min="11539" max="11539" width="11.7109375" style="2" customWidth="1"/>
    <col min="11540" max="11540" width="9.140625" style="2"/>
    <col min="11541" max="11541" width="9.85546875" style="2" customWidth="1"/>
    <col min="11542" max="11543" width="7.85546875" style="2" customWidth="1"/>
    <col min="11544" max="11774" width="9.140625" style="2"/>
    <col min="11775" max="11775" width="4.42578125" style="2" customWidth="1"/>
    <col min="11776" max="11776" width="12.85546875" style="2" customWidth="1"/>
    <col min="11777" max="11777" width="16.140625" style="2" customWidth="1"/>
    <col min="11778" max="11778" width="7.5703125" style="2" customWidth="1"/>
    <col min="11779" max="11779" width="9.85546875" style="2" customWidth="1"/>
    <col min="11780" max="11780" width="10.140625" style="2" customWidth="1"/>
    <col min="11781" max="11781" width="4.85546875" style="2" customWidth="1"/>
    <col min="11782" max="11783" width="6.140625" style="2" customWidth="1"/>
    <col min="11784" max="11787" width="6" style="2" customWidth="1"/>
    <col min="11788" max="11793" width="5.140625" style="2" customWidth="1"/>
    <col min="11794" max="11794" width="9.7109375" style="2" customWidth="1"/>
    <col min="11795" max="11795" width="11.7109375" style="2" customWidth="1"/>
    <col min="11796" max="11796" width="9.140625" style="2"/>
    <col min="11797" max="11797" width="9.85546875" style="2" customWidth="1"/>
    <col min="11798" max="11799" width="7.85546875" style="2" customWidth="1"/>
    <col min="11800" max="12030" width="9.140625" style="2"/>
    <col min="12031" max="12031" width="4.42578125" style="2" customWidth="1"/>
    <col min="12032" max="12032" width="12.85546875" style="2" customWidth="1"/>
    <col min="12033" max="12033" width="16.140625" style="2" customWidth="1"/>
    <col min="12034" max="12034" width="7.5703125" style="2" customWidth="1"/>
    <col min="12035" max="12035" width="9.85546875" style="2" customWidth="1"/>
    <col min="12036" max="12036" width="10.140625" style="2" customWidth="1"/>
    <col min="12037" max="12037" width="4.85546875" style="2" customWidth="1"/>
    <col min="12038" max="12039" width="6.140625" style="2" customWidth="1"/>
    <col min="12040" max="12043" width="6" style="2" customWidth="1"/>
    <col min="12044" max="12049" width="5.140625" style="2" customWidth="1"/>
    <col min="12050" max="12050" width="9.7109375" style="2" customWidth="1"/>
    <col min="12051" max="12051" width="11.7109375" style="2" customWidth="1"/>
    <col min="12052" max="12052" width="9.140625" style="2"/>
    <col min="12053" max="12053" width="9.85546875" style="2" customWidth="1"/>
    <col min="12054" max="12055" width="7.85546875" style="2" customWidth="1"/>
    <col min="12056" max="12286" width="9.140625" style="2"/>
    <col min="12287" max="12287" width="4.42578125" style="2" customWidth="1"/>
    <col min="12288" max="12288" width="12.85546875" style="2" customWidth="1"/>
    <col min="12289" max="12289" width="16.140625" style="2" customWidth="1"/>
    <col min="12290" max="12290" width="7.5703125" style="2" customWidth="1"/>
    <col min="12291" max="12291" width="9.85546875" style="2" customWidth="1"/>
    <col min="12292" max="12292" width="10.140625" style="2" customWidth="1"/>
    <col min="12293" max="12293" width="4.85546875" style="2" customWidth="1"/>
    <col min="12294" max="12295" width="6.140625" style="2" customWidth="1"/>
    <col min="12296" max="12299" width="6" style="2" customWidth="1"/>
    <col min="12300" max="12305" width="5.140625" style="2" customWidth="1"/>
    <col min="12306" max="12306" width="9.7109375" style="2" customWidth="1"/>
    <col min="12307" max="12307" width="11.7109375" style="2" customWidth="1"/>
    <col min="12308" max="12308" width="9.140625" style="2"/>
    <col min="12309" max="12309" width="9.85546875" style="2" customWidth="1"/>
    <col min="12310" max="12311" width="7.85546875" style="2" customWidth="1"/>
    <col min="12312" max="12542" width="9.140625" style="2"/>
    <col min="12543" max="12543" width="4.42578125" style="2" customWidth="1"/>
    <col min="12544" max="12544" width="12.85546875" style="2" customWidth="1"/>
    <col min="12545" max="12545" width="16.140625" style="2" customWidth="1"/>
    <col min="12546" max="12546" width="7.5703125" style="2" customWidth="1"/>
    <col min="12547" max="12547" width="9.85546875" style="2" customWidth="1"/>
    <col min="12548" max="12548" width="10.140625" style="2" customWidth="1"/>
    <col min="12549" max="12549" width="4.85546875" style="2" customWidth="1"/>
    <col min="12550" max="12551" width="6.140625" style="2" customWidth="1"/>
    <col min="12552" max="12555" width="6" style="2" customWidth="1"/>
    <col min="12556" max="12561" width="5.140625" style="2" customWidth="1"/>
    <col min="12562" max="12562" width="9.7109375" style="2" customWidth="1"/>
    <col min="12563" max="12563" width="11.7109375" style="2" customWidth="1"/>
    <col min="12564" max="12564" width="9.140625" style="2"/>
    <col min="12565" max="12565" width="9.85546875" style="2" customWidth="1"/>
    <col min="12566" max="12567" width="7.85546875" style="2" customWidth="1"/>
    <col min="12568" max="12798" width="9.140625" style="2"/>
    <col min="12799" max="12799" width="4.42578125" style="2" customWidth="1"/>
    <col min="12800" max="12800" width="12.85546875" style="2" customWidth="1"/>
    <col min="12801" max="12801" width="16.140625" style="2" customWidth="1"/>
    <col min="12802" max="12802" width="7.5703125" style="2" customWidth="1"/>
    <col min="12803" max="12803" width="9.85546875" style="2" customWidth="1"/>
    <col min="12804" max="12804" width="10.140625" style="2" customWidth="1"/>
    <col min="12805" max="12805" width="4.85546875" style="2" customWidth="1"/>
    <col min="12806" max="12807" width="6.140625" style="2" customWidth="1"/>
    <col min="12808" max="12811" width="6" style="2" customWidth="1"/>
    <col min="12812" max="12817" width="5.140625" style="2" customWidth="1"/>
    <col min="12818" max="12818" width="9.7109375" style="2" customWidth="1"/>
    <col min="12819" max="12819" width="11.7109375" style="2" customWidth="1"/>
    <col min="12820" max="12820" width="9.140625" style="2"/>
    <col min="12821" max="12821" width="9.85546875" style="2" customWidth="1"/>
    <col min="12822" max="12823" width="7.85546875" style="2" customWidth="1"/>
    <col min="12824" max="13054" width="9.140625" style="2"/>
    <col min="13055" max="13055" width="4.42578125" style="2" customWidth="1"/>
    <col min="13056" max="13056" width="12.85546875" style="2" customWidth="1"/>
    <col min="13057" max="13057" width="16.140625" style="2" customWidth="1"/>
    <col min="13058" max="13058" width="7.5703125" style="2" customWidth="1"/>
    <col min="13059" max="13059" width="9.85546875" style="2" customWidth="1"/>
    <col min="13060" max="13060" width="10.140625" style="2" customWidth="1"/>
    <col min="13061" max="13061" width="4.85546875" style="2" customWidth="1"/>
    <col min="13062" max="13063" width="6.140625" style="2" customWidth="1"/>
    <col min="13064" max="13067" width="6" style="2" customWidth="1"/>
    <col min="13068" max="13073" width="5.140625" style="2" customWidth="1"/>
    <col min="13074" max="13074" width="9.7109375" style="2" customWidth="1"/>
    <col min="13075" max="13075" width="11.7109375" style="2" customWidth="1"/>
    <col min="13076" max="13076" width="9.140625" style="2"/>
    <col min="13077" max="13077" width="9.85546875" style="2" customWidth="1"/>
    <col min="13078" max="13079" width="7.85546875" style="2" customWidth="1"/>
    <col min="13080" max="13310" width="9.140625" style="2"/>
    <col min="13311" max="13311" width="4.42578125" style="2" customWidth="1"/>
    <col min="13312" max="13312" width="12.85546875" style="2" customWidth="1"/>
    <col min="13313" max="13313" width="16.140625" style="2" customWidth="1"/>
    <col min="13314" max="13314" width="7.5703125" style="2" customWidth="1"/>
    <col min="13315" max="13315" width="9.85546875" style="2" customWidth="1"/>
    <col min="13316" max="13316" width="10.140625" style="2" customWidth="1"/>
    <col min="13317" max="13317" width="4.85546875" style="2" customWidth="1"/>
    <col min="13318" max="13319" width="6.140625" style="2" customWidth="1"/>
    <col min="13320" max="13323" width="6" style="2" customWidth="1"/>
    <col min="13324" max="13329" width="5.140625" style="2" customWidth="1"/>
    <col min="13330" max="13330" width="9.7109375" style="2" customWidth="1"/>
    <col min="13331" max="13331" width="11.7109375" style="2" customWidth="1"/>
    <col min="13332" max="13332" width="9.140625" style="2"/>
    <col min="13333" max="13333" width="9.85546875" style="2" customWidth="1"/>
    <col min="13334" max="13335" width="7.85546875" style="2" customWidth="1"/>
    <col min="13336" max="13566" width="9.140625" style="2"/>
    <col min="13567" max="13567" width="4.42578125" style="2" customWidth="1"/>
    <col min="13568" max="13568" width="12.85546875" style="2" customWidth="1"/>
    <col min="13569" max="13569" width="16.140625" style="2" customWidth="1"/>
    <col min="13570" max="13570" width="7.5703125" style="2" customWidth="1"/>
    <col min="13571" max="13571" width="9.85546875" style="2" customWidth="1"/>
    <col min="13572" max="13572" width="10.140625" style="2" customWidth="1"/>
    <col min="13573" max="13573" width="4.85546875" style="2" customWidth="1"/>
    <col min="13574" max="13575" width="6.140625" style="2" customWidth="1"/>
    <col min="13576" max="13579" width="6" style="2" customWidth="1"/>
    <col min="13580" max="13585" width="5.140625" style="2" customWidth="1"/>
    <col min="13586" max="13586" width="9.7109375" style="2" customWidth="1"/>
    <col min="13587" max="13587" width="11.7109375" style="2" customWidth="1"/>
    <col min="13588" max="13588" width="9.140625" style="2"/>
    <col min="13589" max="13589" width="9.85546875" style="2" customWidth="1"/>
    <col min="13590" max="13591" width="7.85546875" style="2" customWidth="1"/>
    <col min="13592" max="13822" width="9.140625" style="2"/>
    <col min="13823" max="13823" width="4.42578125" style="2" customWidth="1"/>
    <col min="13824" max="13824" width="12.85546875" style="2" customWidth="1"/>
    <col min="13825" max="13825" width="16.140625" style="2" customWidth="1"/>
    <col min="13826" max="13826" width="7.5703125" style="2" customWidth="1"/>
    <col min="13827" max="13827" width="9.85546875" style="2" customWidth="1"/>
    <col min="13828" max="13828" width="10.140625" style="2" customWidth="1"/>
    <col min="13829" max="13829" width="4.85546875" style="2" customWidth="1"/>
    <col min="13830" max="13831" width="6.140625" style="2" customWidth="1"/>
    <col min="13832" max="13835" width="6" style="2" customWidth="1"/>
    <col min="13836" max="13841" width="5.140625" style="2" customWidth="1"/>
    <col min="13842" max="13842" width="9.7109375" style="2" customWidth="1"/>
    <col min="13843" max="13843" width="11.7109375" style="2" customWidth="1"/>
    <col min="13844" max="13844" width="9.140625" style="2"/>
    <col min="13845" max="13845" width="9.85546875" style="2" customWidth="1"/>
    <col min="13846" max="13847" width="7.85546875" style="2" customWidth="1"/>
    <col min="13848" max="14078" width="9.140625" style="2"/>
    <col min="14079" max="14079" width="4.42578125" style="2" customWidth="1"/>
    <col min="14080" max="14080" width="12.85546875" style="2" customWidth="1"/>
    <col min="14081" max="14081" width="16.140625" style="2" customWidth="1"/>
    <col min="14082" max="14082" width="7.5703125" style="2" customWidth="1"/>
    <col min="14083" max="14083" width="9.85546875" style="2" customWidth="1"/>
    <col min="14084" max="14084" width="10.140625" style="2" customWidth="1"/>
    <col min="14085" max="14085" width="4.85546875" style="2" customWidth="1"/>
    <col min="14086" max="14087" width="6.140625" style="2" customWidth="1"/>
    <col min="14088" max="14091" width="6" style="2" customWidth="1"/>
    <col min="14092" max="14097" width="5.140625" style="2" customWidth="1"/>
    <col min="14098" max="14098" width="9.7109375" style="2" customWidth="1"/>
    <col min="14099" max="14099" width="11.7109375" style="2" customWidth="1"/>
    <col min="14100" max="14100" width="9.140625" style="2"/>
    <col min="14101" max="14101" width="9.85546875" style="2" customWidth="1"/>
    <col min="14102" max="14103" width="7.85546875" style="2" customWidth="1"/>
    <col min="14104" max="14334" width="9.140625" style="2"/>
    <col min="14335" max="14335" width="4.42578125" style="2" customWidth="1"/>
    <col min="14336" max="14336" width="12.85546875" style="2" customWidth="1"/>
    <col min="14337" max="14337" width="16.140625" style="2" customWidth="1"/>
    <col min="14338" max="14338" width="7.5703125" style="2" customWidth="1"/>
    <col min="14339" max="14339" width="9.85546875" style="2" customWidth="1"/>
    <col min="14340" max="14340" width="10.140625" style="2" customWidth="1"/>
    <col min="14341" max="14341" width="4.85546875" style="2" customWidth="1"/>
    <col min="14342" max="14343" width="6.140625" style="2" customWidth="1"/>
    <col min="14344" max="14347" width="6" style="2" customWidth="1"/>
    <col min="14348" max="14353" width="5.140625" style="2" customWidth="1"/>
    <col min="14354" max="14354" width="9.7109375" style="2" customWidth="1"/>
    <col min="14355" max="14355" width="11.7109375" style="2" customWidth="1"/>
    <col min="14356" max="14356" width="9.140625" style="2"/>
    <col min="14357" max="14357" width="9.85546875" style="2" customWidth="1"/>
    <col min="14358" max="14359" width="7.85546875" style="2" customWidth="1"/>
    <col min="14360" max="14590" width="9.140625" style="2"/>
    <col min="14591" max="14591" width="4.42578125" style="2" customWidth="1"/>
    <col min="14592" max="14592" width="12.85546875" style="2" customWidth="1"/>
    <col min="14593" max="14593" width="16.140625" style="2" customWidth="1"/>
    <col min="14594" max="14594" width="7.5703125" style="2" customWidth="1"/>
    <col min="14595" max="14595" width="9.85546875" style="2" customWidth="1"/>
    <col min="14596" max="14596" width="10.140625" style="2" customWidth="1"/>
    <col min="14597" max="14597" width="4.85546875" style="2" customWidth="1"/>
    <col min="14598" max="14599" width="6.140625" style="2" customWidth="1"/>
    <col min="14600" max="14603" width="6" style="2" customWidth="1"/>
    <col min="14604" max="14609" width="5.140625" style="2" customWidth="1"/>
    <col min="14610" max="14610" width="9.7109375" style="2" customWidth="1"/>
    <col min="14611" max="14611" width="11.7109375" style="2" customWidth="1"/>
    <col min="14612" max="14612" width="9.140625" style="2"/>
    <col min="14613" max="14613" width="9.85546875" style="2" customWidth="1"/>
    <col min="14614" max="14615" width="7.85546875" style="2" customWidth="1"/>
    <col min="14616" max="14846" width="9.140625" style="2"/>
    <col min="14847" max="14847" width="4.42578125" style="2" customWidth="1"/>
    <col min="14848" max="14848" width="12.85546875" style="2" customWidth="1"/>
    <col min="14849" max="14849" width="16.140625" style="2" customWidth="1"/>
    <col min="14850" max="14850" width="7.5703125" style="2" customWidth="1"/>
    <col min="14851" max="14851" width="9.85546875" style="2" customWidth="1"/>
    <col min="14852" max="14852" width="10.140625" style="2" customWidth="1"/>
    <col min="14853" max="14853" width="4.85546875" style="2" customWidth="1"/>
    <col min="14854" max="14855" width="6.140625" style="2" customWidth="1"/>
    <col min="14856" max="14859" width="6" style="2" customWidth="1"/>
    <col min="14860" max="14865" width="5.140625" style="2" customWidth="1"/>
    <col min="14866" max="14866" width="9.7109375" style="2" customWidth="1"/>
    <col min="14867" max="14867" width="11.7109375" style="2" customWidth="1"/>
    <col min="14868" max="14868" width="9.140625" style="2"/>
    <col min="14869" max="14869" width="9.85546875" style="2" customWidth="1"/>
    <col min="14870" max="14871" width="7.85546875" style="2" customWidth="1"/>
    <col min="14872" max="15102" width="9.140625" style="2"/>
    <col min="15103" max="15103" width="4.42578125" style="2" customWidth="1"/>
    <col min="15104" max="15104" width="12.85546875" style="2" customWidth="1"/>
    <col min="15105" max="15105" width="16.140625" style="2" customWidth="1"/>
    <col min="15106" max="15106" width="7.5703125" style="2" customWidth="1"/>
    <col min="15107" max="15107" width="9.85546875" style="2" customWidth="1"/>
    <col min="15108" max="15108" width="10.140625" style="2" customWidth="1"/>
    <col min="15109" max="15109" width="4.85546875" style="2" customWidth="1"/>
    <col min="15110" max="15111" width="6.140625" style="2" customWidth="1"/>
    <col min="15112" max="15115" width="6" style="2" customWidth="1"/>
    <col min="15116" max="15121" width="5.140625" style="2" customWidth="1"/>
    <col min="15122" max="15122" width="9.7109375" style="2" customWidth="1"/>
    <col min="15123" max="15123" width="11.7109375" style="2" customWidth="1"/>
    <col min="15124" max="15124" width="9.140625" style="2"/>
    <col min="15125" max="15125" width="9.85546875" style="2" customWidth="1"/>
    <col min="15126" max="15127" width="7.85546875" style="2" customWidth="1"/>
    <col min="15128" max="15358" width="9.140625" style="2"/>
    <col min="15359" max="15359" width="4.42578125" style="2" customWidth="1"/>
    <col min="15360" max="15360" width="12.85546875" style="2" customWidth="1"/>
    <col min="15361" max="15361" width="16.140625" style="2" customWidth="1"/>
    <col min="15362" max="15362" width="7.5703125" style="2" customWidth="1"/>
    <col min="15363" max="15363" width="9.85546875" style="2" customWidth="1"/>
    <col min="15364" max="15364" width="10.140625" style="2" customWidth="1"/>
    <col min="15365" max="15365" width="4.85546875" style="2" customWidth="1"/>
    <col min="15366" max="15367" width="6.140625" style="2" customWidth="1"/>
    <col min="15368" max="15371" width="6" style="2" customWidth="1"/>
    <col min="15372" max="15377" width="5.140625" style="2" customWidth="1"/>
    <col min="15378" max="15378" width="9.7109375" style="2" customWidth="1"/>
    <col min="15379" max="15379" width="11.7109375" style="2" customWidth="1"/>
    <col min="15380" max="15380" width="9.140625" style="2"/>
    <col min="15381" max="15381" width="9.85546875" style="2" customWidth="1"/>
    <col min="15382" max="15383" width="7.85546875" style="2" customWidth="1"/>
    <col min="15384" max="15614" width="9.140625" style="2"/>
    <col min="15615" max="15615" width="4.42578125" style="2" customWidth="1"/>
    <col min="15616" max="15616" width="12.85546875" style="2" customWidth="1"/>
    <col min="15617" max="15617" width="16.140625" style="2" customWidth="1"/>
    <col min="15618" max="15618" width="7.5703125" style="2" customWidth="1"/>
    <col min="15619" max="15619" width="9.85546875" style="2" customWidth="1"/>
    <col min="15620" max="15620" width="10.140625" style="2" customWidth="1"/>
    <col min="15621" max="15621" width="4.85546875" style="2" customWidth="1"/>
    <col min="15622" max="15623" width="6.140625" style="2" customWidth="1"/>
    <col min="15624" max="15627" width="6" style="2" customWidth="1"/>
    <col min="15628" max="15633" width="5.140625" style="2" customWidth="1"/>
    <col min="15634" max="15634" width="9.7109375" style="2" customWidth="1"/>
    <col min="15635" max="15635" width="11.7109375" style="2" customWidth="1"/>
    <col min="15636" max="15636" width="9.140625" style="2"/>
    <col min="15637" max="15637" width="9.85546875" style="2" customWidth="1"/>
    <col min="15638" max="15639" width="7.85546875" style="2" customWidth="1"/>
    <col min="15640" max="15870" width="9.140625" style="2"/>
    <col min="15871" max="15871" width="4.42578125" style="2" customWidth="1"/>
    <col min="15872" max="15872" width="12.85546875" style="2" customWidth="1"/>
    <col min="15873" max="15873" width="16.140625" style="2" customWidth="1"/>
    <col min="15874" max="15874" width="7.5703125" style="2" customWidth="1"/>
    <col min="15875" max="15875" width="9.85546875" style="2" customWidth="1"/>
    <col min="15876" max="15876" width="10.140625" style="2" customWidth="1"/>
    <col min="15877" max="15877" width="4.85546875" style="2" customWidth="1"/>
    <col min="15878" max="15879" width="6.140625" style="2" customWidth="1"/>
    <col min="15880" max="15883" width="6" style="2" customWidth="1"/>
    <col min="15884" max="15889" width="5.140625" style="2" customWidth="1"/>
    <col min="15890" max="15890" width="9.7109375" style="2" customWidth="1"/>
    <col min="15891" max="15891" width="11.7109375" style="2" customWidth="1"/>
    <col min="15892" max="15892" width="9.140625" style="2"/>
    <col min="15893" max="15893" width="9.85546875" style="2" customWidth="1"/>
    <col min="15894" max="15895" width="7.85546875" style="2" customWidth="1"/>
    <col min="15896" max="16126" width="9.140625" style="2"/>
    <col min="16127" max="16127" width="4.42578125" style="2" customWidth="1"/>
    <col min="16128" max="16128" width="12.85546875" style="2" customWidth="1"/>
    <col min="16129" max="16129" width="16.140625" style="2" customWidth="1"/>
    <col min="16130" max="16130" width="7.5703125" style="2" customWidth="1"/>
    <col min="16131" max="16131" width="9.85546875" style="2" customWidth="1"/>
    <col min="16132" max="16132" width="10.140625" style="2" customWidth="1"/>
    <col min="16133" max="16133" width="4.85546875" style="2" customWidth="1"/>
    <col min="16134" max="16135" width="6.140625" style="2" customWidth="1"/>
    <col min="16136" max="16139" width="6" style="2" customWidth="1"/>
    <col min="16140" max="16145" width="5.140625" style="2" customWidth="1"/>
    <col min="16146" max="16146" width="9.7109375" style="2" customWidth="1"/>
    <col min="16147" max="16147" width="11.7109375" style="2" customWidth="1"/>
    <col min="16148" max="16148" width="9.140625" style="2"/>
    <col min="16149" max="16149" width="9.85546875" style="2" customWidth="1"/>
    <col min="16150" max="16151" width="7.85546875" style="2" customWidth="1"/>
    <col min="16152" max="16384" width="9.140625" style="2"/>
  </cols>
  <sheetData>
    <row r="1" spans="1:27" x14ac:dyDescent="0.25">
      <c r="A1" s="120" t="s">
        <v>118</v>
      </c>
      <c r="B1" s="120"/>
      <c r="C1" s="120"/>
      <c r="D1" s="120"/>
      <c r="E1" s="120" t="s">
        <v>162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 x14ac:dyDescent="0.25">
      <c r="A2" s="120" t="s">
        <v>63</v>
      </c>
      <c r="B2" s="120"/>
      <c r="C2" s="120"/>
      <c r="D2" s="120"/>
      <c r="E2" s="120" t="s">
        <v>212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7" ht="15.75" customHeight="1" x14ac:dyDescent="0.25">
      <c r="A5" s="121" t="s">
        <v>64</v>
      </c>
      <c r="B5" s="124" t="s">
        <v>120</v>
      </c>
      <c r="C5" s="127" t="s">
        <v>121</v>
      </c>
      <c r="D5" s="130" t="s">
        <v>65</v>
      </c>
      <c r="E5" s="121" t="s">
        <v>122</v>
      </c>
      <c r="F5" s="121" t="s">
        <v>123</v>
      </c>
      <c r="G5" s="134" t="s">
        <v>124</v>
      </c>
      <c r="H5" s="137" t="s">
        <v>125</v>
      </c>
      <c r="I5" s="140" t="s">
        <v>213</v>
      </c>
      <c r="J5" s="140"/>
      <c r="K5" s="140"/>
      <c r="L5" s="140"/>
      <c r="M5" s="141" t="s">
        <v>126</v>
      </c>
      <c r="N5" s="144" t="s">
        <v>127</v>
      </c>
      <c r="O5" s="144" t="s">
        <v>128</v>
      </c>
      <c r="P5" s="144" t="s">
        <v>129</v>
      </c>
      <c r="Q5" s="144" t="s">
        <v>60</v>
      </c>
      <c r="R5" s="144" t="s">
        <v>61</v>
      </c>
      <c r="S5" s="141" t="s">
        <v>62</v>
      </c>
      <c r="T5" s="150" t="s">
        <v>130</v>
      </c>
      <c r="U5" s="133" t="s">
        <v>131</v>
      </c>
    </row>
    <row r="6" spans="1:27" ht="16.5" customHeight="1" x14ac:dyDescent="0.25">
      <c r="A6" s="122"/>
      <c r="B6" s="125"/>
      <c r="C6" s="128"/>
      <c r="D6" s="131"/>
      <c r="E6" s="122"/>
      <c r="F6" s="122"/>
      <c r="G6" s="135"/>
      <c r="H6" s="138"/>
      <c r="I6" s="145" t="s">
        <v>66</v>
      </c>
      <c r="J6" s="146" t="s">
        <v>117</v>
      </c>
      <c r="K6" s="146" t="s">
        <v>149</v>
      </c>
      <c r="L6" s="148" t="s">
        <v>132</v>
      </c>
      <c r="M6" s="142"/>
      <c r="N6" s="144" t="s">
        <v>133</v>
      </c>
      <c r="O6" s="144" t="s">
        <v>128</v>
      </c>
      <c r="P6" s="144" t="s">
        <v>129</v>
      </c>
      <c r="Q6" s="144" t="s">
        <v>60</v>
      </c>
      <c r="R6" s="144" t="s">
        <v>61</v>
      </c>
      <c r="S6" s="142"/>
      <c r="T6" s="151"/>
      <c r="U6" s="133" t="s">
        <v>134</v>
      </c>
    </row>
    <row r="7" spans="1:27" ht="47.25" customHeight="1" x14ac:dyDescent="0.25">
      <c r="A7" s="123"/>
      <c r="B7" s="126"/>
      <c r="C7" s="129"/>
      <c r="D7" s="132"/>
      <c r="E7" s="123"/>
      <c r="F7" s="123"/>
      <c r="G7" s="136"/>
      <c r="H7" s="139"/>
      <c r="I7" s="136"/>
      <c r="J7" s="147"/>
      <c r="K7" s="147"/>
      <c r="L7" s="149"/>
      <c r="M7" s="143"/>
      <c r="N7" s="144"/>
      <c r="O7" s="144"/>
      <c r="P7" s="144"/>
      <c r="Q7" s="144"/>
      <c r="R7" s="144"/>
      <c r="S7" s="143"/>
      <c r="T7" s="152"/>
      <c r="U7" s="133"/>
      <c r="W7" s="13" t="s">
        <v>135</v>
      </c>
      <c r="X7" s="13" t="s">
        <v>136</v>
      </c>
      <c r="AA7" s="195">
        <v>178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52" customFormat="1" ht="17.25" thickBot="1" x14ac:dyDescent="0.3">
      <c r="B9" s="117" t="s">
        <v>204</v>
      </c>
      <c r="E9" s="53"/>
      <c r="G9" s="53"/>
      <c r="U9" s="53"/>
      <c r="W9" s="53"/>
      <c r="X9" s="53"/>
    </row>
    <row r="10" spans="1:27" ht="20.25" customHeight="1" thickBot="1" x14ac:dyDescent="0.3">
      <c r="A10" s="59" t="s">
        <v>214</v>
      </c>
      <c r="B10" s="60"/>
      <c r="C10" s="60"/>
      <c r="D10" s="61"/>
      <c r="E10" s="62"/>
      <c r="F10" s="63"/>
      <c r="G10" s="64"/>
      <c r="H10" s="60"/>
      <c r="I10" s="64"/>
      <c r="J10" s="64"/>
      <c r="K10" s="64"/>
      <c r="L10" s="64"/>
      <c r="M10" s="64"/>
      <c r="N10" s="64"/>
      <c r="O10" s="64"/>
      <c r="P10" s="64"/>
      <c r="Q10" s="64"/>
      <c r="R10" s="60"/>
      <c r="S10" s="60"/>
      <c r="T10" s="65"/>
      <c r="U10" s="66"/>
      <c r="V10" s="23"/>
      <c r="W10" s="22"/>
      <c r="X10" s="22"/>
      <c r="Y10" s="24"/>
      <c r="Z10" s="24"/>
    </row>
    <row r="11" spans="1:27" s="21" customFormat="1" ht="20.25" customHeight="1" x14ac:dyDescent="0.25">
      <c r="A11" s="67">
        <v>1</v>
      </c>
      <c r="B11" s="68">
        <v>24207215547</v>
      </c>
      <c r="C11" s="69" t="s">
        <v>215</v>
      </c>
      <c r="D11" s="70" t="s">
        <v>29</v>
      </c>
      <c r="E11" s="71">
        <v>36576</v>
      </c>
      <c r="F11" s="72" t="s">
        <v>68</v>
      </c>
      <c r="G11" s="73" t="s">
        <v>1</v>
      </c>
      <c r="H11" s="74">
        <v>7.46</v>
      </c>
      <c r="I11" s="75"/>
      <c r="J11" s="76">
        <v>7.1</v>
      </c>
      <c r="K11" s="76">
        <v>7.9</v>
      </c>
      <c r="L11" s="74">
        <v>7.42</v>
      </c>
      <c r="M11" s="74">
        <v>7.46</v>
      </c>
      <c r="N11" s="74">
        <v>3.16</v>
      </c>
      <c r="O11" s="77" t="s">
        <v>14</v>
      </c>
      <c r="P11" s="77">
        <v>0</v>
      </c>
      <c r="Q11" s="77" t="s">
        <v>14</v>
      </c>
      <c r="R11" s="77" t="s">
        <v>14</v>
      </c>
      <c r="S11" s="77" t="s">
        <v>151</v>
      </c>
      <c r="T11" s="78"/>
      <c r="U11" s="79" t="s">
        <v>160</v>
      </c>
      <c r="V11" s="23"/>
      <c r="W11" s="22">
        <v>0</v>
      </c>
      <c r="X11" s="22"/>
      <c r="Y11" s="24">
        <v>3.16</v>
      </c>
      <c r="Z11" s="24">
        <v>0</v>
      </c>
    </row>
    <row r="12" spans="1:27" s="21" customFormat="1" ht="20.25" customHeight="1" x14ac:dyDescent="0.25">
      <c r="A12" s="54">
        <v>2</v>
      </c>
      <c r="B12" s="80">
        <v>24217206998</v>
      </c>
      <c r="C12" s="81" t="s">
        <v>220</v>
      </c>
      <c r="D12" s="82" t="s">
        <v>221</v>
      </c>
      <c r="E12" s="83">
        <v>36704</v>
      </c>
      <c r="F12" s="84" t="s">
        <v>67</v>
      </c>
      <c r="G12" s="56" t="s">
        <v>2</v>
      </c>
      <c r="H12" s="85">
        <v>7.39</v>
      </c>
      <c r="I12" s="86"/>
      <c r="J12" s="57">
        <v>8.4</v>
      </c>
      <c r="K12" s="57">
        <v>7.8</v>
      </c>
      <c r="L12" s="85">
        <v>8.16</v>
      </c>
      <c r="M12" s="85">
        <v>7.42</v>
      </c>
      <c r="N12" s="85">
        <v>3.14</v>
      </c>
      <c r="O12" s="87" t="s">
        <v>14</v>
      </c>
      <c r="P12" s="87">
        <v>0</v>
      </c>
      <c r="Q12" s="87" t="s">
        <v>14</v>
      </c>
      <c r="R12" s="87" t="s">
        <v>14</v>
      </c>
      <c r="S12" s="87" t="s">
        <v>151</v>
      </c>
      <c r="T12" s="58"/>
      <c r="U12" s="88" t="s">
        <v>160</v>
      </c>
      <c r="V12" s="23"/>
      <c r="W12" s="22">
        <v>0</v>
      </c>
      <c r="X12" s="22"/>
      <c r="Y12" s="24">
        <v>3.14</v>
      </c>
      <c r="Z12" s="24">
        <v>0</v>
      </c>
    </row>
    <row r="13" spans="1:27" s="21" customFormat="1" ht="20.25" customHeight="1" x14ac:dyDescent="0.25">
      <c r="A13" s="54">
        <v>3</v>
      </c>
      <c r="B13" s="80">
        <v>24207202179</v>
      </c>
      <c r="C13" s="81" t="s">
        <v>86</v>
      </c>
      <c r="D13" s="82" t="s">
        <v>33</v>
      </c>
      <c r="E13" s="83">
        <v>36268</v>
      </c>
      <c r="F13" s="84" t="s">
        <v>67</v>
      </c>
      <c r="G13" s="56" t="s">
        <v>1</v>
      </c>
      <c r="H13" s="85">
        <v>7.55</v>
      </c>
      <c r="I13" s="86"/>
      <c r="J13" s="57">
        <v>8.9</v>
      </c>
      <c r="K13" s="57">
        <v>8.1</v>
      </c>
      <c r="L13" s="85">
        <v>8.58</v>
      </c>
      <c r="M13" s="85">
        <v>7.59</v>
      </c>
      <c r="N13" s="85">
        <v>3.26</v>
      </c>
      <c r="O13" s="87" t="s">
        <v>14</v>
      </c>
      <c r="P13" s="87">
        <v>0</v>
      </c>
      <c r="Q13" s="87" t="s">
        <v>14</v>
      </c>
      <c r="R13" s="87" t="s">
        <v>14</v>
      </c>
      <c r="S13" s="87" t="s">
        <v>151</v>
      </c>
      <c r="T13" s="58"/>
      <c r="U13" s="88" t="s">
        <v>160</v>
      </c>
      <c r="V13" s="23"/>
      <c r="W13" s="22">
        <v>0</v>
      </c>
      <c r="X13" s="22"/>
      <c r="Y13" s="24">
        <v>3.26</v>
      </c>
      <c r="Z13" s="24">
        <v>0</v>
      </c>
    </row>
    <row r="14" spans="1:27" s="21" customFormat="1" ht="20.25" customHeight="1" x14ac:dyDescent="0.25">
      <c r="A14" s="54">
        <v>4</v>
      </c>
      <c r="B14" s="80">
        <v>2320322952</v>
      </c>
      <c r="C14" s="81" t="s">
        <v>101</v>
      </c>
      <c r="D14" s="82" t="s">
        <v>3</v>
      </c>
      <c r="E14" s="83">
        <v>36340</v>
      </c>
      <c r="F14" s="84" t="s">
        <v>70</v>
      </c>
      <c r="G14" s="56" t="s">
        <v>1</v>
      </c>
      <c r="H14" s="85">
        <v>6.56</v>
      </c>
      <c r="I14" s="86"/>
      <c r="J14" s="57">
        <v>8.3000000000000007</v>
      </c>
      <c r="K14" s="57">
        <v>7.9</v>
      </c>
      <c r="L14" s="85">
        <v>8.14</v>
      </c>
      <c r="M14" s="85">
        <v>6.62</v>
      </c>
      <c r="N14" s="85">
        <v>2.6</v>
      </c>
      <c r="O14" s="87" t="s">
        <v>14</v>
      </c>
      <c r="P14" s="87" t="s">
        <v>14</v>
      </c>
      <c r="Q14" s="87" t="s">
        <v>14</v>
      </c>
      <c r="R14" s="87" t="s">
        <v>14</v>
      </c>
      <c r="S14" s="87" t="s">
        <v>152</v>
      </c>
      <c r="T14" s="58"/>
      <c r="U14" s="88" t="s">
        <v>156</v>
      </c>
      <c r="V14" s="23"/>
      <c r="W14" s="22">
        <v>0</v>
      </c>
      <c r="X14" s="22"/>
      <c r="Y14" s="24">
        <v>2.6</v>
      </c>
      <c r="Z14" s="24">
        <v>0</v>
      </c>
    </row>
    <row r="15" spans="1:27" s="21" customFormat="1" ht="20.25" customHeight="1" x14ac:dyDescent="0.25">
      <c r="A15" s="54">
        <v>5</v>
      </c>
      <c r="B15" s="80">
        <v>24207203684</v>
      </c>
      <c r="C15" s="81" t="s">
        <v>216</v>
      </c>
      <c r="D15" s="82" t="s">
        <v>55</v>
      </c>
      <c r="E15" s="83">
        <v>36844</v>
      </c>
      <c r="F15" s="84" t="s">
        <v>68</v>
      </c>
      <c r="G15" s="56" t="s">
        <v>1</v>
      </c>
      <c r="H15" s="85">
        <v>7.14</v>
      </c>
      <c r="I15" s="86"/>
      <c r="J15" s="57">
        <v>6.4</v>
      </c>
      <c r="K15" s="57">
        <v>8</v>
      </c>
      <c r="L15" s="85">
        <v>7.04</v>
      </c>
      <c r="M15" s="85">
        <v>7.13</v>
      </c>
      <c r="N15" s="85">
        <v>2.94</v>
      </c>
      <c r="O15" s="87" t="s">
        <v>14</v>
      </c>
      <c r="P15" s="87" t="s">
        <v>14</v>
      </c>
      <c r="Q15" s="87" t="s">
        <v>14</v>
      </c>
      <c r="R15" s="87" t="s">
        <v>14</v>
      </c>
      <c r="S15" s="87" t="s">
        <v>152</v>
      </c>
      <c r="T15" s="58"/>
      <c r="U15" s="88" t="s">
        <v>156</v>
      </c>
      <c r="V15" s="23"/>
      <c r="W15" s="22">
        <v>0</v>
      </c>
      <c r="X15" s="22"/>
      <c r="Y15" s="24">
        <v>2.94</v>
      </c>
      <c r="Z15" s="24">
        <v>0</v>
      </c>
    </row>
    <row r="16" spans="1:27" s="21" customFormat="1" ht="20.25" customHeight="1" x14ac:dyDescent="0.25">
      <c r="A16" s="54">
        <v>6</v>
      </c>
      <c r="B16" s="80">
        <v>24217207895</v>
      </c>
      <c r="C16" s="81" t="s">
        <v>37</v>
      </c>
      <c r="D16" s="82" t="s">
        <v>44</v>
      </c>
      <c r="E16" s="83">
        <v>36201</v>
      </c>
      <c r="F16" s="84" t="s">
        <v>68</v>
      </c>
      <c r="G16" s="56" t="s">
        <v>1</v>
      </c>
      <c r="H16" s="85">
        <v>7.72</v>
      </c>
      <c r="I16" s="86"/>
      <c r="J16" s="57">
        <v>8.5</v>
      </c>
      <c r="K16" s="57">
        <v>8.5</v>
      </c>
      <c r="L16" s="85">
        <v>8.5</v>
      </c>
      <c r="M16" s="85">
        <v>7.75</v>
      </c>
      <c r="N16" s="85">
        <v>3.3</v>
      </c>
      <c r="O16" s="87" t="s">
        <v>14</v>
      </c>
      <c r="P16" s="87" t="s">
        <v>14</v>
      </c>
      <c r="Q16" s="87" t="s">
        <v>14</v>
      </c>
      <c r="R16" s="87" t="s">
        <v>14</v>
      </c>
      <c r="S16" s="87" t="s">
        <v>151</v>
      </c>
      <c r="T16" s="58"/>
      <c r="U16" s="88" t="s">
        <v>156</v>
      </c>
      <c r="V16" s="23"/>
      <c r="W16" s="22">
        <v>0</v>
      </c>
      <c r="X16" s="22"/>
      <c r="Y16" s="24">
        <v>3.3</v>
      </c>
      <c r="Z16" s="24">
        <v>0</v>
      </c>
    </row>
    <row r="17" spans="1:26" s="21" customFormat="1" ht="20.25" customHeight="1" x14ac:dyDescent="0.25">
      <c r="A17" s="54">
        <v>7</v>
      </c>
      <c r="B17" s="80">
        <v>24207100309</v>
      </c>
      <c r="C17" s="81" t="s">
        <v>77</v>
      </c>
      <c r="D17" s="82" t="s">
        <v>59</v>
      </c>
      <c r="E17" s="83">
        <v>36676</v>
      </c>
      <c r="F17" s="84" t="s">
        <v>85</v>
      </c>
      <c r="G17" s="56" t="s">
        <v>1</v>
      </c>
      <c r="H17" s="85">
        <v>6.68</v>
      </c>
      <c r="I17" s="86"/>
      <c r="J17" s="57">
        <v>7</v>
      </c>
      <c r="K17" s="57">
        <v>8.5</v>
      </c>
      <c r="L17" s="85">
        <v>7.6</v>
      </c>
      <c r="M17" s="85">
        <v>6.71</v>
      </c>
      <c r="N17" s="85">
        <v>2.69</v>
      </c>
      <c r="O17" s="87" t="s">
        <v>14</v>
      </c>
      <c r="P17" s="87">
        <v>0</v>
      </c>
      <c r="Q17" s="87" t="s">
        <v>14</v>
      </c>
      <c r="R17" s="87" t="s">
        <v>14</v>
      </c>
      <c r="S17" s="87" t="s">
        <v>154</v>
      </c>
      <c r="T17" s="58"/>
      <c r="U17" s="88" t="s">
        <v>160</v>
      </c>
      <c r="V17" s="23"/>
      <c r="W17" s="22">
        <v>0</v>
      </c>
      <c r="X17" s="22"/>
      <c r="Y17" s="24">
        <v>2.69</v>
      </c>
      <c r="Z17" s="24">
        <v>0</v>
      </c>
    </row>
    <row r="18" spans="1:26" s="21" customFormat="1" ht="20.25" customHeight="1" x14ac:dyDescent="0.25">
      <c r="A18" s="54">
        <v>8</v>
      </c>
      <c r="B18" s="80">
        <v>24217207995</v>
      </c>
      <c r="C18" s="81" t="s">
        <v>202</v>
      </c>
      <c r="D18" s="82" t="s">
        <v>34</v>
      </c>
      <c r="E18" s="83">
        <v>36629</v>
      </c>
      <c r="F18" s="84" t="s">
        <v>79</v>
      </c>
      <c r="G18" s="56" t="s">
        <v>2</v>
      </c>
      <c r="H18" s="85">
        <v>7.03</v>
      </c>
      <c r="I18" s="86"/>
      <c r="J18" s="57">
        <v>6.8</v>
      </c>
      <c r="K18" s="57">
        <v>7</v>
      </c>
      <c r="L18" s="85">
        <v>6.88</v>
      </c>
      <c r="M18" s="85">
        <v>7.03</v>
      </c>
      <c r="N18" s="85">
        <v>2.89</v>
      </c>
      <c r="O18" s="87" t="s">
        <v>14</v>
      </c>
      <c r="P18" s="87">
        <v>0</v>
      </c>
      <c r="Q18" s="87" t="s">
        <v>14</v>
      </c>
      <c r="R18" s="87" t="s">
        <v>14</v>
      </c>
      <c r="S18" s="87" t="s">
        <v>151</v>
      </c>
      <c r="T18" s="58"/>
      <c r="U18" s="88" t="s">
        <v>160</v>
      </c>
      <c r="V18" s="23"/>
      <c r="W18" s="22">
        <v>0</v>
      </c>
      <c r="X18" s="22"/>
      <c r="Y18" s="24">
        <v>2.89</v>
      </c>
      <c r="Z18" s="24">
        <v>0</v>
      </c>
    </row>
    <row r="19" spans="1:26" s="21" customFormat="1" ht="20.25" customHeight="1" x14ac:dyDescent="0.25">
      <c r="A19" s="54">
        <v>9</v>
      </c>
      <c r="B19" s="80">
        <v>24217203647</v>
      </c>
      <c r="C19" s="81" t="s">
        <v>218</v>
      </c>
      <c r="D19" s="82" t="s">
        <v>48</v>
      </c>
      <c r="E19" s="83">
        <v>36808</v>
      </c>
      <c r="F19" s="84" t="s">
        <v>75</v>
      </c>
      <c r="G19" s="56" t="s">
        <v>2</v>
      </c>
      <c r="H19" s="85">
        <v>6.38</v>
      </c>
      <c r="I19" s="86"/>
      <c r="J19" s="57">
        <v>7</v>
      </c>
      <c r="K19" s="57">
        <v>8.6999999999999993</v>
      </c>
      <c r="L19" s="85">
        <v>7.68</v>
      </c>
      <c r="M19" s="85">
        <v>6.42</v>
      </c>
      <c r="N19" s="85">
        <v>2.5099999999999998</v>
      </c>
      <c r="O19" s="87">
        <v>0</v>
      </c>
      <c r="P19" s="87" t="s">
        <v>14</v>
      </c>
      <c r="Q19" s="87" t="s">
        <v>14</v>
      </c>
      <c r="R19" s="87" t="s">
        <v>14</v>
      </c>
      <c r="S19" s="87" t="s">
        <v>152</v>
      </c>
      <c r="T19" s="58"/>
      <c r="U19" s="88" t="s">
        <v>160</v>
      </c>
      <c r="V19" s="23"/>
      <c r="W19" s="22">
        <v>0</v>
      </c>
      <c r="X19" s="22"/>
      <c r="Y19" s="24">
        <v>2.5099999999999998</v>
      </c>
      <c r="Z19" s="24">
        <v>0</v>
      </c>
    </row>
    <row r="20" spans="1:26" s="21" customFormat="1" ht="20.25" customHeight="1" x14ac:dyDescent="0.25">
      <c r="A20" s="54">
        <v>10</v>
      </c>
      <c r="B20" s="80">
        <v>24212114284</v>
      </c>
      <c r="C20" s="81" t="s">
        <v>12</v>
      </c>
      <c r="D20" s="82" t="s">
        <v>25</v>
      </c>
      <c r="E20" s="83">
        <v>35422</v>
      </c>
      <c r="F20" s="84" t="s">
        <v>68</v>
      </c>
      <c r="G20" s="56" t="s">
        <v>2</v>
      </c>
      <c r="H20" s="85">
        <v>7.36</v>
      </c>
      <c r="I20" s="86"/>
      <c r="J20" s="57">
        <v>7.6</v>
      </c>
      <c r="K20" s="57">
        <v>8.3000000000000007</v>
      </c>
      <c r="L20" s="85">
        <v>7.88</v>
      </c>
      <c r="M20" s="85">
        <v>7.38</v>
      </c>
      <c r="N20" s="85">
        <v>3.09</v>
      </c>
      <c r="O20" s="87" t="s">
        <v>14</v>
      </c>
      <c r="P20" s="87" t="s">
        <v>14</v>
      </c>
      <c r="Q20" s="87" t="s">
        <v>14</v>
      </c>
      <c r="R20" s="87" t="s">
        <v>14</v>
      </c>
      <c r="S20" s="87" t="s">
        <v>151</v>
      </c>
      <c r="T20" s="58"/>
      <c r="U20" s="88" t="s">
        <v>156</v>
      </c>
      <c r="V20" s="23"/>
      <c r="W20" s="22">
        <v>0</v>
      </c>
      <c r="X20" s="22"/>
      <c r="Y20" s="24">
        <v>3.09</v>
      </c>
      <c r="Z20" s="24">
        <v>0</v>
      </c>
    </row>
    <row r="21" spans="1:26" s="21" customFormat="1" ht="20.25" customHeight="1" x14ac:dyDescent="0.25">
      <c r="A21" s="54">
        <v>11</v>
      </c>
      <c r="B21" s="80">
        <v>24207104920</v>
      </c>
      <c r="C21" s="81" t="s">
        <v>201</v>
      </c>
      <c r="D21" s="82" t="s">
        <v>23</v>
      </c>
      <c r="E21" s="83">
        <v>36637</v>
      </c>
      <c r="F21" s="84" t="s">
        <v>72</v>
      </c>
      <c r="G21" s="56" t="s">
        <v>1</v>
      </c>
      <c r="H21" s="85">
        <v>6.75</v>
      </c>
      <c r="I21" s="86"/>
      <c r="J21" s="57">
        <v>7</v>
      </c>
      <c r="K21" s="57">
        <v>7.8</v>
      </c>
      <c r="L21" s="85">
        <v>7.32</v>
      </c>
      <c r="M21" s="85">
        <v>6.77</v>
      </c>
      <c r="N21" s="85">
        <v>2.69</v>
      </c>
      <c r="O21" s="87">
        <v>0</v>
      </c>
      <c r="P21" s="87" t="s">
        <v>14</v>
      </c>
      <c r="Q21" s="87" t="s">
        <v>14</v>
      </c>
      <c r="R21" s="87" t="s">
        <v>14</v>
      </c>
      <c r="S21" s="87" t="s">
        <v>151</v>
      </c>
      <c r="T21" s="58"/>
      <c r="U21" s="88" t="s">
        <v>160</v>
      </c>
      <c r="V21" s="23"/>
      <c r="W21" s="22">
        <v>0</v>
      </c>
      <c r="X21" s="22"/>
      <c r="Y21" s="24">
        <v>2.69</v>
      </c>
      <c r="Z21" s="24">
        <v>0</v>
      </c>
    </row>
    <row r="22" spans="1:26" s="21" customFormat="1" ht="20.25" customHeight="1" x14ac:dyDescent="0.25">
      <c r="A22" s="54">
        <v>12</v>
      </c>
      <c r="B22" s="80">
        <v>24217215480</v>
      </c>
      <c r="C22" s="81" t="s">
        <v>219</v>
      </c>
      <c r="D22" s="82" t="s">
        <v>13</v>
      </c>
      <c r="E22" s="83">
        <v>36654</v>
      </c>
      <c r="F22" s="84" t="s">
        <v>79</v>
      </c>
      <c r="G22" s="56" t="s">
        <v>2</v>
      </c>
      <c r="H22" s="85">
        <v>6.85</v>
      </c>
      <c r="I22" s="86"/>
      <c r="J22" s="57">
        <v>8.8000000000000007</v>
      </c>
      <c r="K22" s="57">
        <v>8</v>
      </c>
      <c r="L22" s="85">
        <v>8.48</v>
      </c>
      <c r="M22" s="85">
        <v>6.91</v>
      </c>
      <c r="N22" s="85">
        <v>2.79</v>
      </c>
      <c r="O22" s="87" t="s">
        <v>14</v>
      </c>
      <c r="P22" s="87">
        <v>0</v>
      </c>
      <c r="Q22" s="87" t="s">
        <v>14</v>
      </c>
      <c r="R22" s="87" t="s">
        <v>14</v>
      </c>
      <c r="S22" s="87" t="s">
        <v>152</v>
      </c>
      <c r="T22" s="58"/>
      <c r="U22" s="88" t="s">
        <v>160</v>
      </c>
      <c r="V22" s="23"/>
      <c r="W22" s="22">
        <v>0</v>
      </c>
      <c r="X22" s="22"/>
      <c r="Y22" s="24">
        <v>2.79</v>
      </c>
      <c r="Z22" s="24">
        <v>0</v>
      </c>
    </row>
    <row r="23" spans="1:26" s="21" customFormat="1" ht="20.25" customHeight="1" x14ac:dyDescent="0.25">
      <c r="A23" s="54">
        <v>13</v>
      </c>
      <c r="B23" s="80">
        <v>24207207505</v>
      </c>
      <c r="C23" s="81" t="s">
        <v>217</v>
      </c>
      <c r="D23" s="82" t="s">
        <v>33</v>
      </c>
      <c r="E23" s="83">
        <v>36492</v>
      </c>
      <c r="F23" s="84" t="s">
        <v>72</v>
      </c>
      <c r="G23" s="56" t="s">
        <v>1</v>
      </c>
      <c r="H23" s="85">
        <v>6.96</v>
      </c>
      <c r="I23" s="86"/>
      <c r="J23" s="57">
        <v>7.8</v>
      </c>
      <c r="K23" s="57">
        <v>6.4</v>
      </c>
      <c r="L23" s="85">
        <v>7.24</v>
      </c>
      <c r="M23" s="85">
        <v>6.97</v>
      </c>
      <c r="N23" s="85">
        <v>2.82</v>
      </c>
      <c r="O23" s="87">
        <v>0</v>
      </c>
      <c r="P23" s="87" t="s">
        <v>14</v>
      </c>
      <c r="Q23" s="87" t="s">
        <v>14</v>
      </c>
      <c r="R23" s="87" t="s">
        <v>14</v>
      </c>
      <c r="S23" s="87" t="s">
        <v>151</v>
      </c>
      <c r="T23" s="58"/>
      <c r="U23" s="88" t="s">
        <v>160</v>
      </c>
      <c r="V23" s="23"/>
      <c r="W23" s="22">
        <v>0</v>
      </c>
      <c r="X23" s="22"/>
      <c r="Y23" s="24">
        <v>2.82</v>
      </c>
      <c r="Z23" s="24">
        <v>0</v>
      </c>
    </row>
    <row r="24" spans="1:26" s="21" customFormat="1" ht="20.25" customHeight="1" x14ac:dyDescent="0.25">
      <c r="A24" s="103">
        <v>14</v>
      </c>
      <c r="B24" s="104">
        <v>24217105185</v>
      </c>
      <c r="C24" s="105" t="s">
        <v>107</v>
      </c>
      <c r="D24" s="106" t="s">
        <v>19</v>
      </c>
      <c r="E24" s="107">
        <v>36840</v>
      </c>
      <c r="F24" s="108" t="s">
        <v>79</v>
      </c>
      <c r="G24" s="109" t="s">
        <v>2</v>
      </c>
      <c r="H24" s="110">
        <v>6.99</v>
      </c>
      <c r="I24" s="111"/>
      <c r="J24" s="112">
        <v>7.3</v>
      </c>
      <c r="K24" s="112">
        <v>8</v>
      </c>
      <c r="L24" s="110">
        <v>7.58</v>
      </c>
      <c r="M24" s="110">
        <v>7.01</v>
      </c>
      <c r="N24" s="110">
        <v>2.88</v>
      </c>
      <c r="O24" s="113" t="s">
        <v>14</v>
      </c>
      <c r="P24" s="113" t="s">
        <v>14</v>
      </c>
      <c r="Q24" s="113" t="s">
        <v>14</v>
      </c>
      <c r="R24" s="113" t="s">
        <v>14</v>
      </c>
      <c r="S24" s="113" t="s">
        <v>151</v>
      </c>
      <c r="T24" s="114"/>
      <c r="U24" s="115" t="s">
        <v>156</v>
      </c>
      <c r="V24" s="23"/>
      <c r="W24" s="22">
        <v>0</v>
      </c>
      <c r="X24" s="22"/>
      <c r="Y24" s="24">
        <v>2.88</v>
      </c>
      <c r="Z24" s="24">
        <v>0</v>
      </c>
    </row>
    <row r="26" spans="1:26" s="25" customFormat="1" ht="15.75" customHeight="1" x14ac:dyDescent="0.2">
      <c r="B26" s="26"/>
      <c r="E26" s="27"/>
      <c r="F26" s="28"/>
      <c r="G26" s="27"/>
      <c r="H26" s="29"/>
      <c r="I26" s="30"/>
      <c r="J26" s="30"/>
      <c r="K26" s="30"/>
      <c r="L26" s="31"/>
      <c r="M26" s="31"/>
      <c r="N26" s="31"/>
      <c r="Q26" s="32"/>
      <c r="R26" s="32"/>
      <c r="T26" s="33" t="s">
        <v>161</v>
      </c>
      <c r="U26" s="33"/>
      <c r="V26" s="34"/>
      <c r="W26" s="35"/>
      <c r="X26" s="36"/>
    </row>
    <row r="27" spans="1:26" s="37" customFormat="1" ht="15" customHeight="1" x14ac:dyDescent="0.2">
      <c r="B27" s="38" t="s">
        <v>137</v>
      </c>
      <c r="D27" s="119" t="s">
        <v>138</v>
      </c>
      <c r="H27" s="39" t="s">
        <v>139</v>
      </c>
      <c r="I27" s="40"/>
      <c r="J27" s="39"/>
      <c r="M27" s="119" t="s">
        <v>81</v>
      </c>
      <c r="T27" s="119" t="s">
        <v>82</v>
      </c>
      <c r="U27" s="119"/>
      <c r="V27" s="34"/>
      <c r="W27" s="35"/>
      <c r="X27" s="41"/>
    </row>
    <row r="28" spans="1:26" s="45" customFormat="1" ht="18" customHeight="1" x14ac:dyDescent="0.3">
      <c r="A28" s="42"/>
      <c r="B28" s="43"/>
      <c r="C28" s="42"/>
      <c r="D28" s="42"/>
      <c r="E28" s="44"/>
      <c r="G28" s="46"/>
      <c r="H28" s="44"/>
      <c r="I28" s="47"/>
      <c r="J28" s="48"/>
      <c r="M28" s="48"/>
      <c r="O28" s="42"/>
      <c r="P28" s="42"/>
      <c r="Q28" s="42"/>
      <c r="R28" s="42"/>
      <c r="S28" s="42"/>
      <c r="T28" s="42"/>
      <c r="U28" s="44"/>
      <c r="V28" s="34"/>
      <c r="W28" s="35"/>
      <c r="X28" s="49"/>
    </row>
    <row r="29" spans="1:26" s="45" customFormat="1" ht="18" customHeight="1" x14ac:dyDescent="0.3">
      <c r="A29" s="42"/>
      <c r="B29" s="43"/>
      <c r="C29" s="42"/>
      <c r="D29" s="42"/>
      <c r="E29" s="44"/>
      <c r="G29" s="46"/>
      <c r="H29" s="44"/>
      <c r="I29" s="47"/>
      <c r="J29" s="48"/>
      <c r="M29" s="48"/>
      <c r="O29" s="42"/>
      <c r="P29" s="42"/>
      <c r="Q29" s="42"/>
      <c r="R29" s="42"/>
      <c r="S29" s="42"/>
      <c r="T29" s="42"/>
      <c r="U29" s="44"/>
      <c r="V29" s="34"/>
      <c r="W29" s="35"/>
      <c r="X29" s="49"/>
    </row>
    <row r="30" spans="1:26" s="45" customFormat="1" ht="18" customHeight="1" x14ac:dyDescent="0.3">
      <c r="A30" s="42"/>
      <c r="B30" s="43"/>
      <c r="C30" s="42"/>
      <c r="D30" s="42"/>
      <c r="E30" s="44"/>
      <c r="G30" s="46"/>
      <c r="H30" s="44"/>
      <c r="I30" s="47"/>
      <c r="J30" s="48"/>
      <c r="M30" s="48"/>
      <c r="O30" s="42"/>
      <c r="P30" s="42"/>
      <c r="Q30" s="42"/>
      <c r="R30" s="42"/>
      <c r="S30" s="42"/>
      <c r="T30" s="42"/>
      <c r="U30" s="44"/>
      <c r="V30" s="34"/>
      <c r="W30" s="35"/>
      <c r="X30" s="49"/>
    </row>
    <row r="31" spans="1:26" s="45" customFormat="1" ht="18" customHeight="1" x14ac:dyDescent="0.3">
      <c r="A31" s="42"/>
      <c r="B31" s="43"/>
      <c r="C31" s="42"/>
      <c r="D31" s="42"/>
      <c r="E31" s="44"/>
      <c r="G31" s="46"/>
      <c r="H31" s="44"/>
      <c r="I31" s="47"/>
      <c r="J31" s="48"/>
      <c r="M31" s="48"/>
      <c r="O31" s="42"/>
      <c r="P31" s="42"/>
      <c r="Q31" s="42"/>
      <c r="R31" s="42"/>
      <c r="S31" s="42"/>
      <c r="T31" s="42"/>
      <c r="U31" s="44"/>
      <c r="V31" s="34"/>
      <c r="W31" s="35"/>
      <c r="X31" s="49"/>
    </row>
    <row r="32" spans="1:26" s="37" customFormat="1" ht="12.75" x14ac:dyDescent="0.2">
      <c r="A32" s="50"/>
      <c r="B32" s="51" t="s">
        <v>140</v>
      </c>
      <c r="C32" s="50"/>
      <c r="E32" s="119"/>
      <c r="G32" s="119"/>
      <c r="H32" s="119"/>
      <c r="I32" s="40"/>
      <c r="J32" s="39"/>
      <c r="M32" s="119" t="s">
        <v>83</v>
      </c>
      <c r="U32" s="119"/>
      <c r="V32" s="34"/>
      <c r="W32" s="35"/>
      <c r="X32" s="4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559" priority="311" operator="containsText" text="h">
      <formula>NOT(ISERROR(SEARCH("h",X1)))</formula>
    </cfRule>
  </conditionalFormatting>
  <conditionalFormatting sqref="O1:R8">
    <cfRule type="cellIs" dxfId="557" priority="308" operator="equal">
      <formula>"Nợ"</formula>
    </cfRule>
    <cfRule type="cellIs" dxfId="556" priority="309" operator="equal">
      <formula>"Hỏng"</formula>
    </cfRule>
  </conditionalFormatting>
  <conditionalFormatting sqref="W10:W24">
    <cfRule type="cellIs" dxfId="272" priority="24" operator="greaterThan">
      <formula>0</formula>
    </cfRule>
  </conditionalFormatting>
  <conditionalFormatting sqref="X10:X24">
    <cfRule type="containsText" dxfId="271" priority="23" operator="containsText" text="h">
      <formula>NOT(ISERROR(SEARCH("h",X10)))</formula>
    </cfRule>
  </conditionalFormatting>
  <conditionalFormatting sqref="R11:R24">
    <cfRule type="containsText" dxfId="270" priority="22" operator="containsText" text="N">
      <formula>NOT(ISERROR(SEARCH("N",R11)))</formula>
    </cfRule>
  </conditionalFormatting>
  <conditionalFormatting sqref="O11:R24">
    <cfRule type="cellIs" dxfId="269" priority="20" operator="equal">
      <formula>"Nợ"</formula>
    </cfRule>
    <cfRule type="cellIs" dxfId="268" priority="21" operator="equal">
      <formula>"Hỏng"</formula>
    </cfRule>
  </conditionalFormatting>
  <conditionalFormatting sqref="H11:H24 L11:M24 O11:R24">
    <cfRule type="cellIs" dxfId="267" priority="19" operator="lessThan">
      <formula>4</formula>
    </cfRule>
  </conditionalFormatting>
  <conditionalFormatting sqref="H11:H24 L11:M24 O11:R24">
    <cfRule type="cellIs" dxfId="266" priority="18" stopIfTrue="1" operator="lessThan">
      <formula>5</formula>
    </cfRule>
  </conditionalFormatting>
  <conditionalFormatting sqref="H11:H24 L11:M24 O11:R24">
    <cfRule type="cellIs" dxfId="265" priority="17" stopIfTrue="1" operator="lessThan">
      <formula>5</formula>
    </cfRule>
  </conditionalFormatting>
  <conditionalFormatting sqref="L11:M24 O11:R24">
    <cfRule type="cellIs" dxfId="264" priority="16" operator="lessThan">
      <formula>5.5</formula>
    </cfRule>
  </conditionalFormatting>
  <conditionalFormatting sqref="O11:R24">
    <cfRule type="cellIs" dxfId="263" priority="15" operator="equal">
      <formula>"Ko Đạt"</formula>
    </cfRule>
  </conditionalFormatting>
  <conditionalFormatting sqref="L11:L24">
    <cfRule type="cellIs" dxfId="262" priority="14" operator="lessThan">
      <formula>1</formula>
    </cfRule>
  </conditionalFormatting>
  <conditionalFormatting sqref="U11:U24">
    <cfRule type="cellIs" dxfId="261" priority="12" operator="greaterThan">
      <formula>"HOÃN CN"</formula>
    </cfRule>
    <cfRule type="cellIs" dxfId="260" priority="13" operator="greaterThan">
      <formula>"Hoãn CN"</formula>
    </cfRule>
  </conditionalFormatting>
  <conditionalFormatting sqref="U11:U24">
    <cfRule type="cellIs" dxfId="259" priority="11" operator="notEqual">
      <formula>"CNTN"</formula>
    </cfRule>
  </conditionalFormatting>
  <conditionalFormatting sqref="O11:R24">
    <cfRule type="containsText" dxfId="258" priority="10" operator="containsText" text="Nợ">
      <formula>NOT(ISERROR(SEARCH("Nợ",O11)))</formula>
    </cfRule>
  </conditionalFormatting>
  <conditionalFormatting sqref="K11:K24">
    <cfRule type="cellIs" dxfId="257" priority="9" operator="lessThan">
      <formula>5.5</formula>
    </cfRule>
  </conditionalFormatting>
  <conditionalFormatting sqref="R10">
    <cfRule type="containsText" dxfId="256" priority="8" operator="containsText" text="N">
      <formula>NOT(ISERROR(SEARCH("N",R10)))</formula>
    </cfRule>
  </conditionalFormatting>
  <conditionalFormatting sqref="O10:R10">
    <cfRule type="cellIs" dxfId="255" priority="6" operator="equal">
      <formula>"Nợ"</formula>
    </cfRule>
    <cfRule type="cellIs" dxfId="254" priority="7" operator="equal">
      <formula>"Hỏng"</formula>
    </cfRule>
  </conditionalFormatting>
  <conditionalFormatting sqref="P10:R10">
    <cfRule type="containsText" dxfId="253" priority="5" operator="containsText" text="Nợ">
      <formula>NOT(ISERROR(SEARCH("Nợ",P10)))</formula>
    </cfRule>
  </conditionalFormatting>
  <conditionalFormatting sqref="V10:V24">
    <cfRule type="cellIs" dxfId="252" priority="4" operator="greaterThan">
      <formula>0</formula>
    </cfRule>
  </conditionalFormatting>
  <conditionalFormatting sqref="X26:X32">
    <cfRule type="containsText" dxfId="251" priority="3" operator="containsText" text="h">
      <formula>NOT(ISERROR(SEARCH("h",X26)))</formula>
    </cfRule>
  </conditionalFormatting>
  <conditionalFormatting sqref="T26:T27 O26:R32">
    <cfRule type="cellIs" dxfId="250" priority="1" operator="equal">
      <formula>"Nợ"</formula>
    </cfRule>
    <cfRule type="cellIs" dxfId="249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K21DLK</vt:lpstr>
      <vt:lpstr>K23DLK</vt:lpstr>
      <vt:lpstr>K23PSU-DLK</vt:lpstr>
      <vt:lpstr>K24DLK</vt:lpstr>
      <vt:lpstr>K24PSU-DLK</vt:lpstr>
      <vt:lpstr>K25DLK</vt:lpstr>
      <vt:lpstr>K25PSU-DLK</vt:lpstr>
      <vt:lpstr>K22DLL</vt:lpstr>
      <vt:lpstr>K24DLL</vt:lpstr>
      <vt:lpstr>K24PSU-DLL</vt:lpstr>
      <vt:lpstr>K24DLK!Print_Titles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2023-03-15T03:37:11Z</cp:lastPrinted>
  <dcterms:created xsi:type="dcterms:W3CDTF">2022-03-28T07:22:29Z</dcterms:created>
  <dcterms:modified xsi:type="dcterms:W3CDTF">2023-04-04T03:13:03Z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