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12 2020\Điểm anh Ân - Gửi Khoa\"/>
    </mc:Choice>
  </mc:AlternateContent>
  <bookViews>
    <workbookView xWindow="0" yWindow="0" windowWidth="24000" windowHeight="9630" tabRatio="892" activeTab="1"/>
  </bookViews>
  <sheets>
    <sheet name="K19DLK" sheetId="1" r:id="rId1"/>
    <sheet name="K19PSU-DLK" sheetId="2" r:id="rId2"/>
    <sheet name="K20DLK" sheetId="3" r:id="rId3"/>
    <sheet name="K20PSUDLK" sheetId="4" r:id="rId4"/>
    <sheet name="K20DLL" sheetId="5" r:id="rId5"/>
    <sheet name="K21DLK" sheetId="6" r:id="rId6"/>
    <sheet name="K21DLL" sheetId="7" r:id="rId7"/>
    <sheet name="K21PSU-DLK" sheetId="8" r:id="rId8"/>
    <sheet name="K21PSU-DLH" sheetId="9" r:id="rId9"/>
    <sheet name="K22DLK" sheetId="10" r:id="rId10"/>
    <sheet name="K22DLL" sheetId="11" r:id="rId11"/>
    <sheet name="K22PSU-DLK" sheetId="12" r:id="rId12"/>
    <sheet name="K22PSU-DLH" sheetId="13" r:id="rId13"/>
  </sheets>
  <definedNames>
    <definedName name="_xlnm._FilterDatabase" localSheetId="5" hidden="1">K21DLK!$A$8:$AC$8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<sst xmlns="http://schemas.openxmlformats.org/spreadsheetml/2006/main" count="2810" uniqueCount="419">
  <si>
    <t>TRƯỜNG ĐH DUY TÂN</t>
  </si>
  <si>
    <t>KẾT QUẢ THI TỐT NGHIỆP VÀ ĐỀ NGHỊ CÔNG NHẬN TỐT NGHIỆP ĐỢT THÁNG ... NĂM 201...</t>
  </si>
  <si>
    <t>HỘI ĐỒNG THI &amp; XÉT CNTN</t>
  </si>
  <si>
    <t>CHUYÊN NGÀNH : QT DU LỊCH - KHÁCH SẠN * K19DLK * KHOÁ : 2013 - 2017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</si>
  <si>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</si>
  <si>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</si>
  <si>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</si>
  <si>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</si>
  <si>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</si>
  <si>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</si>
  <si>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</si>
  <si>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</si>
  <si>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</si>
  <si>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</si>
  <si>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</si>
  <si>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</si>
  <si>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</si>
  <si>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</si>
  <si>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</si>
  <si>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</si>
  <si>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</si>
  <si>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</si>
  <si>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</si>
  <si>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</si>
  <si>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</si>
  <si>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</si>
  <si>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</si>
  <si>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</si>
  <si>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DIỆN SINH VIÊN ĐỦ ĐK THI TỐT NGHIỆP</t>
  </si>
  <si>
    <t>DIỆN VỚT ĐK THI TỐT NGHIỆP</t>
  </si>
  <si>
    <t>LẬP BẢNG</t>
  </si>
  <si>
    <t>NGƯỜI KIỂM TRA</t>
  </si>
  <si>
    <t>LÃNH  ĐẠO KHOA</t>
  </si>
  <si>
    <t>TRƯỞNG BAN THƯ KÝ</t>
  </si>
  <si>
    <t>CT. HỘI ĐỒNG THI &amp; XÉT CNTN.</t>
  </si>
  <si>
    <t>TS. Nguyễn Phi Sơn</t>
  </si>
  <si>
    <t>An</t>
  </si>
  <si>
    <t>Quảng Nam</t>
  </si>
  <si>
    <t>Nữ</t>
  </si>
  <si>
    <t>Đạt</t>
  </si>
  <si>
    <t>Tốt</t>
  </si>
  <si>
    <t>CNTN</t>
  </si>
  <si>
    <t>Phạm Thị</t>
  </si>
  <si>
    <t>Xuất Sắc</t>
  </si>
  <si>
    <t>Nguyễn Thị</t>
  </si>
  <si>
    <t>Đà Nẵng</t>
  </si>
  <si>
    <t>Giang</t>
  </si>
  <si>
    <t>Hà</t>
  </si>
  <si>
    <t>Thanh Hóa</t>
  </si>
  <si>
    <t>Hạnh</t>
  </si>
  <si>
    <t>Hiền</t>
  </si>
  <si>
    <t>Nghệ An</t>
  </si>
  <si>
    <t>Hoàng</t>
  </si>
  <si>
    <t>Nam</t>
  </si>
  <si>
    <t>Hương</t>
  </si>
  <si>
    <t>Huyền</t>
  </si>
  <si>
    <t>Nguyễn Quang</t>
  </si>
  <si>
    <t>Khánh</t>
  </si>
  <si>
    <t>HOÃN</t>
  </si>
  <si>
    <t>Huỳnh Thị Hải</t>
  </si>
  <si>
    <t>Ngọc</t>
  </si>
  <si>
    <t>Nhi</t>
  </si>
  <si>
    <t>Quảng Ngãi</t>
  </si>
  <si>
    <t>Quyên</t>
  </si>
  <si>
    <t>Lê Văn</t>
  </si>
  <si>
    <t>Sơn</t>
  </si>
  <si>
    <t>Bình Định</t>
  </si>
  <si>
    <t>Trâm</t>
  </si>
  <si>
    <t>Anh</t>
  </si>
  <si>
    <t>Võ Thị</t>
  </si>
  <si>
    <t>Đông</t>
  </si>
  <si>
    <t>Nguyễn Văn</t>
  </si>
  <si>
    <t>Khá</t>
  </si>
  <si>
    <t>Hà Tĩnh</t>
  </si>
  <si>
    <t>Phan Thị Thu</t>
  </si>
  <si>
    <t>HỎNG</t>
  </si>
  <si>
    <t>Nguyễn Thị Ngọc</t>
  </si>
  <si>
    <t>Hân</t>
  </si>
  <si>
    <t>Hằng</t>
  </si>
  <si>
    <t>Nguyễn Thị Mỹ</t>
  </si>
  <si>
    <t>Nguyễn Thị Minh</t>
  </si>
  <si>
    <t>Hiếu</t>
  </si>
  <si>
    <t>Hồ Chí Minh</t>
  </si>
  <si>
    <t>Khanh</t>
  </si>
  <si>
    <t>Linh</t>
  </si>
  <si>
    <t>Ly</t>
  </si>
  <si>
    <t>Minh</t>
  </si>
  <si>
    <t>Ngân</t>
  </si>
  <si>
    <t>Trần Văn</t>
  </si>
  <si>
    <t>Nghĩa</t>
  </si>
  <si>
    <t>Nguyên</t>
  </si>
  <si>
    <t>Nguyệt</t>
  </si>
  <si>
    <t>Như</t>
  </si>
  <si>
    <t>Nhung</t>
  </si>
  <si>
    <t>Phương</t>
  </si>
  <si>
    <t>Lê Thị Thu</t>
  </si>
  <si>
    <t>Sương</t>
  </si>
  <si>
    <t>Nguyễn Việt</t>
  </si>
  <si>
    <t>Thành</t>
  </si>
  <si>
    <t>Nguyễn Đức</t>
  </si>
  <si>
    <t>Thịnh</t>
  </si>
  <si>
    <t>Nguyễn Thị Hoài</t>
  </si>
  <si>
    <t>Thương</t>
  </si>
  <si>
    <t>Trang</t>
  </si>
  <si>
    <t>Uyên</t>
  </si>
  <si>
    <t>Yến</t>
  </si>
  <si>
    <t>Quảng Bình</t>
  </si>
  <si>
    <t>Dương</t>
  </si>
  <si>
    <t>Lâm Đồng</t>
  </si>
  <si>
    <t>Duy</t>
  </si>
  <si>
    <t>Trần Thanh</t>
  </si>
  <si>
    <t>Nguyễn Thị Thu</t>
  </si>
  <si>
    <t>Lê Thị Mỹ</t>
  </si>
  <si>
    <t>Hường</t>
  </si>
  <si>
    <t>Nguyễn Thị Thanh</t>
  </si>
  <si>
    <t>Quảng Trị</t>
  </si>
  <si>
    <t>Phú</t>
  </si>
  <si>
    <t>Thảo</t>
  </si>
  <si>
    <t>Nguyễn Thị Phương</t>
  </si>
  <si>
    <t>Thi</t>
  </si>
  <si>
    <t>Thủy</t>
  </si>
  <si>
    <t>Trần Ngọc</t>
  </si>
  <si>
    <t>Nguyễn Thị Thùy</t>
  </si>
  <si>
    <t>Trinh</t>
  </si>
  <si>
    <t>Gia Lai</t>
  </si>
  <si>
    <t>Tùng</t>
  </si>
  <si>
    <t>Nguyễn Thanh</t>
  </si>
  <si>
    <t>Nguyễn Nam Trí</t>
  </si>
  <si>
    <t>DIỆN SV ĐỀ NGHỊ CNTN</t>
  </si>
  <si>
    <t>DIỆN SV ĐỦ ĐK DỰ THI</t>
  </si>
  <si>
    <t>DIỆN SV VỚT ĐK DỰ THI</t>
  </si>
  <si>
    <t>LÃNH  ĐẠO VIỆN</t>
  </si>
  <si>
    <t>Đà Nẵng, ngày 29 tháng 12 năm 2020</t>
  </si>
  <si>
    <t>Nguyễn Như</t>
  </si>
  <si>
    <t>Bình</t>
  </si>
  <si>
    <t>Khang</t>
  </si>
  <si>
    <t>Đỗ Hoàng</t>
  </si>
  <si>
    <t>Tuấn</t>
  </si>
  <si>
    <t>Duyên</t>
  </si>
  <si>
    <t>DakLak</t>
  </si>
  <si>
    <t>Trung Bình</t>
  </si>
  <si>
    <t>Trương Văn</t>
  </si>
  <si>
    <t>Nguyễn Thị Thảo</t>
  </si>
  <si>
    <t>Trần Đình Quốc</t>
  </si>
  <si>
    <t>Khoa</t>
  </si>
  <si>
    <t>Nguyễn Trần Hà</t>
  </si>
  <si>
    <t>Đoàn Ngọc</t>
  </si>
  <si>
    <t>Quân</t>
  </si>
  <si>
    <t>CHUYÊN NGÀNH : QT DU LỊCH - KHÁCH SẠN CHUẨN PSU * K19PSU-DLK * KHOÁ : 2013 - 2017</t>
  </si>
  <si>
    <t>Vũ</t>
  </si>
  <si>
    <t>Mai</t>
  </si>
  <si>
    <t>Phan Huy</t>
  </si>
  <si>
    <t>Nguyễn Hoàng</t>
  </si>
  <si>
    <t>Vân</t>
  </si>
  <si>
    <t>Bảo</t>
  </si>
  <si>
    <t>Xuất sắc</t>
  </si>
  <si>
    <t>Nguyễn Ngọc</t>
  </si>
  <si>
    <t>Quỳnh</t>
  </si>
  <si>
    <t>Nguyễn Hoàng Anh</t>
  </si>
  <si>
    <t>CHUYÊN NGÀNH : QT DU LỊCH - KHÁCH SẠN * K20DLK * KHOÁ : 2014 - 2018</t>
  </si>
  <si>
    <t>Phạm Phú</t>
  </si>
  <si>
    <t>Hòa</t>
  </si>
  <si>
    <t>Kha</t>
  </si>
  <si>
    <t>My</t>
  </si>
  <si>
    <t>Thúy</t>
  </si>
  <si>
    <t>Thư</t>
  </si>
  <si>
    <t>Huỳnh Thị Ngọc</t>
  </si>
  <si>
    <t>Vi</t>
  </si>
  <si>
    <t>Ánh</t>
  </si>
  <si>
    <t>Huỳnh Thị Mỹ</t>
  </si>
  <si>
    <t>Nguyễn Thành</t>
  </si>
  <si>
    <t>Hoài</t>
  </si>
  <si>
    <t>Nam Định</t>
  </si>
  <si>
    <t>Trương Tuấn</t>
  </si>
  <si>
    <t>Na</t>
  </si>
  <si>
    <t>Nguyễn Thị Huyền</t>
  </si>
  <si>
    <t>Lê Huỳnh</t>
  </si>
  <si>
    <t>Oanh</t>
  </si>
  <si>
    <t>Phong</t>
  </si>
  <si>
    <t>Quốc</t>
  </si>
  <si>
    <t>Sâm</t>
  </si>
  <si>
    <t>Huỳnh Đình</t>
  </si>
  <si>
    <t>Phan Văn</t>
  </si>
  <si>
    <t>Tâm</t>
  </si>
  <si>
    <t>Tú</t>
  </si>
  <si>
    <t>Thiện</t>
  </si>
  <si>
    <t>Thông</t>
  </si>
  <si>
    <t>Trường</t>
  </si>
  <si>
    <t>Trần Mai Thúy</t>
  </si>
  <si>
    <t>Vinh</t>
  </si>
  <si>
    <t>Vy</t>
  </si>
  <si>
    <t>Nguyễn Thị Thúy</t>
  </si>
  <si>
    <t>Châu</t>
  </si>
  <si>
    <t>Chi</t>
  </si>
  <si>
    <t>Huỳnh Ngọc Mỹ</t>
  </si>
  <si>
    <t>Nguyễn Duy</t>
  </si>
  <si>
    <t>Đức</t>
  </si>
  <si>
    <t>Hùng</t>
  </si>
  <si>
    <t>Huy</t>
  </si>
  <si>
    <t>Phú Yên</t>
  </si>
  <si>
    <t>Trần Thị Lan</t>
  </si>
  <si>
    <t>Nguyễn Bảo</t>
  </si>
  <si>
    <t xml:space="preserve">TB </t>
  </si>
  <si>
    <t>Quý</t>
  </si>
  <si>
    <t>Lưu Thị Kim</t>
  </si>
  <si>
    <t>Phạm Văn</t>
  </si>
  <si>
    <t>Trần Quang</t>
  </si>
  <si>
    <t>Lâm Gia</t>
  </si>
  <si>
    <t>CHUYÊN NGÀNH : QT DU LỊCH - KHÁCH SẠN CHUẨN PSU * K20PSU-DLK * KHOÁ : 2014 - 2018</t>
  </si>
  <si>
    <t>Hoàng Thị Quỳnh</t>
  </si>
  <si>
    <t>Nguyễn Bá</t>
  </si>
  <si>
    <t>Luân</t>
  </si>
  <si>
    <t>Lại Thị Hạnh</t>
  </si>
  <si>
    <t>Nguyễn Anh</t>
  </si>
  <si>
    <t>CHUYÊN NGÀNH : QT DU LỊCH - LỮ HÀNH * K20DLL * KHOÁ : 2014 - 2018</t>
  </si>
  <si>
    <t xml:space="preserve">      </t>
  </si>
  <si>
    <t>Huỳnh Thị Kim</t>
  </si>
  <si>
    <t>Phúc</t>
  </si>
  <si>
    <t>Phan Quang</t>
  </si>
  <si>
    <t>Nguyễn Thị Đông</t>
  </si>
  <si>
    <t>Phan Thanh</t>
  </si>
  <si>
    <t>Phan Thị</t>
  </si>
  <si>
    <t>Rôn</t>
  </si>
  <si>
    <t>CHUYÊN NGÀNH : QT DU LỊCH - KHÁCH SẠN * K21DLK * KHOÁ : 2015 - 2019</t>
  </si>
  <si>
    <t>Hà Gia</t>
  </si>
  <si>
    <t>Ngô Quốc</t>
  </si>
  <si>
    <t>Hà Huy</t>
  </si>
  <si>
    <t>Nguyễn Huỳnh Anh</t>
  </si>
  <si>
    <t>Lê Diệu</t>
  </si>
  <si>
    <t>Đoàn Minh</t>
  </si>
  <si>
    <t>Kon Tum</t>
  </si>
  <si>
    <t>Nguyễn Thu</t>
  </si>
  <si>
    <t>Nguyễn Hữu</t>
  </si>
  <si>
    <t>Tiến</t>
  </si>
  <si>
    <t>Huỳnh Anh</t>
  </si>
  <si>
    <t>Đặng Quý</t>
  </si>
  <si>
    <t>Trọng</t>
  </si>
  <si>
    <t>Huỳnh Huệ</t>
  </si>
  <si>
    <t>Ngô Minh</t>
  </si>
  <si>
    <t>Ưng Nguyễn Gia</t>
  </si>
  <si>
    <t>CHUYÊN NGÀNH : QT DU LỊCH - LỮ HÀNH * K21DLL * KHOÁ : 2015 - 2019</t>
  </si>
  <si>
    <t>TT Huế</t>
  </si>
  <si>
    <t>Sang</t>
  </si>
  <si>
    <t>Trung</t>
  </si>
  <si>
    <t>Nguyễn Hùng</t>
  </si>
  <si>
    <t>Thắng</t>
  </si>
  <si>
    <t>Võ Đại</t>
  </si>
  <si>
    <t>Hồ Hồng Ni</t>
  </si>
  <si>
    <t>Nơ</t>
  </si>
  <si>
    <t>CHUYÊN NGÀNH : QT DU LỊCH - KHÁCH SẠN CHUẨN PSU * K21PSU-DLK * KHOÁ : 2015 - 2019</t>
  </si>
  <si>
    <t>Lành</t>
  </si>
  <si>
    <t>Đinh Thị Như</t>
  </si>
  <si>
    <t>Tuyền</t>
  </si>
  <si>
    <t>Phạm Thị Mỹ</t>
  </si>
  <si>
    <t>Trần Thị Hải</t>
  </si>
  <si>
    <t>Hải</t>
  </si>
  <si>
    <t>Ninh Bình</t>
  </si>
  <si>
    <t>Hồ Văn</t>
  </si>
  <si>
    <t>Trần Thị Minh</t>
  </si>
  <si>
    <t>Hưng</t>
  </si>
  <si>
    <t>Phan Thị Thanh</t>
  </si>
  <si>
    <t>Phạm Thị Thu</t>
  </si>
  <si>
    <t>Lệ</t>
  </si>
  <si>
    <t>Lục Phan Thu</t>
  </si>
  <si>
    <t>Trương Mẫn</t>
  </si>
  <si>
    <t>Đinh Giao</t>
  </si>
  <si>
    <t>Đỗ Trọng</t>
  </si>
  <si>
    <t>Nguyễn Xuân</t>
  </si>
  <si>
    <t>Thơ</t>
  </si>
  <si>
    <t>Trần Nguyễn Hạ</t>
  </si>
  <si>
    <t>CHUYÊN NGÀNH : QT DU LỊCH - NHÀ HÀNG CHUẨN PSU * K21PSU-DLH * KHOÁ : 2015 - 2019</t>
  </si>
  <si>
    <t>DIỆN SV VỚT ĐK LÀM KLTN</t>
  </si>
  <si>
    <t>Thu</t>
  </si>
  <si>
    <t>Lê  Thị Phương</t>
  </si>
  <si>
    <t>Thuận</t>
  </si>
  <si>
    <t>Nguyễn  Lê Thanh</t>
  </si>
  <si>
    <t>CHUYÊN NGÀNH : QT DU LỊCH - KHÁCH SẠN * K22DLK * KHOÁ : 2016 - 2020</t>
  </si>
  <si>
    <t>Đặng Bảo</t>
  </si>
  <si>
    <t>Tt Huế</t>
  </si>
  <si>
    <t>Lê Phước</t>
  </si>
  <si>
    <t>Daklak</t>
  </si>
  <si>
    <t>Nguyễn Thị Hà</t>
  </si>
  <si>
    <t>Hà Hoài</t>
  </si>
  <si>
    <t>Huỳnh Thị</t>
  </si>
  <si>
    <t>Trần Thị Hồng</t>
  </si>
  <si>
    <t>Cẩm</t>
  </si>
  <si>
    <t>Ông Lê Thảo</t>
  </si>
  <si>
    <t>Phan Đức</t>
  </si>
  <si>
    <t>Trần Thị Tố</t>
  </si>
  <si>
    <t>Va</t>
  </si>
  <si>
    <t>05/08/1997</t>
  </si>
  <si>
    <t>Trần Thị Anh</t>
  </si>
  <si>
    <t>Phạm Xuân</t>
  </si>
  <si>
    <t>Đoàn Thị Ngọc</t>
  </si>
  <si>
    <t>Đẹp</t>
  </si>
  <si>
    <t>Kham</t>
  </si>
  <si>
    <t>Đoàn Thị Bích</t>
  </si>
  <si>
    <t>Võ Thị Hương</t>
  </si>
  <si>
    <t>Trần Bùi Minh</t>
  </si>
  <si>
    <t>Lê Thân Giang</t>
  </si>
  <si>
    <t>Trương Hà</t>
  </si>
  <si>
    <t>Quảng Ninh</t>
  </si>
  <si>
    <t>Nguyễn Thị Từ</t>
  </si>
  <si>
    <t>Trần Đăng</t>
  </si>
  <si>
    <t>Trương Thị Cẩm</t>
  </si>
  <si>
    <t>Thái Thị Ánh</t>
  </si>
  <si>
    <t>Huỳnh Ngọc</t>
  </si>
  <si>
    <t>Phan Ngọc</t>
  </si>
  <si>
    <t>Lê Hoài</t>
  </si>
  <si>
    <t>Hồ Thị Nguyên</t>
  </si>
  <si>
    <t>Lâm</t>
  </si>
  <si>
    <t>Phan Thị Bảo</t>
  </si>
  <si>
    <t>Đoàn Thị Nhật</t>
  </si>
  <si>
    <t>Lê Kim</t>
  </si>
  <si>
    <t>Hoàng Thanh</t>
  </si>
  <si>
    <t>Hoà</t>
  </si>
  <si>
    <t>Nguyễn Thị Tố</t>
  </si>
  <si>
    <t>Nguyễn Thị Diệu</t>
  </si>
  <si>
    <t>Ngô Viết</t>
  </si>
  <si>
    <t>Huệ</t>
  </si>
  <si>
    <t>Mai Bá</t>
  </si>
  <si>
    <t>Lê Hồng</t>
  </si>
  <si>
    <t>Nguyễn Trần Thanh</t>
  </si>
  <si>
    <t>Lê Nguyễn Quỳnh</t>
  </si>
  <si>
    <t>Lê Thị Bích</t>
  </si>
  <si>
    <t>Trần Khánh</t>
  </si>
  <si>
    <t>Dưỡng</t>
  </si>
  <si>
    <t>Nguyễn Tấn</t>
  </si>
  <si>
    <t>Khương Nguyễn Cẩm</t>
  </si>
  <si>
    <t>Giang Vương Hoàng</t>
  </si>
  <si>
    <t>Lê Chí</t>
  </si>
  <si>
    <t>Huấn</t>
  </si>
  <si>
    <t>Hà Minh</t>
  </si>
  <si>
    <t>Lương Kinh</t>
  </si>
  <si>
    <t>Phan Thị Nhật</t>
  </si>
  <si>
    <t>Hồ Nguyên</t>
  </si>
  <si>
    <t>Nguyễn Trúc</t>
  </si>
  <si>
    <t>Hoàng Diệp</t>
  </si>
  <si>
    <t>23/10/1997</t>
  </si>
  <si>
    <t>Phan Vũ Huyền</t>
  </si>
  <si>
    <t>Phùng Thảo</t>
  </si>
  <si>
    <t>Ni</t>
  </si>
  <si>
    <t>Đào Nhựt</t>
  </si>
  <si>
    <t>Nghi</t>
  </si>
  <si>
    <t>Ngô Thảo</t>
  </si>
  <si>
    <t>Dương Tấn Vĩnh</t>
  </si>
  <si>
    <t>Nhàn</t>
  </si>
  <si>
    <t>Văn Hạ</t>
  </si>
  <si>
    <t>Văn Xuân</t>
  </si>
  <si>
    <t>Phan Hoàng</t>
  </si>
  <si>
    <t>Đỗ Thị Tuyết</t>
  </si>
  <si>
    <t xml:space="preserve">Dương Ngọc </t>
  </si>
  <si>
    <t>14/09/1997</t>
  </si>
  <si>
    <t>Trương Thị Tuyết</t>
  </si>
  <si>
    <t>Trần Hoàng</t>
  </si>
  <si>
    <t>Trần Đình Việt</t>
  </si>
  <si>
    <t>Lê Trần Hoài Ngọc</t>
  </si>
  <si>
    <t>Đỗ Trường</t>
  </si>
  <si>
    <t>Thức</t>
  </si>
  <si>
    <t>Võ Quang</t>
  </si>
  <si>
    <t>14/07/1997</t>
  </si>
  <si>
    <t>Trần Lê Kiều</t>
  </si>
  <si>
    <t>Xuân</t>
  </si>
  <si>
    <t>Đỗ Thị Thu</t>
  </si>
  <si>
    <t>Trần Lê Bảo</t>
  </si>
  <si>
    <t>Phạm Bảo</t>
  </si>
  <si>
    <t>Lâm Ngọc Mỹ</t>
  </si>
  <si>
    <t>Phạm Minh Thanh</t>
  </si>
  <si>
    <t>KẾT QUẢ THI TỐT NGHIỆP VÀ ĐỀ NGHỊ CÔNG NHẬN TỐT NGHIỆP ĐỢT THÁNG ... NĂM 20</t>
  </si>
  <si>
    <t>CHUYÊN NGÀNH : QT DU LỊCH - LỮ HÀNH * K22DLL * KHOÁ : 2016 - 2020</t>
  </si>
  <si>
    <t>Đăk Lăk</t>
  </si>
  <si>
    <t>Vũ Thị Thái</t>
  </si>
  <si>
    <t>Huỳnh Đặng Ngọc</t>
  </si>
  <si>
    <t>Võ Nguyễn Phương</t>
  </si>
  <si>
    <t>Hồ Thị Thanh</t>
  </si>
  <si>
    <t>Nguyễn Phan Thanh</t>
  </si>
  <si>
    <t>Phạm Nguyễn Ngọc</t>
  </si>
  <si>
    <t>Lê Thị Trâm</t>
  </si>
  <si>
    <t>Lê Thị Hải</t>
  </si>
  <si>
    <t>Cơ</t>
  </si>
  <si>
    <t>Phạm Thương</t>
  </si>
  <si>
    <t>Trương Thanh</t>
  </si>
  <si>
    <t>Hà Bảo</t>
  </si>
  <si>
    <t>Phạm Nguyễn Hoàng</t>
  </si>
  <si>
    <t>Bạch Tiểu</t>
  </si>
  <si>
    <t>Ninh</t>
  </si>
  <si>
    <t>SINH VIÊN KIỂM TRA, MỌI THẮC MẮC SV CÓ THỂ LIÊN HỆ THEO 2 CÁCH</t>
  </si>
  <si>
    <t>1- Gửi mail theo địa chỉ: ngnamtri@gmail.com</t>
  </si>
  <si>
    <t>2- Đến trực tiếp phòng Đào tạo ĐH&amp;SĐH (P206-209 Phan Thanh)</t>
  </si>
  <si>
    <t>KẾT QUẢ THI TỐT NGHIỆP VÀ ĐỀ NGHỊ CÔNG NHẬN TỐT NGHIỆP ĐỢT THÁNG ... NĂM 20...</t>
  </si>
  <si>
    <t>CHUYÊN NGÀNH : QT DU LỊCH - KHÁCH SẠN CHUẨN PSU * K22PSU-DLK * KHOÁ : 2016 - 2020</t>
  </si>
  <si>
    <t>Nguyễn Thị Yến</t>
  </si>
  <si>
    <t>Nguyễn Thuỳ</t>
  </si>
  <si>
    <t>Trần Phương</t>
  </si>
  <si>
    <t>Huỳnh Đức</t>
  </si>
  <si>
    <t>Nguyễn Thị Hạ</t>
  </si>
  <si>
    <t>Đồng Thị Thu</t>
  </si>
  <si>
    <t>Khúc Ngọc</t>
  </si>
  <si>
    <t>Lê Ánh</t>
  </si>
  <si>
    <t>Lê Thị Châu</t>
  </si>
  <si>
    <t>Nguyễn Thị Lan</t>
  </si>
  <si>
    <t>Dương Nguyễn Hiền</t>
  </si>
  <si>
    <t>Trần Lệ Diệu</t>
  </si>
  <si>
    <t>Liên Bang Nga</t>
  </si>
  <si>
    <t>Nguyễn Thảo</t>
  </si>
  <si>
    <t>Phạm Tuyết</t>
  </si>
  <si>
    <t>Tchang Quân</t>
  </si>
  <si>
    <t>Phát</t>
  </si>
  <si>
    <t>Phan Thị Tú</t>
  </si>
  <si>
    <t>Huỳnh Minh</t>
  </si>
  <si>
    <t>Lê Nguyễn</t>
  </si>
  <si>
    <t>Lê Hoàng Mai</t>
  </si>
  <si>
    <t>Phạm Lê Trân</t>
  </si>
  <si>
    <t>Võ Hoài</t>
  </si>
  <si>
    <t>Tạ Hoài</t>
  </si>
  <si>
    <t>24/06/1997</t>
  </si>
  <si>
    <t>Hoàng Thái Tường</t>
  </si>
  <si>
    <t>CHUYÊN NGÀNH : QT DU LỊCH - NHÀ HÀNG CHUẨN PSU * K22PSU-DLH * KHOÁ : 2016 - 2020</t>
  </si>
  <si>
    <t>CHƯA CÓ RÈN LUYỆN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</si>
</sst>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4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color rgb="FF201F35"/>
      <name val="Calibri Light"/>
      <family val="1"/>
      <charset val="163"/>
      <scheme val="major"/>
    </font>
    <font>
      <sz val="10"/>
      <name val="Arial"/>
      <family val="2"/>
    </font>
    <font>
      <b/>
      <sz val="10"/>
      <color rgb="FF201F35"/>
      <name val="Times New Roman"/>
      <family val="1"/>
    </font>
    <font>
      <sz val="11"/>
      <color rgb="FF000000"/>
      <name val="Calibri"/>
      <family val="2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2" fillId="0" borderId="0"/>
    <xf numFmtId="0" fontId="18" fillId="0" borderId="0"/>
  </cellStyleXfs>
  <cellXfs count="243">
    <xf numFmtId="0" fontId="0" fillId="0" borderId="0" xfId="0"/>
    <xf numFmtId="0" fontId="4" fillId="0" borderId="0" xfId="2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11" fillId="0" borderId="0" xfId="2" applyFont="1"/>
    <xf numFmtId="0" fontId="1" fillId="0" borderId="15" xfId="1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0" fontId="1" fillId="0" borderId="15" xfId="1" applyFont="1" applyBorder="1" applyAlignment="1"/>
    <xf numFmtId="0" fontId="4" fillId="0" borderId="0" xfId="2" applyFont="1" applyAlignment="1">
      <alignment horizontal="center"/>
    </xf>
    <xf numFmtId="0" fontId="1" fillId="0" borderId="0" xfId="1" applyFont="1"/>
    <xf numFmtId="0" fontId="1" fillId="2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166" fontId="1" fillId="0" borderId="0" xfId="1" applyNumberFormat="1" applyFont="1"/>
    <xf numFmtId="167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/>
    <xf numFmtId="0" fontId="7" fillId="0" borderId="0" xfId="1" applyFont="1" applyAlignment="1">
      <alignment horizontal="center"/>
    </xf>
    <xf numFmtId="167" fontId="7" fillId="0" borderId="0" xfId="1" applyNumberFormat="1" applyFont="1" applyAlignment="1">
      <alignment horizontal="center"/>
    </xf>
    <xf numFmtId="166" fontId="7" fillId="0" borderId="0" xfId="1" applyNumberFormat="1" applyFont="1"/>
    <xf numFmtId="0" fontId="12" fillId="0" borderId="0" xfId="1" applyFont="1"/>
    <xf numFmtId="0" fontId="12" fillId="2" borderId="0" xfId="1" applyFont="1" applyFill="1"/>
    <xf numFmtId="0" fontId="12" fillId="0" borderId="0" xfId="1" applyFont="1" applyAlignment="1">
      <alignment horizontal="center"/>
    </xf>
    <xf numFmtId="0" fontId="12" fillId="0" borderId="0" xfId="1" applyFont="1" applyBorder="1" applyAlignment="1"/>
    <xf numFmtId="0" fontId="12" fillId="0" borderId="0" xfId="1" applyFont="1" applyAlignment="1">
      <alignment horizontal="left"/>
    </xf>
    <xf numFmtId="166" fontId="12" fillId="0" borderId="0" xfId="1" applyNumberFormat="1" applyFont="1"/>
    <xf numFmtId="167" fontId="12" fillId="0" borderId="0" xfId="1" applyNumberFormat="1" applyFont="1" applyAlignment="1">
      <alignment horizontal="center"/>
    </xf>
    <xf numFmtId="0" fontId="7" fillId="2" borderId="0" xfId="1" applyFont="1" applyFill="1" applyAlignment="1"/>
    <xf numFmtId="0" fontId="7" fillId="2" borderId="0" xfId="1" applyFont="1" applyFill="1" applyAlignment="1">
      <alignment horizont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" fillId="0" borderId="16" xfId="1" applyFont="1" applyBorder="1" applyAlignment="1">
      <alignment horizontal="center"/>
    </xf>
    <xf numFmtId="0" fontId="9" fillId="0" borderId="17" xfId="2" applyFont="1" applyBorder="1" applyAlignment="1">
      <alignment horizontal="left"/>
    </xf>
    <xf numFmtId="0" fontId="8" fillId="0" borderId="18" xfId="2" applyFont="1" applyBorder="1" applyAlignment="1">
      <alignment horizontal="left"/>
    </xf>
    <xf numFmtId="164" fontId="9" fillId="0" borderId="16" xfId="2" applyNumberFormat="1" applyFont="1" applyBorder="1" applyAlignment="1">
      <alignment horizontal="center"/>
    </xf>
    <xf numFmtId="14" fontId="9" fillId="0" borderId="16" xfId="2" applyNumberFormat="1" applyFont="1" applyBorder="1" applyAlignment="1">
      <alignment horizontal="left"/>
    </xf>
    <xf numFmtId="14" fontId="9" fillId="0" borderId="16" xfId="2" applyNumberFormat="1" applyFont="1" applyBorder="1" applyAlignment="1">
      <alignment horizontal="center"/>
    </xf>
    <xf numFmtId="2" fontId="7" fillId="0" borderId="16" xfId="2" applyNumberFormat="1" applyFont="1" applyBorder="1" applyAlignment="1">
      <alignment horizontal="center"/>
    </xf>
    <xf numFmtId="2" fontId="1" fillId="0" borderId="16" xfId="2" applyNumberFormat="1" applyFont="1" applyBorder="1" applyAlignment="1">
      <alignment horizontal="center"/>
    </xf>
    <xf numFmtId="165" fontId="1" fillId="0" borderId="16" xfId="2" applyNumberFormat="1" applyFont="1" applyBorder="1" applyAlignment="1">
      <alignment horizontal="center"/>
    </xf>
    <xf numFmtId="165" fontId="7" fillId="0" borderId="16" xfId="2" applyNumberFormat="1" applyFont="1" applyBorder="1" applyAlignment="1">
      <alignment horizontal="center"/>
    </xf>
    <xf numFmtId="0" fontId="1" fillId="0" borderId="16" xfId="1" applyFont="1" applyBorder="1" applyAlignment="1"/>
    <xf numFmtId="0" fontId="7" fillId="0" borderId="16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9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14" fontId="9" fillId="0" borderId="21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1" fillId="0" borderId="21" xfId="1" applyFont="1" applyBorder="1" applyAlignment="1"/>
    <xf numFmtId="0" fontId="7" fillId="0" borderId="21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Font="1" applyBorder="1" applyAlignment="1"/>
    <xf numFmtId="0" fontId="7" fillId="0" borderId="5" xfId="1" applyFont="1" applyBorder="1" applyAlignment="1">
      <alignment horizontal="center"/>
    </xf>
    <xf numFmtId="0" fontId="13" fillId="0" borderId="5" xfId="4" quotePrefix="1" applyFont="1" applyFill="1" applyBorder="1" applyAlignment="1">
      <alignment horizontal="center" vertical="center"/>
    </xf>
    <xf numFmtId="0" fontId="13" fillId="0" borderId="16" xfId="4" quotePrefix="1" applyFont="1" applyFill="1" applyBorder="1" applyAlignment="1">
      <alignment horizontal="center" vertical="center"/>
    </xf>
    <xf numFmtId="0" fontId="13" fillId="0" borderId="21" xfId="4" quotePrefix="1" applyFont="1" applyFill="1" applyBorder="1" applyAlignment="1">
      <alignment horizontal="center" vertical="center"/>
    </xf>
    <xf numFmtId="0" fontId="7" fillId="0" borderId="0" xfId="2" applyFont="1"/>
    <xf numFmtId="0" fontId="4" fillId="0" borderId="0" xfId="5" applyFont="1"/>
    <xf numFmtId="0" fontId="6" fillId="0" borderId="0" xfId="5" applyFont="1" applyAlignment="1">
      <alignment vertical="center"/>
    </xf>
    <xf numFmtId="0" fontId="11" fillId="0" borderId="0" xfId="5" applyFont="1"/>
    <xf numFmtId="165" fontId="1" fillId="0" borderId="15" xfId="5" applyNumberFormat="1" applyFont="1" applyBorder="1" applyAlignment="1">
      <alignment horizontal="center"/>
    </xf>
    <xf numFmtId="0" fontId="7" fillId="0" borderId="26" xfId="3" applyFont="1" applyBorder="1" applyAlignment="1">
      <alignment vertical="center"/>
    </xf>
    <xf numFmtId="0" fontId="1" fillId="0" borderId="26" xfId="1" applyFont="1" applyBorder="1"/>
    <xf numFmtId="0" fontId="7" fillId="2" borderId="26" xfId="1" applyFont="1" applyFill="1" applyBorder="1" applyAlignment="1"/>
    <xf numFmtId="164" fontId="1" fillId="0" borderId="26" xfId="1" applyNumberFormat="1" applyFont="1" applyBorder="1" applyAlignment="1">
      <alignment horizontal="center"/>
    </xf>
    <xf numFmtId="0" fontId="1" fillId="0" borderId="26" xfId="1" applyFont="1" applyBorder="1" applyAlignment="1">
      <alignment horizontal="left"/>
    </xf>
    <xf numFmtId="14" fontId="9" fillId="0" borderId="16" xfId="5" applyNumberFormat="1" applyFont="1" applyBorder="1" applyAlignment="1">
      <alignment horizontal="left"/>
    </xf>
    <xf numFmtId="2" fontId="1" fillId="0" borderId="16" xfId="5" applyNumberFormat="1" applyFont="1" applyBorder="1" applyAlignment="1">
      <alignment horizontal="center"/>
    </xf>
    <xf numFmtId="165" fontId="1" fillId="0" borderId="16" xfId="5" applyNumberFormat="1" applyFont="1" applyBorder="1" applyAlignment="1">
      <alignment horizontal="center"/>
    </xf>
    <xf numFmtId="2" fontId="7" fillId="0" borderId="16" xfId="5" applyNumberFormat="1" applyFont="1" applyBorder="1" applyAlignment="1">
      <alignment horizontal="center"/>
    </xf>
    <xf numFmtId="165" fontId="7" fillId="0" borderId="16" xfId="5" applyNumberFormat="1" applyFont="1" applyBorder="1" applyAlignment="1">
      <alignment horizontal="center"/>
    </xf>
    <xf numFmtId="14" fontId="9" fillId="0" borderId="15" xfId="5" applyNumberFormat="1" applyFont="1" applyBorder="1" applyAlignment="1">
      <alignment horizontal="left"/>
    </xf>
    <xf numFmtId="165" fontId="7" fillId="0" borderId="15" xfId="5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65" fontId="7" fillId="0" borderId="21" xfId="5" applyNumberFormat="1" applyFont="1" applyBorder="1" applyAlignment="1">
      <alignment horizontal="center"/>
    </xf>
    <xf numFmtId="0" fontId="4" fillId="0" borderId="0" xfId="5" applyFont="1" applyAlignment="1">
      <alignment horizontal="center"/>
    </xf>
    <xf numFmtId="164" fontId="9" fillId="0" borderId="16" xfId="5" applyNumberFormat="1" applyFont="1" applyBorder="1" applyAlignment="1">
      <alignment horizontal="center"/>
    </xf>
    <xf numFmtId="164" fontId="9" fillId="0" borderId="15" xfId="5" applyNumberFormat="1" applyFont="1" applyBorder="1" applyAlignment="1">
      <alignment horizontal="center"/>
    </xf>
    <xf numFmtId="2" fontId="7" fillId="0" borderId="15" xfId="5" applyNumberFormat="1" applyFont="1" applyBorder="1" applyAlignment="1">
      <alignment horizontal="center"/>
    </xf>
    <xf numFmtId="2" fontId="1" fillId="0" borderId="15" xfId="5" applyNumberFormat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164" fontId="9" fillId="0" borderId="21" xfId="5" applyNumberFormat="1" applyFont="1" applyBorder="1" applyAlignment="1">
      <alignment horizontal="center"/>
    </xf>
    <xf numFmtId="2" fontId="7" fillId="0" borderId="21" xfId="5" applyNumberFormat="1" applyFont="1" applyBorder="1" applyAlignment="1">
      <alignment horizontal="center"/>
    </xf>
    <xf numFmtId="2" fontId="1" fillId="0" borderId="21" xfId="5" applyNumberFormat="1" applyFont="1" applyBorder="1" applyAlignment="1">
      <alignment horizontal="center"/>
    </xf>
    <xf numFmtId="165" fontId="1" fillId="0" borderId="21" xfId="5" applyNumberFormat="1" applyFont="1" applyBorder="1" applyAlignment="1">
      <alignment horizontal="center"/>
    </xf>
    <xf numFmtId="164" fontId="9" fillId="0" borderId="5" xfId="5" applyNumberFormat="1" applyFont="1" applyBorder="1" applyAlignment="1">
      <alignment horizontal="center"/>
    </xf>
    <xf numFmtId="14" fontId="9" fillId="0" borderId="5" xfId="5" applyNumberFormat="1" applyFont="1" applyBorder="1" applyAlignment="1">
      <alignment horizontal="left"/>
    </xf>
    <xf numFmtId="2" fontId="7" fillId="0" borderId="5" xfId="5" applyNumberFormat="1" applyFont="1" applyBorder="1" applyAlignment="1">
      <alignment horizontal="center"/>
    </xf>
    <xf numFmtId="2" fontId="1" fillId="0" borderId="5" xfId="5" applyNumberFormat="1" applyFont="1" applyBorder="1" applyAlignment="1">
      <alignment horizontal="center"/>
    </xf>
    <xf numFmtId="165" fontId="1" fillId="0" borderId="5" xfId="5" applyNumberFormat="1" applyFont="1" applyBorder="1" applyAlignment="1">
      <alignment horizontal="center"/>
    </xf>
    <xf numFmtId="165" fontId="7" fillId="0" borderId="5" xfId="5" applyNumberFormat="1" applyFont="1" applyBorder="1" applyAlignment="1">
      <alignment horizontal="center"/>
    </xf>
    <xf numFmtId="2" fontId="13" fillId="0" borderId="16" xfId="6" applyNumberFormat="1" applyFont="1" applyFill="1" applyBorder="1" applyAlignment="1">
      <alignment horizontal="center"/>
    </xf>
    <xf numFmtId="165" fontId="14" fillId="0" borderId="16" xfId="6" applyNumberFormat="1" applyFont="1" applyFill="1" applyBorder="1" applyAlignment="1">
      <alignment horizontal="center"/>
    </xf>
    <xf numFmtId="0" fontId="14" fillId="0" borderId="22" xfId="7" applyFont="1" applyBorder="1" applyAlignment="1">
      <alignment horizontal="left" vertical="center"/>
    </xf>
    <xf numFmtId="0" fontId="13" fillId="0" borderId="23" xfId="7" applyFont="1" applyBorder="1" applyAlignment="1">
      <alignment vertical="center"/>
    </xf>
    <xf numFmtId="14" fontId="14" fillId="0" borderId="22" xfId="7" applyNumberFormat="1" applyFont="1" applyBorder="1" applyAlignment="1">
      <alignment horizontal="center" vertical="center"/>
    </xf>
    <xf numFmtId="0" fontId="14" fillId="0" borderId="22" xfId="7" applyNumberFormat="1" applyFont="1" applyBorder="1" applyAlignment="1">
      <alignment horizontal="left" vertical="center"/>
    </xf>
    <xf numFmtId="2" fontId="13" fillId="0" borderId="21" xfId="6" applyNumberFormat="1" applyFont="1" applyFill="1" applyBorder="1" applyAlignment="1">
      <alignment horizontal="center"/>
    </xf>
    <xf numFmtId="165" fontId="14" fillId="0" borderId="21" xfId="6" applyNumberFormat="1" applyFont="1" applyFill="1" applyBorder="1" applyAlignment="1">
      <alignment horizontal="center"/>
    </xf>
    <xf numFmtId="0" fontId="7" fillId="0" borderId="0" xfId="5" applyFont="1"/>
    <xf numFmtId="0" fontId="14" fillId="0" borderId="17" xfId="7" applyFont="1" applyBorder="1" applyAlignment="1">
      <alignment horizontal="left" vertical="center"/>
    </xf>
    <xf numFmtId="0" fontId="13" fillId="0" borderId="18" xfId="7" applyFont="1" applyBorder="1" applyAlignment="1">
      <alignment vertical="center"/>
    </xf>
    <xf numFmtId="14" fontId="14" fillId="0" borderId="17" xfId="7" applyNumberFormat="1" applyFont="1" applyBorder="1" applyAlignment="1">
      <alignment horizontal="center" vertical="center"/>
    </xf>
    <xf numFmtId="0" fontId="14" fillId="0" borderId="17" xfId="7" applyNumberFormat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14" fontId="9" fillId="0" borderId="17" xfId="2" applyNumberFormat="1" applyFont="1" applyBorder="1" applyAlignment="1">
      <alignment horizontal="left"/>
    </xf>
    <xf numFmtId="0" fontId="9" fillId="0" borderId="19" xfId="2" applyFont="1" applyBorder="1" applyAlignment="1">
      <alignment horizontal="left"/>
    </xf>
    <xf numFmtId="14" fontId="9" fillId="0" borderId="19" xfId="2" applyNumberFormat="1" applyFont="1" applyBorder="1" applyAlignment="1">
      <alignment horizontal="left"/>
    </xf>
    <xf numFmtId="2" fontId="7" fillId="0" borderId="15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1" fillId="0" borderId="19" xfId="2" applyFont="1" applyBorder="1" applyAlignment="1">
      <alignment horizontal="center"/>
    </xf>
    <xf numFmtId="14" fontId="9" fillId="0" borderId="22" xfId="2" applyNumberFormat="1" applyFont="1" applyBorder="1" applyAlignment="1">
      <alignment horizontal="left"/>
    </xf>
    <xf numFmtId="0" fontId="9" fillId="0" borderId="18" xfId="2" applyFont="1" applyBorder="1" applyAlignment="1">
      <alignment horizontal="left"/>
    </xf>
    <xf numFmtId="0" fontId="9" fillId="0" borderId="20" xfId="2" applyFont="1" applyBorder="1" applyAlignment="1">
      <alignment horizontal="left"/>
    </xf>
    <xf numFmtId="0" fontId="9" fillId="0" borderId="23" xfId="2" applyFont="1" applyBorder="1" applyAlignment="1">
      <alignment horizontal="left"/>
    </xf>
    <xf numFmtId="0" fontId="9" fillId="0" borderId="25" xfId="2" applyFont="1" applyBorder="1" applyAlignment="1">
      <alignment horizontal="left"/>
    </xf>
    <xf numFmtId="14" fontId="9" fillId="0" borderId="24" xfId="2" applyNumberFormat="1" applyFont="1" applyBorder="1" applyAlignment="1">
      <alignment horizontal="left"/>
    </xf>
    <xf numFmtId="0" fontId="13" fillId="0" borderId="15" xfId="4" quotePrefix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wrapText="1"/>
    </xf>
    <xf numFmtId="0" fontId="17" fillId="0" borderId="15" xfId="0" applyNumberFormat="1" applyFont="1" applyFill="1" applyBorder="1" applyAlignment="1">
      <alignment horizontal="center" wrapText="1"/>
    </xf>
    <xf numFmtId="0" fontId="7" fillId="2" borderId="21" xfId="2" applyFont="1" applyFill="1" applyBorder="1" applyAlignment="1">
      <alignment horizontal="center" vertical="center"/>
    </xf>
    <xf numFmtId="14" fontId="9" fillId="0" borderId="15" xfId="5" applyNumberFormat="1" applyFont="1" applyBorder="1" applyAlignment="1">
      <alignment horizontal="center"/>
    </xf>
    <xf numFmtId="0" fontId="7" fillId="2" borderId="15" xfId="5" applyFont="1" applyFill="1" applyBorder="1" applyAlignment="1">
      <alignment horizontal="center"/>
    </xf>
    <xf numFmtId="0" fontId="7" fillId="2" borderId="16" xfId="5" applyFont="1" applyFill="1" applyBorder="1" applyAlignment="1">
      <alignment horizontal="center"/>
    </xf>
    <xf numFmtId="0" fontId="9" fillId="0" borderId="17" xfId="5" applyFont="1" applyBorder="1" applyAlignment="1">
      <alignment horizontal="left"/>
    </xf>
    <xf numFmtId="0" fontId="8" fillId="0" borderId="18" xfId="5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0" fontId="9" fillId="0" borderId="19" xfId="5" applyFont="1" applyBorder="1" applyAlignment="1">
      <alignment horizontal="left"/>
    </xf>
    <xf numFmtId="0" fontId="8" fillId="0" borderId="20" xfId="5" applyFont="1" applyBorder="1" applyAlignment="1">
      <alignment horizontal="left"/>
    </xf>
    <xf numFmtId="0" fontId="9" fillId="0" borderId="22" xfId="5" applyFont="1" applyBorder="1" applyAlignment="1">
      <alignment horizontal="left"/>
    </xf>
    <xf numFmtId="0" fontId="8" fillId="0" borderId="23" xfId="5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0" fontId="7" fillId="2" borderId="21" xfId="5" applyFont="1" applyFill="1" applyBorder="1" applyAlignment="1">
      <alignment horizontal="center"/>
    </xf>
    <xf numFmtId="0" fontId="7" fillId="0" borderId="5" xfId="8" quotePrefix="1" applyFont="1" applyFill="1" applyBorder="1" applyAlignment="1">
      <alignment horizontal="center" vertical="center"/>
    </xf>
    <xf numFmtId="0" fontId="9" fillId="0" borderId="24" xfId="5" applyFont="1" applyBorder="1" applyAlignment="1">
      <alignment horizontal="left"/>
    </xf>
    <xf numFmtId="0" fontId="8" fillId="0" borderId="25" xfId="5" applyFont="1" applyBorder="1" applyAlignment="1">
      <alignment horizontal="left"/>
    </xf>
    <xf numFmtId="14" fontId="9" fillId="0" borderId="5" xfId="5" applyNumberFormat="1" applyFont="1" applyBorder="1" applyAlignment="1">
      <alignment horizontal="center"/>
    </xf>
    <xf numFmtId="0" fontId="11" fillId="0" borderId="0" xfId="5" applyFont="1" applyAlignment="1"/>
    <xf numFmtId="0" fontId="7" fillId="2" borderId="5" xfId="5" applyFont="1" applyFill="1" applyBorder="1" applyAlignment="1">
      <alignment horizontal="center"/>
    </xf>
    <xf numFmtId="0" fontId="7" fillId="0" borderId="15" xfId="4" quotePrefix="1" applyFont="1" applyFill="1" applyBorder="1" applyAlignment="1">
      <alignment horizontal="center" vertical="center"/>
    </xf>
    <xf numFmtId="0" fontId="7" fillId="0" borderId="21" xfId="4" quotePrefix="1" applyFont="1" applyFill="1" applyBorder="1" applyAlignment="1">
      <alignment horizontal="center" vertical="center"/>
    </xf>
    <xf numFmtId="0" fontId="15" fillId="3" borderId="28" xfId="0" applyNumberFormat="1" applyFont="1" applyFill="1" applyBorder="1" applyAlignment="1">
      <alignment horizontal="left" vertical="center" wrapText="1"/>
    </xf>
    <xf numFmtId="0" fontId="15" fillId="3" borderId="27" xfId="0" applyNumberFormat="1" applyFont="1" applyFill="1" applyBorder="1" applyAlignment="1">
      <alignment horizontal="left" vertical="center" wrapText="1"/>
    </xf>
    <xf numFmtId="0" fontId="7" fillId="0" borderId="16" xfId="4" quotePrefix="1" applyFont="1" applyFill="1" applyBorder="1" applyAlignment="1">
      <alignment horizontal="center" vertical="center"/>
    </xf>
    <xf numFmtId="0" fontId="1" fillId="0" borderId="26" xfId="1" applyFont="1" applyBorder="1" applyAlignment="1">
      <alignment horizontal="center"/>
    </xf>
    <xf numFmtId="0" fontId="7" fillId="0" borderId="26" xfId="1" applyFont="1" applyBorder="1"/>
    <xf numFmtId="0" fontId="7" fillId="0" borderId="26" xfId="1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1" fillId="0" borderId="0" xfId="1" applyFont="1" applyBorder="1"/>
    <xf numFmtId="0" fontId="7" fillId="2" borderId="0" xfId="1" applyFont="1" applyFill="1" applyBorder="1" applyAlignment="1"/>
    <xf numFmtId="16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3" fillId="0" borderId="20" xfId="4" quotePrefix="1" applyFont="1" applyFill="1" applyBorder="1" applyAlignment="1">
      <alignment horizontal="center" vertical="center"/>
    </xf>
    <xf numFmtId="0" fontId="13" fillId="0" borderId="20" xfId="4" quotePrefix="1" applyNumberFormat="1" applyFont="1" applyFill="1" applyBorder="1" applyAlignment="1">
      <alignment horizontal="center" vertical="center"/>
    </xf>
    <xf numFmtId="0" fontId="13" fillId="0" borderId="23" xfId="4" quotePrefix="1" applyFont="1" applyFill="1" applyBorder="1" applyAlignment="1">
      <alignment horizontal="center" vertical="center"/>
    </xf>
    <xf numFmtId="0" fontId="13" fillId="0" borderId="18" xfId="4" quotePrefix="1" applyFont="1" applyFill="1" applyBorder="1" applyAlignment="1">
      <alignment horizontal="center" vertical="center"/>
    </xf>
    <xf numFmtId="0" fontId="13" fillId="0" borderId="25" xfId="4" quotePrefix="1" applyFont="1" applyFill="1" applyBorder="1" applyAlignment="1">
      <alignment horizontal="center" vertical="center"/>
    </xf>
    <xf numFmtId="2" fontId="19" fillId="0" borderId="5" xfId="5" applyNumberFormat="1" applyFont="1" applyBorder="1" applyAlignment="1">
      <alignment horizontal="center"/>
    </xf>
    <xf numFmtId="2" fontId="19" fillId="0" borderId="16" xfId="5" applyNumberFormat="1" applyFont="1" applyBorder="1" applyAlignment="1">
      <alignment horizontal="center"/>
    </xf>
    <xf numFmtId="2" fontId="19" fillId="0" borderId="21" xfId="5" applyNumberFormat="1" applyFont="1" applyBorder="1" applyAlignment="1">
      <alignment horizontal="center"/>
    </xf>
    <xf numFmtId="0" fontId="9" fillId="0" borderId="18" xfId="5" applyFont="1" applyBorder="1" applyAlignment="1">
      <alignment horizontal="left"/>
    </xf>
    <xf numFmtId="14" fontId="9" fillId="0" borderId="17" xfId="5" applyNumberFormat="1" applyFont="1" applyBorder="1" applyAlignment="1">
      <alignment horizontal="left"/>
    </xf>
    <xf numFmtId="0" fontId="9" fillId="0" borderId="20" xfId="5" applyFont="1" applyBorder="1" applyAlignment="1">
      <alignment horizontal="left"/>
    </xf>
    <xf numFmtId="14" fontId="9" fillId="0" borderId="19" xfId="5" applyNumberFormat="1" applyFont="1" applyBorder="1" applyAlignment="1">
      <alignment horizontal="left"/>
    </xf>
    <xf numFmtId="0" fontId="9" fillId="0" borderId="23" xfId="5" applyFont="1" applyBorder="1" applyAlignment="1">
      <alignment horizontal="left"/>
    </xf>
    <xf numFmtId="14" fontId="9" fillId="0" borderId="22" xfId="5" applyNumberFormat="1" applyFont="1" applyBorder="1" applyAlignment="1">
      <alignment horizontal="left"/>
    </xf>
    <xf numFmtId="0" fontId="1" fillId="0" borderId="19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4" fillId="0" borderId="0" xfId="5" applyFont="1" applyBorder="1"/>
    <xf numFmtId="0" fontId="1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20" fillId="0" borderId="0" xfId="5" applyFont="1" applyAlignment="1">
      <alignment wrapText="1"/>
    </xf>
    <xf numFmtId="0" fontId="20" fillId="0" borderId="0" xfId="5" applyFont="1"/>
    <xf numFmtId="0" fontId="21" fillId="0" borderId="0" xfId="5" applyFont="1" applyAlignment="1">
      <alignment vertical="center"/>
    </xf>
    <xf numFmtId="0" fontId="23" fillId="0" borderId="0" xfId="5" applyFont="1"/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20" fillId="0" borderId="0" xfId="5" applyFont="1" applyAlignment="1">
      <alignment horizontal="center" wrapText="1"/>
    </xf>
    <xf numFmtId="0" fontId="22" fillId="0" borderId="7" xfId="5" applyFont="1" applyBorder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2" fillId="0" borderId="7" xfId="5" applyFont="1" applyBorder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textRotation="90" wrapText="1"/>
    </xf>
    <xf numFmtId="0" fontId="8" fillId="0" borderId="9" xfId="1" applyFont="1" applyBorder="1" applyAlignment="1">
      <alignment horizontal="left" vertical="center" textRotation="90" wrapText="1"/>
    </xf>
  </cellXfs>
  <cellStyles count="10">
    <cellStyle name="Normal" xfId="0" builtinId="0"/>
    <cellStyle name="Normal 2" xfId="9"/>
    <cellStyle name="Normal 2 3" xfId="8"/>
    <cellStyle name="Normal 2 3 2" xfId="4"/>
    <cellStyle name="Normal 3" xfId="2"/>
    <cellStyle name="Normal 3 2" xfId="5"/>
    <cellStyle name="Normal 3 3" xfId="3"/>
    <cellStyle name="Normal 4" xfId="6"/>
    <cellStyle name="Normal 4 2 3" xfId="7"/>
    <cellStyle name="Normal_mau TN" xfId="1"/>
  </cellStyles>
  <dxfs count="85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P16" sqref="P1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2.7109375" style="1" customWidth="1"/>
    <col min="4" max="4" width="7.5703125" style="1" customWidth="1"/>
    <col min="5" max="5" width="9.85546875" style="18" customWidth="1"/>
    <col min="6" max="6" width="10.140625" style="1" customWidth="1"/>
    <col min="7" max="7" width="4.85546875" style="18" customWidth="1"/>
    <col min="8" max="8" width="5.42578125" style="1" customWidth="1"/>
    <col min="9" max="12" width="5.140625" style="1" customWidth="1"/>
    <col min="13" max="14" width="5.42578125" style="1" customWidth="1"/>
    <col min="15" max="18" width="5.140625" style="1" customWidth="1"/>
    <col min="19" max="19" width="9.7109375" style="1" customWidth="1"/>
    <col min="20" max="20" width="11.7109375" style="1" customWidth="1"/>
    <col min="21" max="21" width="9.140625" style="18"/>
    <col min="22" max="28" width="9.140625" style="84"/>
    <col min="29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3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7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ht="21" customHeight="1" x14ac:dyDescent="0.25">
      <c r="A9" s="83" t="s">
        <v>130</v>
      </c>
    </row>
    <row r="10" spans="1:28" s="14" customFormat="1" ht="20.25" customHeight="1" x14ac:dyDescent="0.25">
      <c r="A10" s="68">
        <v>1</v>
      </c>
      <c r="B10" s="80">
        <v>1921644912</v>
      </c>
      <c r="C10" s="69" t="s">
        <v>146</v>
      </c>
      <c r="D10" s="70" t="s">
        <v>147</v>
      </c>
      <c r="E10" s="71">
        <v>34527</v>
      </c>
      <c r="F10" s="72" t="s">
        <v>45</v>
      </c>
      <c r="G10" s="73" t="s">
        <v>53</v>
      </c>
      <c r="H10" s="74">
        <v>5.93</v>
      </c>
      <c r="I10" s="75">
        <v>8.1</v>
      </c>
      <c r="J10" s="76">
        <v>5.9</v>
      </c>
      <c r="K10" s="76">
        <v>6.6</v>
      </c>
      <c r="L10" s="74">
        <v>7.1</v>
      </c>
      <c r="M10" s="74">
        <v>5.97</v>
      </c>
      <c r="N10" s="74">
        <v>2.2000000000000002</v>
      </c>
      <c r="O10" s="77">
        <v>0</v>
      </c>
      <c r="P10" s="77">
        <v>0</v>
      </c>
      <c r="Q10" s="77" t="s">
        <v>39</v>
      </c>
      <c r="R10" s="77" t="s">
        <v>39</v>
      </c>
      <c r="S10" s="77" t="s">
        <v>72</v>
      </c>
      <c r="T10" s="78"/>
      <c r="U10" s="79" t="s">
        <v>58</v>
      </c>
      <c r="V10" s="86"/>
      <c r="W10" s="86"/>
      <c r="X10" s="86"/>
      <c r="Y10" s="86"/>
      <c r="Z10" s="86"/>
      <c r="AA10" s="86"/>
      <c r="AB10" s="86"/>
    </row>
    <row r="12" spans="1:28" s="19" customFormat="1" ht="15" customHeight="1" x14ac:dyDescent="0.25">
      <c r="B12" s="20"/>
      <c r="E12" s="21"/>
      <c r="F12" s="22"/>
      <c r="G12" s="21"/>
      <c r="H12" s="23"/>
      <c r="I12" s="24"/>
      <c r="J12" s="24"/>
      <c r="K12" s="24"/>
      <c r="L12" s="25"/>
      <c r="M12" s="25"/>
      <c r="N12" s="25"/>
      <c r="Q12" s="26"/>
      <c r="R12" s="26"/>
      <c r="T12" s="27" t="s">
        <v>132</v>
      </c>
      <c r="U12" s="27"/>
      <c r="V12" s="86"/>
      <c r="W12" s="86"/>
      <c r="X12" s="86"/>
      <c r="Y12" s="86"/>
      <c r="Z12" s="86"/>
      <c r="AA12" s="86"/>
      <c r="AB12" s="86"/>
    </row>
    <row r="13" spans="1:28" s="28" customFormat="1" ht="15" customHeight="1" x14ac:dyDescent="0.25">
      <c r="B13" s="29" t="s">
        <v>30</v>
      </c>
      <c r="D13" s="30" t="s">
        <v>31</v>
      </c>
      <c r="H13" s="31" t="s">
        <v>131</v>
      </c>
      <c r="I13" s="32"/>
      <c r="J13" s="31"/>
      <c r="M13" s="30" t="s">
        <v>33</v>
      </c>
      <c r="T13" s="30" t="s">
        <v>34</v>
      </c>
      <c r="U13" s="30"/>
      <c r="V13" s="86"/>
      <c r="W13" s="86"/>
      <c r="X13" s="86"/>
      <c r="Y13" s="86"/>
      <c r="Z13" s="86"/>
      <c r="AA13" s="86"/>
      <c r="AB13" s="86"/>
    </row>
    <row r="14" spans="1:28" s="36" customFormat="1" ht="18" customHeight="1" x14ac:dyDescent="0.3">
      <c r="A14" s="33"/>
      <c r="B14" s="34"/>
      <c r="C14" s="33"/>
      <c r="D14" s="33"/>
      <c r="E14" s="35"/>
      <c r="G14" s="37"/>
      <c r="H14" s="35"/>
      <c r="I14" s="38"/>
      <c r="J14" s="39"/>
      <c r="M14" s="39"/>
      <c r="O14" s="33"/>
      <c r="P14" s="33"/>
      <c r="Q14" s="33"/>
      <c r="R14" s="33"/>
      <c r="S14" s="33"/>
      <c r="T14" s="33"/>
      <c r="U14" s="35"/>
      <c r="V14" s="86"/>
      <c r="W14" s="86"/>
      <c r="X14" s="86"/>
      <c r="Y14" s="86"/>
      <c r="Z14" s="86"/>
      <c r="AA14" s="86"/>
      <c r="AB14" s="86"/>
    </row>
    <row r="15" spans="1:28" s="36" customFormat="1" ht="18" customHeight="1" x14ac:dyDescent="0.3">
      <c r="A15" s="33"/>
      <c r="B15" s="34"/>
      <c r="C15" s="33"/>
      <c r="D15" s="33"/>
      <c r="E15" s="35"/>
      <c r="G15" s="37"/>
      <c r="H15" s="35"/>
      <c r="I15" s="38"/>
      <c r="J15" s="39"/>
      <c r="M15" s="39"/>
      <c r="O15" s="33"/>
      <c r="P15" s="33"/>
      <c r="Q15" s="33"/>
      <c r="R15" s="33"/>
      <c r="S15" s="33"/>
      <c r="T15" s="33"/>
      <c r="U15" s="35"/>
      <c r="V15" s="86"/>
      <c r="W15" s="86"/>
      <c r="X15" s="86"/>
      <c r="Y15" s="86"/>
      <c r="Z15" s="86"/>
      <c r="AA15" s="86"/>
      <c r="AB15" s="86"/>
    </row>
    <row r="16" spans="1:28" s="36" customFormat="1" ht="18" customHeight="1" x14ac:dyDescent="0.3">
      <c r="A16" s="33"/>
      <c r="B16" s="34"/>
      <c r="C16" s="33"/>
      <c r="D16" s="33"/>
      <c r="E16" s="35"/>
      <c r="G16" s="37"/>
      <c r="H16" s="35"/>
      <c r="I16" s="38"/>
      <c r="J16" s="39"/>
      <c r="M16" s="39"/>
      <c r="O16" s="33"/>
      <c r="P16" s="33"/>
      <c r="Q16" s="33"/>
      <c r="R16" s="33"/>
      <c r="S16" s="33"/>
      <c r="T16" s="33"/>
      <c r="U16" s="35"/>
      <c r="V16" s="86"/>
      <c r="W16" s="86"/>
      <c r="X16" s="86"/>
      <c r="Y16" s="86"/>
      <c r="Z16" s="86"/>
      <c r="AA16" s="86"/>
      <c r="AB16" s="86"/>
    </row>
    <row r="17" spans="1:28" s="36" customFormat="1" ht="18" customHeight="1" x14ac:dyDescent="0.3">
      <c r="A17" s="33"/>
      <c r="B17" s="34"/>
      <c r="C17" s="33"/>
      <c r="D17" s="33"/>
      <c r="E17" s="35"/>
      <c r="G17" s="37"/>
      <c r="H17" s="35"/>
      <c r="I17" s="38"/>
      <c r="J17" s="39"/>
      <c r="M17" s="39"/>
      <c r="O17" s="33"/>
      <c r="P17" s="33"/>
      <c r="Q17" s="33"/>
      <c r="R17" s="33"/>
      <c r="S17" s="33"/>
      <c r="T17" s="33"/>
      <c r="U17" s="35"/>
      <c r="V17" s="86"/>
      <c r="W17" s="86"/>
      <c r="X17" s="86"/>
      <c r="Y17" s="86"/>
      <c r="Z17" s="86"/>
      <c r="AA17" s="86"/>
      <c r="AB17" s="86"/>
    </row>
    <row r="18" spans="1:28" s="28" customFormat="1" ht="15" x14ac:dyDescent="0.25">
      <c r="A18" s="40"/>
      <c r="B18" s="41" t="s">
        <v>127</v>
      </c>
      <c r="C18" s="40"/>
      <c r="E18" s="30"/>
      <c r="G18" s="30"/>
      <c r="H18" s="30"/>
      <c r="I18" s="32"/>
      <c r="J18" s="31"/>
      <c r="M18" s="30" t="s">
        <v>35</v>
      </c>
      <c r="U18" s="30"/>
      <c r="V18" s="86"/>
      <c r="W18" s="86"/>
      <c r="X18" s="86"/>
      <c r="Y18" s="86"/>
      <c r="Z18" s="86"/>
      <c r="AA18" s="86"/>
      <c r="AB18" s="86"/>
    </row>
    <row r="19" spans="1:28" x14ac:dyDescent="0.25">
      <c r="V19" s="86"/>
      <c r="W19" s="86"/>
      <c r="X19" s="86"/>
      <c r="Y19" s="86"/>
      <c r="Z19" s="86"/>
      <c r="AA19" s="86"/>
      <c r="AB19" s="86"/>
    </row>
    <row r="20" spans="1:28" x14ac:dyDescent="0.25">
      <c r="V20" s="86"/>
      <c r="W20" s="86"/>
      <c r="X20" s="86"/>
      <c r="Y20" s="86"/>
      <c r="Z20" s="86"/>
      <c r="AA20" s="86"/>
      <c r="AB20" s="86"/>
    </row>
    <row r="21" spans="1:28" x14ac:dyDescent="0.25">
      <c r="V21" s="86"/>
      <c r="W21" s="86"/>
      <c r="X21" s="86"/>
      <c r="Y21" s="86"/>
      <c r="Z21" s="86"/>
      <c r="AA21" s="86"/>
      <c r="AB21" s="86"/>
    </row>
    <row r="22" spans="1:28" x14ac:dyDescent="0.25"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857" priority="482" operator="equal">
      <formula>"Nợ"</formula>
    </cfRule>
    <cfRule type="cellIs" dxfId="856" priority="483" operator="equal">
      <formula>"Hỏng"</formula>
    </cfRule>
  </conditionalFormatting>
  <conditionalFormatting sqref="O10:R10 H10:M10">
    <cfRule type="cellIs" dxfId="855" priority="22" operator="lessThan">
      <formula>4</formula>
    </cfRule>
  </conditionalFormatting>
  <conditionalFormatting sqref="O10:R10 H10:M10">
    <cfRule type="cellIs" dxfId="854" priority="21" stopIfTrue="1" operator="lessThan">
      <formula>5</formula>
    </cfRule>
  </conditionalFormatting>
  <conditionalFormatting sqref="O10:R10 H10:M10">
    <cfRule type="cellIs" dxfId="853" priority="20" stopIfTrue="1" operator="lessThan">
      <formula>5</formula>
    </cfRule>
  </conditionalFormatting>
  <conditionalFormatting sqref="I10 O10:R10 L10:M10">
    <cfRule type="cellIs" dxfId="852" priority="19" operator="lessThan">
      <formula>5.5</formula>
    </cfRule>
  </conditionalFormatting>
  <conditionalFormatting sqref="O10:R10">
    <cfRule type="cellIs" dxfId="851" priority="18" operator="equal">
      <formula>"Ko Đạt"</formula>
    </cfRule>
  </conditionalFormatting>
  <conditionalFormatting sqref="L10">
    <cfRule type="cellIs" dxfId="850" priority="17" operator="lessThan">
      <formula>1</formula>
    </cfRule>
  </conditionalFormatting>
  <conditionalFormatting sqref="U10">
    <cfRule type="cellIs" dxfId="849" priority="15" operator="greaterThan">
      <formula>"HOÃN CN"</formula>
    </cfRule>
    <cfRule type="cellIs" dxfId="848" priority="16" operator="greaterThan">
      <formula>"Hoãn CN"</formula>
    </cfRule>
  </conditionalFormatting>
  <conditionalFormatting sqref="U10">
    <cfRule type="cellIs" dxfId="847" priority="14" operator="notEqual">
      <formula>"CNTN"</formula>
    </cfRule>
  </conditionalFormatting>
  <conditionalFormatting sqref="I10:K10">
    <cfRule type="containsText" dxfId="846" priority="13" operator="containsText" text="DC">
      <formula>NOT(ISERROR(SEARCH("DC",I10)))</formula>
    </cfRule>
  </conditionalFormatting>
  <conditionalFormatting sqref="O10:R10">
    <cfRule type="containsText" dxfId="845" priority="12" operator="containsText" text="Nợ">
      <formula>NOT(ISERROR(SEARCH("Nợ",O10)))</formula>
    </cfRule>
  </conditionalFormatting>
  <conditionalFormatting sqref="R10">
    <cfRule type="containsText" dxfId="844" priority="9" operator="containsText" text="N">
      <formula>NOT(ISERROR(SEARCH("N",R10)))</formula>
    </cfRule>
  </conditionalFormatting>
  <conditionalFormatting sqref="J10:K10">
    <cfRule type="cellIs" dxfId="843" priority="8" operator="lessThan">
      <formula>5.5</formula>
    </cfRule>
  </conditionalFormatting>
  <conditionalFormatting sqref="O10:R10">
    <cfRule type="cellIs" dxfId="842" priority="6" operator="equal">
      <formula>"Nợ"</formula>
    </cfRule>
    <cfRule type="cellIs" dxfId="841" priority="7" operator="equal">
      <formula>"Hỏng"</formula>
    </cfRule>
  </conditionalFormatting>
  <conditionalFormatting sqref="O12:R18">
    <cfRule type="cellIs" dxfId="840" priority="4" operator="equal">
      <formula>"Nợ"</formula>
    </cfRule>
    <cfRule type="cellIs" dxfId="839" priority="5" operator="equal">
      <formula>"Hỏng"</formula>
    </cfRule>
  </conditionalFormatting>
  <conditionalFormatting sqref="T12:T13">
    <cfRule type="cellIs" dxfId="838" priority="1" operator="equal">
      <formula>"Nợ"</formula>
    </cfRule>
    <cfRule type="cellIs" dxfId="837" priority="2" operator="equal">
      <formula>"Hỏng"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workbookViewId="0">
      <pane ySplit="7" topLeftCell="A8" activePane="bottomLeft" state="frozen"/>
      <selection pane="bottomLeft" activeCell="V46" sqref="V46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5.5703125" style="84" customWidth="1"/>
    <col min="4" max="4" width="7.5703125" style="84" customWidth="1"/>
    <col min="5" max="5" width="9.85546875" style="102" customWidth="1"/>
    <col min="6" max="6" width="11.140625" style="84" customWidth="1"/>
    <col min="7" max="7" width="4.85546875" style="102" customWidth="1"/>
    <col min="8" max="8" width="6.140625" style="84" customWidth="1"/>
    <col min="9" max="12" width="5.5703125" style="84" customWidth="1"/>
    <col min="13" max="18" width="5.140625" style="84" customWidth="1"/>
    <col min="19" max="19" width="8.5703125" style="84" customWidth="1"/>
    <col min="20" max="20" width="10.85546875" style="84" customWidth="1"/>
    <col min="21" max="21" width="10.140625" style="102" customWidth="1"/>
    <col min="22" max="246" width="9.140625" style="84"/>
    <col min="247" max="247" width="4.42578125" style="84" customWidth="1"/>
    <col min="248" max="248" width="12.85546875" style="84" customWidth="1"/>
    <col min="249" max="249" width="16.140625" style="84" customWidth="1"/>
    <col min="250" max="250" width="7.5703125" style="84" customWidth="1"/>
    <col min="251" max="251" width="9.85546875" style="84" customWidth="1"/>
    <col min="252" max="252" width="10.140625" style="84" customWidth="1"/>
    <col min="253" max="253" width="4.85546875" style="84" customWidth="1"/>
    <col min="254" max="255" width="6.140625" style="84" customWidth="1"/>
    <col min="256" max="259" width="6" style="84" customWidth="1"/>
    <col min="260" max="265" width="5.140625" style="84" customWidth="1"/>
    <col min="266" max="266" width="9.7109375" style="84" customWidth="1"/>
    <col min="267" max="267" width="11.7109375" style="84" customWidth="1"/>
    <col min="268" max="268" width="9.140625" style="84"/>
    <col min="269" max="269" width="9.85546875" style="84" customWidth="1"/>
    <col min="270" max="271" width="7.85546875" style="84" customWidth="1"/>
    <col min="272" max="502" width="9.140625" style="84"/>
    <col min="503" max="503" width="4.42578125" style="84" customWidth="1"/>
    <col min="504" max="504" width="12.85546875" style="84" customWidth="1"/>
    <col min="505" max="505" width="16.140625" style="84" customWidth="1"/>
    <col min="506" max="506" width="7.5703125" style="84" customWidth="1"/>
    <col min="507" max="507" width="9.85546875" style="84" customWidth="1"/>
    <col min="508" max="508" width="10.140625" style="84" customWidth="1"/>
    <col min="509" max="509" width="4.85546875" style="84" customWidth="1"/>
    <col min="510" max="511" width="6.140625" style="84" customWidth="1"/>
    <col min="512" max="515" width="6" style="84" customWidth="1"/>
    <col min="516" max="521" width="5.140625" style="84" customWidth="1"/>
    <col min="522" max="522" width="9.7109375" style="84" customWidth="1"/>
    <col min="523" max="523" width="11.7109375" style="84" customWidth="1"/>
    <col min="524" max="524" width="9.140625" style="84"/>
    <col min="525" max="525" width="9.85546875" style="84" customWidth="1"/>
    <col min="526" max="527" width="7.85546875" style="84" customWidth="1"/>
    <col min="528" max="758" width="9.140625" style="84"/>
    <col min="759" max="759" width="4.42578125" style="84" customWidth="1"/>
    <col min="760" max="760" width="12.85546875" style="84" customWidth="1"/>
    <col min="761" max="761" width="16.140625" style="84" customWidth="1"/>
    <col min="762" max="762" width="7.5703125" style="84" customWidth="1"/>
    <col min="763" max="763" width="9.85546875" style="84" customWidth="1"/>
    <col min="764" max="764" width="10.140625" style="84" customWidth="1"/>
    <col min="765" max="765" width="4.85546875" style="84" customWidth="1"/>
    <col min="766" max="767" width="6.140625" style="84" customWidth="1"/>
    <col min="768" max="771" width="6" style="84" customWidth="1"/>
    <col min="772" max="777" width="5.140625" style="84" customWidth="1"/>
    <col min="778" max="778" width="9.7109375" style="84" customWidth="1"/>
    <col min="779" max="779" width="11.7109375" style="84" customWidth="1"/>
    <col min="780" max="780" width="9.140625" style="84"/>
    <col min="781" max="781" width="9.85546875" style="84" customWidth="1"/>
    <col min="782" max="783" width="7.85546875" style="84" customWidth="1"/>
    <col min="784" max="1014" width="9.140625" style="84"/>
    <col min="1015" max="1015" width="4.42578125" style="84" customWidth="1"/>
    <col min="1016" max="1016" width="12.85546875" style="84" customWidth="1"/>
    <col min="1017" max="1017" width="16.140625" style="84" customWidth="1"/>
    <col min="1018" max="1018" width="7.5703125" style="84" customWidth="1"/>
    <col min="1019" max="1019" width="9.85546875" style="84" customWidth="1"/>
    <col min="1020" max="1020" width="10.140625" style="84" customWidth="1"/>
    <col min="1021" max="1021" width="4.85546875" style="84" customWidth="1"/>
    <col min="1022" max="1023" width="6.140625" style="84" customWidth="1"/>
    <col min="1024" max="1027" width="6" style="84" customWidth="1"/>
    <col min="1028" max="1033" width="5.140625" style="84" customWidth="1"/>
    <col min="1034" max="1034" width="9.7109375" style="84" customWidth="1"/>
    <col min="1035" max="1035" width="11.7109375" style="84" customWidth="1"/>
    <col min="1036" max="1036" width="9.140625" style="84"/>
    <col min="1037" max="1037" width="9.85546875" style="84" customWidth="1"/>
    <col min="1038" max="1039" width="7.85546875" style="84" customWidth="1"/>
    <col min="1040" max="1270" width="9.140625" style="84"/>
    <col min="1271" max="1271" width="4.42578125" style="84" customWidth="1"/>
    <col min="1272" max="1272" width="12.85546875" style="84" customWidth="1"/>
    <col min="1273" max="1273" width="16.140625" style="84" customWidth="1"/>
    <col min="1274" max="1274" width="7.5703125" style="84" customWidth="1"/>
    <col min="1275" max="1275" width="9.85546875" style="84" customWidth="1"/>
    <col min="1276" max="1276" width="10.140625" style="84" customWidth="1"/>
    <col min="1277" max="1277" width="4.85546875" style="84" customWidth="1"/>
    <col min="1278" max="1279" width="6.140625" style="84" customWidth="1"/>
    <col min="1280" max="1283" width="6" style="84" customWidth="1"/>
    <col min="1284" max="1289" width="5.140625" style="84" customWidth="1"/>
    <col min="1290" max="1290" width="9.7109375" style="84" customWidth="1"/>
    <col min="1291" max="1291" width="11.7109375" style="84" customWidth="1"/>
    <col min="1292" max="1292" width="9.140625" style="84"/>
    <col min="1293" max="1293" width="9.85546875" style="84" customWidth="1"/>
    <col min="1294" max="1295" width="7.85546875" style="84" customWidth="1"/>
    <col min="1296" max="1526" width="9.140625" style="84"/>
    <col min="1527" max="1527" width="4.42578125" style="84" customWidth="1"/>
    <col min="1528" max="1528" width="12.85546875" style="84" customWidth="1"/>
    <col min="1529" max="1529" width="16.140625" style="84" customWidth="1"/>
    <col min="1530" max="1530" width="7.5703125" style="84" customWidth="1"/>
    <col min="1531" max="1531" width="9.85546875" style="84" customWidth="1"/>
    <col min="1532" max="1532" width="10.140625" style="84" customWidth="1"/>
    <col min="1533" max="1533" width="4.85546875" style="84" customWidth="1"/>
    <col min="1534" max="1535" width="6.140625" style="84" customWidth="1"/>
    <col min="1536" max="1539" width="6" style="84" customWidth="1"/>
    <col min="1540" max="1545" width="5.140625" style="84" customWidth="1"/>
    <col min="1546" max="1546" width="9.7109375" style="84" customWidth="1"/>
    <col min="1547" max="1547" width="11.7109375" style="84" customWidth="1"/>
    <col min="1548" max="1548" width="9.140625" style="84"/>
    <col min="1549" max="1549" width="9.85546875" style="84" customWidth="1"/>
    <col min="1550" max="1551" width="7.85546875" style="84" customWidth="1"/>
    <col min="1552" max="1782" width="9.140625" style="84"/>
    <col min="1783" max="1783" width="4.42578125" style="84" customWidth="1"/>
    <col min="1784" max="1784" width="12.85546875" style="84" customWidth="1"/>
    <col min="1785" max="1785" width="16.140625" style="84" customWidth="1"/>
    <col min="1786" max="1786" width="7.5703125" style="84" customWidth="1"/>
    <col min="1787" max="1787" width="9.85546875" style="84" customWidth="1"/>
    <col min="1788" max="1788" width="10.140625" style="84" customWidth="1"/>
    <col min="1789" max="1789" width="4.85546875" style="84" customWidth="1"/>
    <col min="1790" max="1791" width="6.140625" style="84" customWidth="1"/>
    <col min="1792" max="1795" width="6" style="84" customWidth="1"/>
    <col min="1796" max="1801" width="5.140625" style="84" customWidth="1"/>
    <col min="1802" max="1802" width="9.7109375" style="84" customWidth="1"/>
    <col min="1803" max="1803" width="11.7109375" style="84" customWidth="1"/>
    <col min="1804" max="1804" width="9.140625" style="84"/>
    <col min="1805" max="1805" width="9.85546875" style="84" customWidth="1"/>
    <col min="1806" max="1807" width="7.85546875" style="84" customWidth="1"/>
    <col min="1808" max="2038" width="9.140625" style="84"/>
    <col min="2039" max="2039" width="4.42578125" style="84" customWidth="1"/>
    <col min="2040" max="2040" width="12.85546875" style="84" customWidth="1"/>
    <col min="2041" max="2041" width="16.140625" style="84" customWidth="1"/>
    <col min="2042" max="2042" width="7.5703125" style="84" customWidth="1"/>
    <col min="2043" max="2043" width="9.85546875" style="84" customWidth="1"/>
    <col min="2044" max="2044" width="10.140625" style="84" customWidth="1"/>
    <col min="2045" max="2045" width="4.85546875" style="84" customWidth="1"/>
    <col min="2046" max="2047" width="6.140625" style="84" customWidth="1"/>
    <col min="2048" max="2051" width="6" style="84" customWidth="1"/>
    <col min="2052" max="2057" width="5.140625" style="84" customWidth="1"/>
    <col min="2058" max="2058" width="9.7109375" style="84" customWidth="1"/>
    <col min="2059" max="2059" width="11.7109375" style="84" customWidth="1"/>
    <col min="2060" max="2060" width="9.140625" style="84"/>
    <col min="2061" max="2061" width="9.85546875" style="84" customWidth="1"/>
    <col min="2062" max="2063" width="7.85546875" style="84" customWidth="1"/>
    <col min="2064" max="2294" width="9.140625" style="84"/>
    <col min="2295" max="2295" width="4.42578125" style="84" customWidth="1"/>
    <col min="2296" max="2296" width="12.85546875" style="84" customWidth="1"/>
    <col min="2297" max="2297" width="16.140625" style="84" customWidth="1"/>
    <col min="2298" max="2298" width="7.5703125" style="84" customWidth="1"/>
    <col min="2299" max="2299" width="9.85546875" style="84" customWidth="1"/>
    <col min="2300" max="2300" width="10.140625" style="84" customWidth="1"/>
    <col min="2301" max="2301" width="4.85546875" style="84" customWidth="1"/>
    <col min="2302" max="2303" width="6.140625" style="84" customWidth="1"/>
    <col min="2304" max="2307" width="6" style="84" customWidth="1"/>
    <col min="2308" max="2313" width="5.140625" style="84" customWidth="1"/>
    <col min="2314" max="2314" width="9.7109375" style="84" customWidth="1"/>
    <col min="2315" max="2315" width="11.7109375" style="84" customWidth="1"/>
    <col min="2316" max="2316" width="9.140625" style="84"/>
    <col min="2317" max="2317" width="9.85546875" style="84" customWidth="1"/>
    <col min="2318" max="2319" width="7.85546875" style="84" customWidth="1"/>
    <col min="2320" max="2550" width="9.140625" style="84"/>
    <col min="2551" max="2551" width="4.42578125" style="84" customWidth="1"/>
    <col min="2552" max="2552" width="12.85546875" style="84" customWidth="1"/>
    <col min="2553" max="2553" width="16.140625" style="84" customWidth="1"/>
    <col min="2554" max="2554" width="7.5703125" style="84" customWidth="1"/>
    <col min="2555" max="2555" width="9.85546875" style="84" customWidth="1"/>
    <col min="2556" max="2556" width="10.140625" style="84" customWidth="1"/>
    <col min="2557" max="2557" width="4.85546875" style="84" customWidth="1"/>
    <col min="2558" max="2559" width="6.140625" style="84" customWidth="1"/>
    <col min="2560" max="2563" width="6" style="84" customWidth="1"/>
    <col min="2564" max="2569" width="5.140625" style="84" customWidth="1"/>
    <col min="2570" max="2570" width="9.7109375" style="84" customWidth="1"/>
    <col min="2571" max="2571" width="11.7109375" style="84" customWidth="1"/>
    <col min="2572" max="2572" width="9.140625" style="84"/>
    <col min="2573" max="2573" width="9.85546875" style="84" customWidth="1"/>
    <col min="2574" max="2575" width="7.85546875" style="84" customWidth="1"/>
    <col min="2576" max="2806" width="9.140625" style="84"/>
    <col min="2807" max="2807" width="4.42578125" style="84" customWidth="1"/>
    <col min="2808" max="2808" width="12.85546875" style="84" customWidth="1"/>
    <col min="2809" max="2809" width="16.140625" style="84" customWidth="1"/>
    <col min="2810" max="2810" width="7.5703125" style="84" customWidth="1"/>
    <col min="2811" max="2811" width="9.85546875" style="84" customWidth="1"/>
    <col min="2812" max="2812" width="10.140625" style="84" customWidth="1"/>
    <col min="2813" max="2813" width="4.85546875" style="84" customWidth="1"/>
    <col min="2814" max="2815" width="6.140625" style="84" customWidth="1"/>
    <col min="2816" max="2819" width="6" style="84" customWidth="1"/>
    <col min="2820" max="2825" width="5.140625" style="84" customWidth="1"/>
    <col min="2826" max="2826" width="9.7109375" style="84" customWidth="1"/>
    <col min="2827" max="2827" width="11.7109375" style="84" customWidth="1"/>
    <col min="2828" max="2828" width="9.140625" style="84"/>
    <col min="2829" max="2829" width="9.85546875" style="84" customWidth="1"/>
    <col min="2830" max="2831" width="7.85546875" style="84" customWidth="1"/>
    <col min="2832" max="3062" width="9.140625" style="84"/>
    <col min="3063" max="3063" width="4.42578125" style="84" customWidth="1"/>
    <col min="3064" max="3064" width="12.85546875" style="84" customWidth="1"/>
    <col min="3065" max="3065" width="16.140625" style="84" customWidth="1"/>
    <col min="3066" max="3066" width="7.5703125" style="84" customWidth="1"/>
    <col min="3067" max="3067" width="9.85546875" style="84" customWidth="1"/>
    <col min="3068" max="3068" width="10.140625" style="84" customWidth="1"/>
    <col min="3069" max="3069" width="4.85546875" style="84" customWidth="1"/>
    <col min="3070" max="3071" width="6.140625" style="84" customWidth="1"/>
    <col min="3072" max="3075" width="6" style="84" customWidth="1"/>
    <col min="3076" max="3081" width="5.140625" style="84" customWidth="1"/>
    <col min="3082" max="3082" width="9.7109375" style="84" customWidth="1"/>
    <col min="3083" max="3083" width="11.7109375" style="84" customWidth="1"/>
    <col min="3084" max="3084" width="9.140625" style="84"/>
    <col min="3085" max="3085" width="9.85546875" style="84" customWidth="1"/>
    <col min="3086" max="3087" width="7.85546875" style="84" customWidth="1"/>
    <col min="3088" max="3318" width="9.140625" style="84"/>
    <col min="3319" max="3319" width="4.42578125" style="84" customWidth="1"/>
    <col min="3320" max="3320" width="12.85546875" style="84" customWidth="1"/>
    <col min="3321" max="3321" width="16.140625" style="84" customWidth="1"/>
    <col min="3322" max="3322" width="7.5703125" style="84" customWidth="1"/>
    <col min="3323" max="3323" width="9.85546875" style="84" customWidth="1"/>
    <col min="3324" max="3324" width="10.140625" style="84" customWidth="1"/>
    <col min="3325" max="3325" width="4.85546875" style="84" customWidth="1"/>
    <col min="3326" max="3327" width="6.140625" style="84" customWidth="1"/>
    <col min="3328" max="3331" width="6" style="84" customWidth="1"/>
    <col min="3332" max="3337" width="5.140625" style="84" customWidth="1"/>
    <col min="3338" max="3338" width="9.7109375" style="84" customWidth="1"/>
    <col min="3339" max="3339" width="11.7109375" style="84" customWidth="1"/>
    <col min="3340" max="3340" width="9.140625" style="84"/>
    <col min="3341" max="3341" width="9.85546875" style="84" customWidth="1"/>
    <col min="3342" max="3343" width="7.85546875" style="84" customWidth="1"/>
    <col min="3344" max="3574" width="9.140625" style="84"/>
    <col min="3575" max="3575" width="4.42578125" style="84" customWidth="1"/>
    <col min="3576" max="3576" width="12.85546875" style="84" customWidth="1"/>
    <col min="3577" max="3577" width="16.140625" style="84" customWidth="1"/>
    <col min="3578" max="3578" width="7.5703125" style="84" customWidth="1"/>
    <col min="3579" max="3579" width="9.85546875" style="84" customWidth="1"/>
    <col min="3580" max="3580" width="10.140625" style="84" customWidth="1"/>
    <col min="3581" max="3581" width="4.85546875" style="84" customWidth="1"/>
    <col min="3582" max="3583" width="6.140625" style="84" customWidth="1"/>
    <col min="3584" max="3587" width="6" style="84" customWidth="1"/>
    <col min="3588" max="3593" width="5.140625" style="84" customWidth="1"/>
    <col min="3594" max="3594" width="9.7109375" style="84" customWidth="1"/>
    <col min="3595" max="3595" width="11.7109375" style="84" customWidth="1"/>
    <col min="3596" max="3596" width="9.140625" style="84"/>
    <col min="3597" max="3597" width="9.85546875" style="84" customWidth="1"/>
    <col min="3598" max="3599" width="7.85546875" style="84" customWidth="1"/>
    <col min="3600" max="3830" width="9.140625" style="84"/>
    <col min="3831" max="3831" width="4.42578125" style="84" customWidth="1"/>
    <col min="3832" max="3832" width="12.85546875" style="84" customWidth="1"/>
    <col min="3833" max="3833" width="16.140625" style="84" customWidth="1"/>
    <col min="3834" max="3834" width="7.5703125" style="84" customWidth="1"/>
    <col min="3835" max="3835" width="9.85546875" style="84" customWidth="1"/>
    <col min="3836" max="3836" width="10.140625" style="84" customWidth="1"/>
    <col min="3837" max="3837" width="4.85546875" style="84" customWidth="1"/>
    <col min="3838" max="3839" width="6.140625" style="84" customWidth="1"/>
    <col min="3840" max="3843" width="6" style="84" customWidth="1"/>
    <col min="3844" max="3849" width="5.140625" style="84" customWidth="1"/>
    <col min="3850" max="3850" width="9.7109375" style="84" customWidth="1"/>
    <col min="3851" max="3851" width="11.7109375" style="84" customWidth="1"/>
    <col min="3852" max="3852" width="9.140625" style="84"/>
    <col min="3853" max="3853" width="9.85546875" style="84" customWidth="1"/>
    <col min="3854" max="3855" width="7.85546875" style="84" customWidth="1"/>
    <col min="3856" max="4086" width="9.140625" style="84"/>
    <col min="4087" max="4087" width="4.42578125" style="84" customWidth="1"/>
    <col min="4088" max="4088" width="12.85546875" style="84" customWidth="1"/>
    <col min="4089" max="4089" width="16.140625" style="84" customWidth="1"/>
    <col min="4090" max="4090" width="7.5703125" style="84" customWidth="1"/>
    <col min="4091" max="4091" width="9.85546875" style="84" customWidth="1"/>
    <col min="4092" max="4092" width="10.140625" style="84" customWidth="1"/>
    <col min="4093" max="4093" width="4.85546875" style="84" customWidth="1"/>
    <col min="4094" max="4095" width="6.140625" style="84" customWidth="1"/>
    <col min="4096" max="4099" width="6" style="84" customWidth="1"/>
    <col min="4100" max="4105" width="5.140625" style="84" customWidth="1"/>
    <col min="4106" max="4106" width="9.7109375" style="84" customWidth="1"/>
    <col min="4107" max="4107" width="11.7109375" style="84" customWidth="1"/>
    <col min="4108" max="4108" width="9.140625" style="84"/>
    <col min="4109" max="4109" width="9.85546875" style="84" customWidth="1"/>
    <col min="4110" max="4111" width="7.85546875" style="84" customWidth="1"/>
    <col min="4112" max="4342" width="9.140625" style="84"/>
    <col min="4343" max="4343" width="4.42578125" style="84" customWidth="1"/>
    <col min="4344" max="4344" width="12.85546875" style="84" customWidth="1"/>
    <col min="4345" max="4345" width="16.140625" style="84" customWidth="1"/>
    <col min="4346" max="4346" width="7.5703125" style="84" customWidth="1"/>
    <col min="4347" max="4347" width="9.85546875" style="84" customWidth="1"/>
    <col min="4348" max="4348" width="10.140625" style="84" customWidth="1"/>
    <col min="4349" max="4349" width="4.85546875" style="84" customWidth="1"/>
    <col min="4350" max="4351" width="6.140625" style="84" customWidth="1"/>
    <col min="4352" max="4355" width="6" style="84" customWidth="1"/>
    <col min="4356" max="4361" width="5.140625" style="84" customWidth="1"/>
    <col min="4362" max="4362" width="9.7109375" style="84" customWidth="1"/>
    <col min="4363" max="4363" width="11.7109375" style="84" customWidth="1"/>
    <col min="4364" max="4364" width="9.140625" style="84"/>
    <col min="4365" max="4365" width="9.85546875" style="84" customWidth="1"/>
    <col min="4366" max="4367" width="7.85546875" style="84" customWidth="1"/>
    <col min="4368" max="4598" width="9.140625" style="84"/>
    <col min="4599" max="4599" width="4.42578125" style="84" customWidth="1"/>
    <col min="4600" max="4600" width="12.85546875" style="84" customWidth="1"/>
    <col min="4601" max="4601" width="16.140625" style="84" customWidth="1"/>
    <col min="4602" max="4602" width="7.5703125" style="84" customWidth="1"/>
    <col min="4603" max="4603" width="9.85546875" style="84" customWidth="1"/>
    <col min="4604" max="4604" width="10.140625" style="84" customWidth="1"/>
    <col min="4605" max="4605" width="4.85546875" style="84" customWidth="1"/>
    <col min="4606" max="4607" width="6.140625" style="84" customWidth="1"/>
    <col min="4608" max="4611" width="6" style="84" customWidth="1"/>
    <col min="4612" max="4617" width="5.140625" style="84" customWidth="1"/>
    <col min="4618" max="4618" width="9.7109375" style="84" customWidth="1"/>
    <col min="4619" max="4619" width="11.7109375" style="84" customWidth="1"/>
    <col min="4620" max="4620" width="9.140625" style="84"/>
    <col min="4621" max="4621" width="9.85546875" style="84" customWidth="1"/>
    <col min="4622" max="4623" width="7.85546875" style="84" customWidth="1"/>
    <col min="4624" max="4854" width="9.140625" style="84"/>
    <col min="4855" max="4855" width="4.42578125" style="84" customWidth="1"/>
    <col min="4856" max="4856" width="12.85546875" style="84" customWidth="1"/>
    <col min="4857" max="4857" width="16.140625" style="84" customWidth="1"/>
    <col min="4858" max="4858" width="7.5703125" style="84" customWidth="1"/>
    <col min="4859" max="4859" width="9.85546875" style="84" customWidth="1"/>
    <col min="4860" max="4860" width="10.140625" style="84" customWidth="1"/>
    <col min="4861" max="4861" width="4.85546875" style="84" customWidth="1"/>
    <col min="4862" max="4863" width="6.140625" style="84" customWidth="1"/>
    <col min="4864" max="4867" width="6" style="84" customWidth="1"/>
    <col min="4868" max="4873" width="5.140625" style="84" customWidth="1"/>
    <col min="4874" max="4874" width="9.7109375" style="84" customWidth="1"/>
    <col min="4875" max="4875" width="11.7109375" style="84" customWidth="1"/>
    <col min="4876" max="4876" width="9.140625" style="84"/>
    <col min="4877" max="4877" width="9.85546875" style="84" customWidth="1"/>
    <col min="4878" max="4879" width="7.85546875" style="84" customWidth="1"/>
    <col min="4880" max="5110" width="9.140625" style="84"/>
    <col min="5111" max="5111" width="4.42578125" style="84" customWidth="1"/>
    <col min="5112" max="5112" width="12.85546875" style="84" customWidth="1"/>
    <col min="5113" max="5113" width="16.140625" style="84" customWidth="1"/>
    <col min="5114" max="5114" width="7.5703125" style="84" customWidth="1"/>
    <col min="5115" max="5115" width="9.85546875" style="84" customWidth="1"/>
    <col min="5116" max="5116" width="10.140625" style="84" customWidth="1"/>
    <col min="5117" max="5117" width="4.85546875" style="84" customWidth="1"/>
    <col min="5118" max="5119" width="6.140625" style="84" customWidth="1"/>
    <col min="5120" max="5123" width="6" style="84" customWidth="1"/>
    <col min="5124" max="5129" width="5.140625" style="84" customWidth="1"/>
    <col min="5130" max="5130" width="9.7109375" style="84" customWidth="1"/>
    <col min="5131" max="5131" width="11.7109375" style="84" customWidth="1"/>
    <col min="5132" max="5132" width="9.140625" style="84"/>
    <col min="5133" max="5133" width="9.85546875" style="84" customWidth="1"/>
    <col min="5134" max="5135" width="7.85546875" style="84" customWidth="1"/>
    <col min="5136" max="5366" width="9.140625" style="84"/>
    <col min="5367" max="5367" width="4.42578125" style="84" customWidth="1"/>
    <col min="5368" max="5368" width="12.85546875" style="84" customWidth="1"/>
    <col min="5369" max="5369" width="16.140625" style="84" customWidth="1"/>
    <col min="5370" max="5370" width="7.5703125" style="84" customWidth="1"/>
    <col min="5371" max="5371" width="9.85546875" style="84" customWidth="1"/>
    <col min="5372" max="5372" width="10.140625" style="84" customWidth="1"/>
    <col min="5373" max="5373" width="4.85546875" style="84" customWidth="1"/>
    <col min="5374" max="5375" width="6.140625" style="84" customWidth="1"/>
    <col min="5376" max="5379" width="6" style="84" customWidth="1"/>
    <col min="5380" max="5385" width="5.140625" style="84" customWidth="1"/>
    <col min="5386" max="5386" width="9.7109375" style="84" customWidth="1"/>
    <col min="5387" max="5387" width="11.7109375" style="84" customWidth="1"/>
    <col min="5388" max="5388" width="9.140625" style="84"/>
    <col min="5389" max="5389" width="9.85546875" style="84" customWidth="1"/>
    <col min="5390" max="5391" width="7.85546875" style="84" customWidth="1"/>
    <col min="5392" max="5622" width="9.140625" style="84"/>
    <col min="5623" max="5623" width="4.42578125" style="84" customWidth="1"/>
    <col min="5624" max="5624" width="12.85546875" style="84" customWidth="1"/>
    <col min="5625" max="5625" width="16.140625" style="84" customWidth="1"/>
    <col min="5626" max="5626" width="7.5703125" style="84" customWidth="1"/>
    <col min="5627" max="5627" width="9.85546875" style="84" customWidth="1"/>
    <col min="5628" max="5628" width="10.140625" style="84" customWidth="1"/>
    <col min="5629" max="5629" width="4.85546875" style="84" customWidth="1"/>
    <col min="5630" max="5631" width="6.140625" style="84" customWidth="1"/>
    <col min="5632" max="5635" width="6" style="84" customWidth="1"/>
    <col min="5636" max="5641" width="5.140625" style="84" customWidth="1"/>
    <col min="5642" max="5642" width="9.7109375" style="84" customWidth="1"/>
    <col min="5643" max="5643" width="11.7109375" style="84" customWidth="1"/>
    <col min="5644" max="5644" width="9.140625" style="84"/>
    <col min="5645" max="5645" width="9.85546875" style="84" customWidth="1"/>
    <col min="5646" max="5647" width="7.85546875" style="84" customWidth="1"/>
    <col min="5648" max="5878" width="9.140625" style="84"/>
    <col min="5879" max="5879" width="4.42578125" style="84" customWidth="1"/>
    <col min="5880" max="5880" width="12.85546875" style="84" customWidth="1"/>
    <col min="5881" max="5881" width="16.140625" style="84" customWidth="1"/>
    <col min="5882" max="5882" width="7.5703125" style="84" customWidth="1"/>
    <col min="5883" max="5883" width="9.85546875" style="84" customWidth="1"/>
    <col min="5884" max="5884" width="10.140625" style="84" customWidth="1"/>
    <col min="5885" max="5885" width="4.85546875" style="84" customWidth="1"/>
    <col min="5886" max="5887" width="6.140625" style="84" customWidth="1"/>
    <col min="5888" max="5891" width="6" style="84" customWidth="1"/>
    <col min="5892" max="5897" width="5.140625" style="84" customWidth="1"/>
    <col min="5898" max="5898" width="9.7109375" style="84" customWidth="1"/>
    <col min="5899" max="5899" width="11.7109375" style="84" customWidth="1"/>
    <col min="5900" max="5900" width="9.140625" style="84"/>
    <col min="5901" max="5901" width="9.85546875" style="84" customWidth="1"/>
    <col min="5902" max="5903" width="7.85546875" style="84" customWidth="1"/>
    <col min="5904" max="6134" width="9.140625" style="84"/>
    <col min="6135" max="6135" width="4.42578125" style="84" customWidth="1"/>
    <col min="6136" max="6136" width="12.85546875" style="84" customWidth="1"/>
    <col min="6137" max="6137" width="16.140625" style="84" customWidth="1"/>
    <col min="6138" max="6138" width="7.5703125" style="84" customWidth="1"/>
    <col min="6139" max="6139" width="9.85546875" style="84" customWidth="1"/>
    <col min="6140" max="6140" width="10.140625" style="84" customWidth="1"/>
    <col min="6141" max="6141" width="4.85546875" style="84" customWidth="1"/>
    <col min="6142" max="6143" width="6.140625" style="84" customWidth="1"/>
    <col min="6144" max="6147" width="6" style="84" customWidth="1"/>
    <col min="6148" max="6153" width="5.140625" style="84" customWidth="1"/>
    <col min="6154" max="6154" width="9.7109375" style="84" customWidth="1"/>
    <col min="6155" max="6155" width="11.7109375" style="84" customWidth="1"/>
    <col min="6156" max="6156" width="9.140625" style="84"/>
    <col min="6157" max="6157" width="9.85546875" style="84" customWidth="1"/>
    <col min="6158" max="6159" width="7.85546875" style="84" customWidth="1"/>
    <col min="6160" max="6390" width="9.140625" style="84"/>
    <col min="6391" max="6391" width="4.42578125" style="84" customWidth="1"/>
    <col min="6392" max="6392" width="12.85546875" style="84" customWidth="1"/>
    <col min="6393" max="6393" width="16.140625" style="84" customWidth="1"/>
    <col min="6394" max="6394" width="7.5703125" style="84" customWidth="1"/>
    <col min="6395" max="6395" width="9.85546875" style="84" customWidth="1"/>
    <col min="6396" max="6396" width="10.140625" style="84" customWidth="1"/>
    <col min="6397" max="6397" width="4.85546875" style="84" customWidth="1"/>
    <col min="6398" max="6399" width="6.140625" style="84" customWidth="1"/>
    <col min="6400" max="6403" width="6" style="84" customWidth="1"/>
    <col min="6404" max="6409" width="5.140625" style="84" customWidth="1"/>
    <col min="6410" max="6410" width="9.7109375" style="84" customWidth="1"/>
    <col min="6411" max="6411" width="11.7109375" style="84" customWidth="1"/>
    <col min="6412" max="6412" width="9.140625" style="84"/>
    <col min="6413" max="6413" width="9.85546875" style="84" customWidth="1"/>
    <col min="6414" max="6415" width="7.85546875" style="84" customWidth="1"/>
    <col min="6416" max="6646" width="9.140625" style="84"/>
    <col min="6647" max="6647" width="4.42578125" style="84" customWidth="1"/>
    <col min="6648" max="6648" width="12.85546875" style="84" customWidth="1"/>
    <col min="6649" max="6649" width="16.140625" style="84" customWidth="1"/>
    <col min="6650" max="6650" width="7.5703125" style="84" customWidth="1"/>
    <col min="6651" max="6651" width="9.85546875" style="84" customWidth="1"/>
    <col min="6652" max="6652" width="10.140625" style="84" customWidth="1"/>
    <col min="6653" max="6653" width="4.85546875" style="84" customWidth="1"/>
    <col min="6654" max="6655" width="6.140625" style="84" customWidth="1"/>
    <col min="6656" max="6659" width="6" style="84" customWidth="1"/>
    <col min="6660" max="6665" width="5.140625" style="84" customWidth="1"/>
    <col min="6666" max="6666" width="9.7109375" style="84" customWidth="1"/>
    <col min="6667" max="6667" width="11.7109375" style="84" customWidth="1"/>
    <col min="6668" max="6668" width="9.140625" style="84"/>
    <col min="6669" max="6669" width="9.85546875" style="84" customWidth="1"/>
    <col min="6670" max="6671" width="7.85546875" style="84" customWidth="1"/>
    <col min="6672" max="6902" width="9.140625" style="84"/>
    <col min="6903" max="6903" width="4.42578125" style="84" customWidth="1"/>
    <col min="6904" max="6904" width="12.85546875" style="84" customWidth="1"/>
    <col min="6905" max="6905" width="16.140625" style="84" customWidth="1"/>
    <col min="6906" max="6906" width="7.5703125" style="84" customWidth="1"/>
    <col min="6907" max="6907" width="9.85546875" style="84" customWidth="1"/>
    <col min="6908" max="6908" width="10.140625" style="84" customWidth="1"/>
    <col min="6909" max="6909" width="4.85546875" style="84" customWidth="1"/>
    <col min="6910" max="6911" width="6.140625" style="84" customWidth="1"/>
    <col min="6912" max="6915" width="6" style="84" customWidth="1"/>
    <col min="6916" max="6921" width="5.140625" style="84" customWidth="1"/>
    <col min="6922" max="6922" width="9.7109375" style="84" customWidth="1"/>
    <col min="6923" max="6923" width="11.7109375" style="84" customWidth="1"/>
    <col min="6924" max="6924" width="9.140625" style="84"/>
    <col min="6925" max="6925" width="9.85546875" style="84" customWidth="1"/>
    <col min="6926" max="6927" width="7.85546875" style="84" customWidth="1"/>
    <col min="6928" max="7158" width="9.140625" style="84"/>
    <col min="7159" max="7159" width="4.42578125" style="84" customWidth="1"/>
    <col min="7160" max="7160" width="12.85546875" style="84" customWidth="1"/>
    <col min="7161" max="7161" width="16.140625" style="84" customWidth="1"/>
    <col min="7162" max="7162" width="7.5703125" style="84" customWidth="1"/>
    <col min="7163" max="7163" width="9.85546875" style="84" customWidth="1"/>
    <col min="7164" max="7164" width="10.140625" style="84" customWidth="1"/>
    <col min="7165" max="7165" width="4.85546875" style="84" customWidth="1"/>
    <col min="7166" max="7167" width="6.140625" style="84" customWidth="1"/>
    <col min="7168" max="7171" width="6" style="84" customWidth="1"/>
    <col min="7172" max="7177" width="5.140625" style="84" customWidth="1"/>
    <col min="7178" max="7178" width="9.7109375" style="84" customWidth="1"/>
    <col min="7179" max="7179" width="11.7109375" style="84" customWidth="1"/>
    <col min="7180" max="7180" width="9.140625" style="84"/>
    <col min="7181" max="7181" width="9.85546875" style="84" customWidth="1"/>
    <col min="7182" max="7183" width="7.85546875" style="84" customWidth="1"/>
    <col min="7184" max="7414" width="9.140625" style="84"/>
    <col min="7415" max="7415" width="4.42578125" style="84" customWidth="1"/>
    <col min="7416" max="7416" width="12.85546875" style="84" customWidth="1"/>
    <col min="7417" max="7417" width="16.140625" style="84" customWidth="1"/>
    <col min="7418" max="7418" width="7.5703125" style="84" customWidth="1"/>
    <col min="7419" max="7419" width="9.85546875" style="84" customWidth="1"/>
    <col min="7420" max="7420" width="10.140625" style="84" customWidth="1"/>
    <col min="7421" max="7421" width="4.85546875" style="84" customWidth="1"/>
    <col min="7422" max="7423" width="6.140625" style="84" customWidth="1"/>
    <col min="7424" max="7427" width="6" style="84" customWidth="1"/>
    <col min="7428" max="7433" width="5.140625" style="84" customWidth="1"/>
    <col min="7434" max="7434" width="9.7109375" style="84" customWidth="1"/>
    <col min="7435" max="7435" width="11.7109375" style="84" customWidth="1"/>
    <col min="7436" max="7436" width="9.140625" style="84"/>
    <col min="7437" max="7437" width="9.85546875" style="84" customWidth="1"/>
    <col min="7438" max="7439" width="7.85546875" style="84" customWidth="1"/>
    <col min="7440" max="7670" width="9.140625" style="84"/>
    <col min="7671" max="7671" width="4.42578125" style="84" customWidth="1"/>
    <col min="7672" max="7672" width="12.85546875" style="84" customWidth="1"/>
    <col min="7673" max="7673" width="16.140625" style="84" customWidth="1"/>
    <col min="7674" max="7674" width="7.5703125" style="84" customWidth="1"/>
    <col min="7675" max="7675" width="9.85546875" style="84" customWidth="1"/>
    <col min="7676" max="7676" width="10.140625" style="84" customWidth="1"/>
    <col min="7677" max="7677" width="4.85546875" style="84" customWidth="1"/>
    <col min="7678" max="7679" width="6.140625" style="84" customWidth="1"/>
    <col min="7680" max="7683" width="6" style="84" customWidth="1"/>
    <col min="7684" max="7689" width="5.140625" style="84" customWidth="1"/>
    <col min="7690" max="7690" width="9.7109375" style="84" customWidth="1"/>
    <col min="7691" max="7691" width="11.7109375" style="84" customWidth="1"/>
    <col min="7692" max="7692" width="9.140625" style="84"/>
    <col min="7693" max="7693" width="9.85546875" style="84" customWidth="1"/>
    <col min="7694" max="7695" width="7.85546875" style="84" customWidth="1"/>
    <col min="7696" max="7926" width="9.140625" style="84"/>
    <col min="7927" max="7927" width="4.42578125" style="84" customWidth="1"/>
    <col min="7928" max="7928" width="12.85546875" style="84" customWidth="1"/>
    <col min="7929" max="7929" width="16.140625" style="84" customWidth="1"/>
    <col min="7930" max="7930" width="7.5703125" style="84" customWidth="1"/>
    <col min="7931" max="7931" width="9.85546875" style="84" customWidth="1"/>
    <col min="7932" max="7932" width="10.140625" style="84" customWidth="1"/>
    <col min="7933" max="7933" width="4.85546875" style="84" customWidth="1"/>
    <col min="7934" max="7935" width="6.140625" style="84" customWidth="1"/>
    <col min="7936" max="7939" width="6" style="84" customWidth="1"/>
    <col min="7940" max="7945" width="5.140625" style="84" customWidth="1"/>
    <col min="7946" max="7946" width="9.7109375" style="84" customWidth="1"/>
    <col min="7947" max="7947" width="11.7109375" style="84" customWidth="1"/>
    <col min="7948" max="7948" width="9.140625" style="84"/>
    <col min="7949" max="7949" width="9.85546875" style="84" customWidth="1"/>
    <col min="7950" max="7951" width="7.85546875" style="84" customWidth="1"/>
    <col min="7952" max="8182" width="9.140625" style="84"/>
    <col min="8183" max="8183" width="4.42578125" style="84" customWidth="1"/>
    <col min="8184" max="8184" width="12.85546875" style="84" customWidth="1"/>
    <col min="8185" max="8185" width="16.140625" style="84" customWidth="1"/>
    <col min="8186" max="8186" width="7.5703125" style="84" customWidth="1"/>
    <col min="8187" max="8187" width="9.85546875" style="84" customWidth="1"/>
    <col min="8188" max="8188" width="10.140625" style="84" customWidth="1"/>
    <col min="8189" max="8189" width="4.85546875" style="84" customWidth="1"/>
    <col min="8190" max="8191" width="6.140625" style="84" customWidth="1"/>
    <col min="8192" max="8195" width="6" style="84" customWidth="1"/>
    <col min="8196" max="8201" width="5.140625" style="84" customWidth="1"/>
    <col min="8202" max="8202" width="9.7109375" style="84" customWidth="1"/>
    <col min="8203" max="8203" width="11.7109375" style="84" customWidth="1"/>
    <col min="8204" max="8204" width="9.140625" style="84"/>
    <col min="8205" max="8205" width="9.85546875" style="84" customWidth="1"/>
    <col min="8206" max="8207" width="7.85546875" style="84" customWidth="1"/>
    <col min="8208" max="8438" width="9.140625" style="84"/>
    <col min="8439" max="8439" width="4.42578125" style="84" customWidth="1"/>
    <col min="8440" max="8440" width="12.85546875" style="84" customWidth="1"/>
    <col min="8441" max="8441" width="16.140625" style="84" customWidth="1"/>
    <col min="8442" max="8442" width="7.5703125" style="84" customWidth="1"/>
    <col min="8443" max="8443" width="9.85546875" style="84" customWidth="1"/>
    <col min="8444" max="8444" width="10.140625" style="84" customWidth="1"/>
    <col min="8445" max="8445" width="4.85546875" style="84" customWidth="1"/>
    <col min="8446" max="8447" width="6.140625" style="84" customWidth="1"/>
    <col min="8448" max="8451" width="6" style="84" customWidth="1"/>
    <col min="8452" max="8457" width="5.140625" style="84" customWidth="1"/>
    <col min="8458" max="8458" width="9.7109375" style="84" customWidth="1"/>
    <col min="8459" max="8459" width="11.7109375" style="84" customWidth="1"/>
    <col min="8460" max="8460" width="9.140625" style="84"/>
    <col min="8461" max="8461" width="9.85546875" style="84" customWidth="1"/>
    <col min="8462" max="8463" width="7.85546875" style="84" customWidth="1"/>
    <col min="8464" max="8694" width="9.140625" style="84"/>
    <col min="8695" max="8695" width="4.42578125" style="84" customWidth="1"/>
    <col min="8696" max="8696" width="12.85546875" style="84" customWidth="1"/>
    <col min="8697" max="8697" width="16.140625" style="84" customWidth="1"/>
    <col min="8698" max="8698" width="7.5703125" style="84" customWidth="1"/>
    <col min="8699" max="8699" width="9.85546875" style="84" customWidth="1"/>
    <col min="8700" max="8700" width="10.140625" style="84" customWidth="1"/>
    <col min="8701" max="8701" width="4.85546875" style="84" customWidth="1"/>
    <col min="8702" max="8703" width="6.140625" style="84" customWidth="1"/>
    <col min="8704" max="8707" width="6" style="84" customWidth="1"/>
    <col min="8708" max="8713" width="5.140625" style="84" customWidth="1"/>
    <col min="8714" max="8714" width="9.7109375" style="84" customWidth="1"/>
    <col min="8715" max="8715" width="11.7109375" style="84" customWidth="1"/>
    <col min="8716" max="8716" width="9.140625" style="84"/>
    <col min="8717" max="8717" width="9.85546875" style="84" customWidth="1"/>
    <col min="8718" max="8719" width="7.85546875" style="84" customWidth="1"/>
    <col min="8720" max="8950" width="9.140625" style="84"/>
    <col min="8951" max="8951" width="4.42578125" style="84" customWidth="1"/>
    <col min="8952" max="8952" width="12.85546875" style="84" customWidth="1"/>
    <col min="8953" max="8953" width="16.140625" style="84" customWidth="1"/>
    <col min="8954" max="8954" width="7.5703125" style="84" customWidth="1"/>
    <col min="8955" max="8955" width="9.85546875" style="84" customWidth="1"/>
    <col min="8956" max="8956" width="10.140625" style="84" customWidth="1"/>
    <col min="8957" max="8957" width="4.85546875" style="84" customWidth="1"/>
    <col min="8958" max="8959" width="6.140625" style="84" customWidth="1"/>
    <col min="8960" max="8963" width="6" style="84" customWidth="1"/>
    <col min="8964" max="8969" width="5.140625" style="84" customWidth="1"/>
    <col min="8970" max="8970" width="9.7109375" style="84" customWidth="1"/>
    <col min="8971" max="8971" width="11.7109375" style="84" customWidth="1"/>
    <col min="8972" max="8972" width="9.140625" style="84"/>
    <col min="8973" max="8973" width="9.85546875" style="84" customWidth="1"/>
    <col min="8974" max="8975" width="7.85546875" style="84" customWidth="1"/>
    <col min="8976" max="9206" width="9.140625" style="84"/>
    <col min="9207" max="9207" width="4.42578125" style="84" customWidth="1"/>
    <col min="9208" max="9208" width="12.85546875" style="84" customWidth="1"/>
    <col min="9209" max="9209" width="16.140625" style="84" customWidth="1"/>
    <col min="9210" max="9210" width="7.5703125" style="84" customWidth="1"/>
    <col min="9211" max="9211" width="9.85546875" style="84" customWidth="1"/>
    <col min="9212" max="9212" width="10.140625" style="84" customWidth="1"/>
    <col min="9213" max="9213" width="4.85546875" style="84" customWidth="1"/>
    <col min="9214" max="9215" width="6.140625" style="84" customWidth="1"/>
    <col min="9216" max="9219" width="6" style="84" customWidth="1"/>
    <col min="9220" max="9225" width="5.140625" style="84" customWidth="1"/>
    <col min="9226" max="9226" width="9.7109375" style="84" customWidth="1"/>
    <col min="9227" max="9227" width="11.7109375" style="84" customWidth="1"/>
    <col min="9228" max="9228" width="9.140625" style="84"/>
    <col min="9229" max="9229" width="9.85546875" style="84" customWidth="1"/>
    <col min="9230" max="9231" width="7.85546875" style="84" customWidth="1"/>
    <col min="9232" max="9462" width="9.140625" style="84"/>
    <col min="9463" max="9463" width="4.42578125" style="84" customWidth="1"/>
    <col min="9464" max="9464" width="12.85546875" style="84" customWidth="1"/>
    <col min="9465" max="9465" width="16.140625" style="84" customWidth="1"/>
    <col min="9466" max="9466" width="7.5703125" style="84" customWidth="1"/>
    <col min="9467" max="9467" width="9.85546875" style="84" customWidth="1"/>
    <col min="9468" max="9468" width="10.140625" style="84" customWidth="1"/>
    <col min="9469" max="9469" width="4.85546875" style="84" customWidth="1"/>
    <col min="9470" max="9471" width="6.140625" style="84" customWidth="1"/>
    <col min="9472" max="9475" width="6" style="84" customWidth="1"/>
    <col min="9476" max="9481" width="5.140625" style="84" customWidth="1"/>
    <col min="9482" max="9482" width="9.7109375" style="84" customWidth="1"/>
    <col min="9483" max="9483" width="11.7109375" style="84" customWidth="1"/>
    <col min="9484" max="9484" width="9.140625" style="84"/>
    <col min="9485" max="9485" width="9.85546875" style="84" customWidth="1"/>
    <col min="9486" max="9487" width="7.85546875" style="84" customWidth="1"/>
    <col min="9488" max="9718" width="9.140625" style="84"/>
    <col min="9719" max="9719" width="4.42578125" style="84" customWidth="1"/>
    <col min="9720" max="9720" width="12.85546875" style="84" customWidth="1"/>
    <col min="9721" max="9721" width="16.140625" style="84" customWidth="1"/>
    <col min="9722" max="9722" width="7.5703125" style="84" customWidth="1"/>
    <col min="9723" max="9723" width="9.85546875" style="84" customWidth="1"/>
    <col min="9724" max="9724" width="10.140625" style="84" customWidth="1"/>
    <col min="9725" max="9725" width="4.85546875" style="84" customWidth="1"/>
    <col min="9726" max="9727" width="6.140625" style="84" customWidth="1"/>
    <col min="9728" max="9731" width="6" style="84" customWidth="1"/>
    <col min="9732" max="9737" width="5.140625" style="84" customWidth="1"/>
    <col min="9738" max="9738" width="9.7109375" style="84" customWidth="1"/>
    <col min="9739" max="9739" width="11.7109375" style="84" customWidth="1"/>
    <col min="9740" max="9740" width="9.140625" style="84"/>
    <col min="9741" max="9741" width="9.85546875" style="84" customWidth="1"/>
    <col min="9742" max="9743" width="7.85546875" style="84" customWidth="1"/>
    <col min="9744" max="9974" width="9.140625" style="84"/>
    <col min="9975" max="9975" width="4.42578125" style="84" customWidth="1"/>
    <col min="9976" max="9976" width="12.85546875" style="84" customWidth="1"/>
    <col min="9977" max="9977" width="16.140625" style="84" customWidth="1"/>
    <col min="9978" max="9978" width="7.5703125" style="84" customWidth="1"/>
    <col min="9979" max="9979" width="9.85546875" style="84" customWidth="1"/>
    <col min="9980" max="9980" width="10.140625" style="84" customWidth="1"/>
    <col min="9981" max="9981" width="4.85546875" style="84" customWidth="1"/>
    <col min="9982" max="9983" width="6.140625" style="84" customWidth="1"/>
    <col min="9984" max="9987" width="6" style="84" customWidth="1"/>
    <col min="9988" max="9993" width="5.140625" style="84" customWidth="1"/>
    <col min="9994" max="9994" width="9.7109375" style="84" customWidth="1"/>
    <col min="9995" max="9995" width="11.7109375" style="84" customWidth="1"/>
    <col min="9996" max="9996" width="9.140625" style="84"/>
    <col min="9997" max="9997" width="9.85546875" style="84" customWidth="1"/>
    <col min="9998" max="9999" width="7.85546875" style="84" customWidth="1"/>
    <col min="10000" max="10230" width="9.140625" style="84"/>
    <col min="10231" max="10231" width="4.42578125" style="84" customWidth="1"/>
    <col min="10232" max="10232" width="12.85546875" style="84" customWidth="1"/>
    <col min="10233" max="10233" width="16.140625" style="84" customWidth="1"/>
    <col min="10234" max="10234" width="7.5703125" style="84" customWidth="1"/>
    <col min="10235" max="10235" width="9.85546875" style="84" customWidth="1"/>
    <col min="10236" max="10236" width="10.140625" style="84" customWidth="1"/>
    <col min="10237" max="10237" width="4.85546875" style="84" customWidth="1"/>
    <col min="10238" max="10239" width="6.140625" style="84" customWidth="1"/>
    <col min="10240" max="10243" width="6" style="84" customWidth="1"/>
    <col min="10244" max="10249" width="5.140625" style="84" customWidth="1"/>
    <col min="10250" max="10250" width="9.7109375" style="84" customWidth="1"/>
    <col min="10251" max="10251" width="11.7109375" style="84" customWidth="1"/>
    <col min="10252" max="10252" width="9.140625" style="84"/>
    <col min="10253" max="10253" width="9.85546875" style="84" customWidth="1"/>
    <col min="10254" max="10255" width="7.85546875" style="84" customWidth="1"/>
    <col min="10256" max="10486" width="9.140625" style="84"/>
    <col min="10487" max="10487" width="4.42578125" style="84" customWidth="1"/>
    <col min="10488" max="10488" width="12.85546875" style="84" customWidth="1"/>
    <col min="10489" max="10489" width="16.140625" style="84" customWidth="1"/>
    <col min="10490" max="10490" width="7.5703125" style="84" customWidth="1"/>
    <col min="10491" max="10491" width="9.85546875" style="84" customWidth="1"/>
    <col min="10492" max="10492" width="10.140625" style="84" customWidth="1"/>
    <col min="10493" max="10493" width="4.85546875" style="84" customWidth="1"/>
    <col min="10494" max="10495" width="6.140625" style="84" customWidth="1"/>
    <col min="10496" max="10499" width="6" style="84" customWidth="1"/>
    <col min="10500" max="10505" width="5.140625" style="84" customWidth="1"/>
    <col min="10506" max="10506" width="9.7109375" style="84" customWidth="1"/>
    <col min="10507" max="10507" width="11.7109375" style="84" customWidth="1"/>
    <col min="10508" max="10508" width="9.140625" style="84"/>
    <col min="10509" max="10509" width="9.85546875" style="84" customWidth="1"/>
    <col min="10510" max="10511" width="7.85546875" style="84" customWidth="1"/>
    <col min="10512" max="10742" width="9.140625" style="84"/>
    <col min="10743" max="10743" width="4.42578125" style="84" customWidth="1"/>
    <col min="10744" max="10744" width="12.85546875" style="84" customWidth="1"/>
    <col min="10745" max="10745" width="16.140625" style="84" customWidth="1"/>
    <col min="10746" max="10746" width="7.5703125" style="84" customWidth="1"/>
    <col min="10747" max="10747" width="9.85546875" style="84" customWidth="1"/>
    <col min="10748" max="10748" width="10.140625" style="84" customWidth="1"/>
    <col min="10749" max="10749" width="4.85546875" style="84" customWidth="1"/>
    <col min="10750" max="10751" width="6.140625" style="84" customWidth="1"/>
    <col min="10752" max="10755" width="6" style="84" customWidth="1"/>
    <col min="10756" max="10761" width="5.140625" style="84" customWidth="1"/>
    <col min="10762" max="10762" width="9.7109375" style="84" customWidth="1"/>
    <col min="10763" max="10763" width="11.7109375" style="84" customWidth="1"/>
    <col min="10764" max="10764" width="9.140625" style="84"/>
    <col min="10765" max="10765" width="9.85546875" style="84" customWidth="1"/>
    <col min="10766" max="10767" width="7.85546875" style="84" customWidth="1"/>
    <col min="10768" max="10998" width="9.140625" style="84"/>
    <col min="10999" max="10999" width="4.42578125" style="84" customWidth="1"/>
    <col min="11000" max="11000" width="12.85546875" style="84" customWidth="1"/>
    <col min="11001" max="11001" width="16.140625" style="84" customWidth="1"/>
    <col min="11002" max="11002" width="7.5703125" style="84" customWidth="1"/>
    <col min="11003" max="11003" width="9.85546875" style="84" customWidth="1"/>
    <col min="11004" max="11004" width="10.140625" style="84" customWidth="1"/>
    <col min="11005" max="11005" width="4.85546875" style="84" customWidth="1"/>
    <col min="11006" max="11007" width="6.140625" style="84" customWidth="1"/>
    <col min="11008" max="11011" width="6" style="84" customWidth="1"/>
    <col min="11012" max="11017" width="5.140625" style="84" customWidth="1"/>
    <col min="11018" max="11018" width="9.7109375" style="84" customWidth="1"/>
    <col min="11019" max="11019" width="11.7109375" style="84" customWidth="1"/>
    <col min="11020" max="11020" width="9.140625" style="84"/>
    <col min="11021" max="11021" width="9.85546875" style="84" customWidth="1"/>
    <col min="11022" max="11023" width="7.85546875" style="84" customWidth="1"/>
    <col min="11024" max="11254" width="9.140625" style="84"/>
    <col min="11255" max="11255" width="4.42578125" style="84" customWidth="1"/>
    <col min="11256" max="11256" width="12.85546875" style="84" customWidth="1"/>
    <col min="11257" max="11257" width="16.140625" style="84" customWidth="1"/>
    <col min="11258" max="11258" width="7.5703125" style="84" customWidth="1"/>
    <col min="11259" max="11259" width="9.85546875" style="84" customWidth="1"/>
    <col min="11260" max="11260" width="10.140625" style="84" customWidth="1"/>
    <col min="11261" max="11261" width="4.85546875" style="84" customWidth="1"/>
    <col min="11262" max="11263" width="6.140625" style="84" customWidth="1"/>
    <col min="11264" max="11267" width="6" style="84" customWidth="1"/>
    <col min="11268" max="11273" width="5.140625" style="84" customWidth="1"/>
    <col min="11274" max="11274" width="9.7109375" style="84" customWidth="1"/>
    <col min="11275" max="11275" width="11.7109375" style="84" customWidth="1"/>
    <col min="11276" max="11276" width="9.140625" style="84"/>
    <col min="11277" max="11277" width="9.85546875" style="84" customWidth="1"/>
    <col min="11278" max="11279" width="7.85546875" style="84" customWidth="1"/>
    <col min="11280" max="11510" width="9.140625" style="84"/>
    <col min="11511" max="11511" width="4.42578125" style="84" customWidth="1"/>
    <col min="11512" max="11512" width="12.85546875" style="84" customWidth="1"/>
    <col min="11513" max="11513" width="16.140625" style="84" customWidth="1"/>
    <col min="11514" max="11514" width="7.5703125" style="84" customWidth="1"/>
    <col min="11515" max="11515" width="9.85546875" style="84" customWidth="1"/>
    <col min="11516" max="11516" width="10.140625" style="84" customWidth="1"/>
    <col min="11517" max="11517" width="4.85546875" style="84" customWidth="1"/>
    <col min="11518" max="11519" width="6.140625" style="84" customWidth="1"/>
    <col min="11520" max="11523" width="6" style="84" customWidth="1"/>
    <col min="11524" max="11529" width="5.140625" style="84" customWidth="1"/>
    <col min="11530" max="11530" width="9.7109375" style="84" customWidth="1"/>
    <col min="11531" max="11531" width="11.7109375" style="84" customWidth="1"/>
    <col min="11532" max="11532" width="9.140625" style="84"/>
    <col min="11533" max="11533" width="9.85546875" style="84" customWidth="1"/>
    <col min="11534" max="11535" width="7.85546875" style="84" customWidth="1"/>
    <col min="11536" max="11766" width="9.140625" style="84"/>
    <col min="11767" max="11767" width="4.42578125" style="84" customWidth="1"/>
    <col min="11768" max="11768" width="12.85546875" style="84" customWidth="1"/>
    <col min="11769" max="11769" width="16.140625" style="84" customWidth="1"/>
    <col min="11770" max="11770" width="7.5703125" style="84" customWidth="1"/>
    <col min="11771" max="11771" width="9.85546875" style="84" customWidth="1"/>
    <col min="11772" max="11772" width="10.140625" style="84" customWidth="1"/>
    <col min="11773" max="11773" width="4.85546875" style="84" customWidth="1"/>
    <col min="11774" max="11775" width="6.140625" style="84" customWidth="1"/>
    <col min="11776" max="11779" width="6" style="84" customWidth="1"/>
    <col min="11780" max="11785" width="5.140625" style="84" customWidth="1"/>
    <col min="11786" max="11786" width="9.7109375" style="84" customWidth="1"/>
    <col min="11787" max="11787" width="11.7109375" style="84" customWidth="1"/>
    <col min="11788" max="11788" width="9.140625" style="84"/>
    <col min="11789" max="11789" width="9.85546875" style="84" customWidth="1"/>
    <col min="11790" max="11791" width="7.85546875" style="84" customWidth="1"/>
    <col min="11792" max="12022" width="9.140625" style="84"/>
    <col min="12023" max="12023" width="4.42578125" style="84" customWidth="1"/>
    <col min="12024" max="12024" width="12.85546875" style="84" customWidth="1"/>
    <col min="12025" max="12025" width="16.140625" style="84" customWidth="1"/>
    <col min="12026" max="12026" width="7.5703125" style="84" customWidth="1"/>
    <col min="12027" max="12027" width="9.85546875" style="84" customWidth="1"/>
    <col min="12028" max="12028" width="10.140625" style="84" customWidth="1"/>
    <col min="12029" max="12029" width="4.85546875" style="84" customWidth="1"/>
    <col min="12030" max="12031" width="6.140625" style="84" customWidth="1"/>
    <col min="12032" max="12035" width="6" style="84" customWidth="1"/>
    <col min="12036" max="12041" width="5.140625" style="84" customWidth="1"/>
    <col min="12042" max="12042" width="9.7109375" style="84" customWidth="1"/>
    <col min="12043" max="12043" width="11.7109375" style="84" customWidth="1"/>
    <col min="12044" max="12044" width="9.140625" style="84"/>
    <col min="12045" max="12045" width="9.85546875" style="84" customWidth="1"/>
    <col min="12046" max="12047" width="7.85546875" style="84" customWidth="1"/>
    <col min="12048" max="12278" width="9.140625" style="84"/>
    <col min="12279" max="12279" width="4.42578125" style="84" customWidth="1"/>
    <col min="12280" max="12280" width="12.85546875" style="84" customWidth="1"/>
    <col min="12281" max="12281" width="16.140625" style="84" customWidth="1"/>
    <col min="12282" max="12282" width="7.5703125" style="84" customWidth="1"/>
    <col min="12283" max="12283" width="9.85546875" style="84" customWidth="1"/>
    <col min="12284" max="12284" width="10.140625" style="84" customWidth="1"/>
    <col min="12285" max="12285" width="4.85546875" style="84" customWidth="1"/>
    <col min="12286" max="12287" width="6.140625" style="84" customWidth="1"/>
    <col min="12288" max="12291" width="6" style="84" customWidth="1"/>
    <col min="12292" max="12297" width="5.140625" style="84" customWidth="1"/>
    <col min="12298" max="12298" width="9.7109375" style="84" customWidth="1"/>
    <col min="12299" max="12299" width="11.7109375" style="84" customWidth="1"/>
    <col min="12300" max="12300" width="9.140625" style="84"/>
    <col min="12301" max="12301" width="9.85546875" style="84" customWidth="1"/>
    <col min="12302" max="12303" width="7.85546875" style="84" customWidth="1"/>
    <col min="12304" max="12534" width="9.140625" style="84"/>
    <col min="12535" max="12535" width="4.42578125" style="84" customWidth="1"/>
    <col min="12536" max="12536" width="12.85546875" style="84" customWidth="1"/>
    <col min="12537" max="12537" width="16.140625" style="84" customWidth="1"/>
    <col min="12538" max="12538" width="7.5703125" style="84" customWidth="1"/>
    <col min="12539" max="12539" width="9.85546875" style="84" customWidth="1"/>
    <col min="12540" max="12540" width="10.140625" style="84" customWidth="1"/>
    <col min="12541" max="12541" width="4.85546875" style="84" customWidth="1"/>
    <col min="12542" max="12543" width="6.140625" style="84" customWidth="1"/>
    <col min="12544" max="12547" width="6" style="84" customWidth="1"/>
    <col min="12548" max="12553" width="5.140625" style="84" customWidth="1"/>
    <col min="12554" max="12554" width="9.7109375" style="84" customWidth="1"/>
    <col min="12555" max="12555" width="11.7109375" style="84" customWidth="1"/>
    <col min="12556" max="12556" width="9.140625" style="84"/>
    <col min="12557" max="12557" width="9.85546875" style="84" customWidth="1"/>
    <col min="12558" max="12559" width="7.85546875" style="84" customWidth="1"/>
    <col min="12560" max="12790" width="9.140625" style="84"/>
    <col min="12791" max="12791" width="4.42578125" style="84" customWidth="1"/>
    <col min="12792" max="12792" width="12.85546875" style="84" customWidth="1"/>
    <col min="12793" max="12793" width="16.140625" style="84" customWidth="1"/>
    <col min="12794" max="12794" width="7.5703125" style="84" customWidth="1"/>
    <col min="12795" max="12795" width="9.85546875" style="84" customWidth="1"/>
    <col min="12796" max="12796" width="10.140625" style="84" customWidth="1"/>
    <col min="12797" max="12797" width="4.85546875" style="84" customWidth="1"/>
    <col min="12798" max="12799" width="6.140625" style="84" customWidth="1"/>
    <col min="12800" max="12803" width="6" style="84" customWidth="1"/>
    <col min="12804" max="12809" width="5.140625" style="84" customWidth="1"/>
    <col min="12810" max="12810" width="9.7109375" style="84" customWidth="1"/>
    <col min="12811" max="12811" width="11.7109375" style="84" customWidth="1"/>
    <col min="12812" max="12812" width="9.140625" style="84"/>
    <col min="12813" max="12813" width="9.85546875" style="84" customWidth="1"/>
    <col min="12814" max="12815" width="7.85546875" style="84" customWidth="1"/>
    <col min="12816" max="13046" width="9.140625" style="84"/>
    <col min="13047" max="13047" width="4.42578125" style="84" customWidth="1"/>
    <col min="13048" max="13048" width="12.85546875" style="84" customWidth="1"/>
    <col min="13049" max="13049" width="16.140625" style="84" customWidth="1"/>
    <col min="13050" max="13050" width="7.5703125" style="84" customWidth="1"/>
    <col min="13051" max="13051" width="9.85546875" style="84" customWidth="1"/>
    <col min="13052" max="13052" width="10.140625" style="84" customWidth="1"/>
    <col min="13053" max="13053" width="4.85546875" style="84" customWidth="1"/>
    <col min="13054" max="13055" width="6.140625" style="84" customWidth="1"/>
    <col min="13056" max="13059" width="6" style="84" customWidth="1"/>
    <col min="13060" max="13065" width="5.140625" style="84" customWidth="1"/>
    <col min="13066" max="13066" width="9.7109375" style="84" customWidth="1"/>
    <col min="13067" max="13067" width="11.7109375" style="84" customWidth="1"/>
    <col min="13068" max="13068" width="9.140625" style="84"/>
    <col min="13069" max="13069" width="9.85546875" style="84" customWidth="1"/>
    <col min="13070" max="13071" width="7.85546875" style="84" customWidth="1"/>
    <col min="13072" max="13302" width="9.140625" style="84"/>
    <col min="13303" max="13303" width="4.42578125" style="84" customWidth="1"/>
    <col min="13304" max="13304" width="12.85546875" style="84" customWidth="1"/>
    <col min="13305" max="13305" width="16.140625" style="84" customWidth="1"/>
    <col min="13306" max="13306" width="7.5703125" style="84" customWidth="1"/>
    <col min="13307" max="13307" width="9.85546875" style="84" customWidth="1"/>
    <col min="13308" max="13308" width="10.140625" style="84" customWidth="1"/>
    <col min="13309" max="13309" width="4.85546875" style="84" customWidth="1"/>
    <col min="13310" max="13311" width="6.140625" style="84" customWidth="1"/>
    <col min="13312" max="13315" width="6" style="84" customWidth="1"/>
    <col min="13316" max="13321" width="5.140625" style="84" customWidth="1"/>
    <col min="13322" max="13322" width="9.7109375" style="84" customWidth="1"/>
    <col min="13323" max="13323" width="11.7109375" style="84" customWidth="1"/>
    <col min="13324" max="13324" width="9.140625" style="84"/>
    <col min="13325" max="13325" width="9.85546875" style="84" customWidth="1"/>
    <col min="13326" max="13327" width="7.85546875" style="84" customWidth="1"/>
    <col min="13328" max="13558" width="9.140625" style="84"/>
    <col min="13559" max="13559" width="4.42578125" style="84" customWidth="1"/>
    <col min="13560" max="13560" width="12.85546875" style="84" customWidth="1"/>
    <col min="13561" max="13561" width="16.140625" style="84" customWidth="1"/>
    <col min="13562" max="13562" width="7.5703125" style="84" customWidth="1"/>
    <col min="13563" max="13563" width="9.85546875" style="84" customWidth="1"/>
    <col min="13564" max="13564" width="10.140625" style="84" customWidth="1"/>
    <col min="13565" max="13565" width="4.85546875" style="84" customWidth="1"/>
    <col min="13566" max="13567" width="6.140625" style="84" customWidth="1"/>
    <col min="13568" max="13571" width="6" style="84" customWidth="1"/>
    <col min="13572" max="13577" width="5.140625" style="84" customWidth="1"/>
    <col min="13578" max="13578" width="9.7109375" style="84" customWidth="1"/>
    <col min="13579" max="13579" width="11.7109375" style="84" customWidth="1"/>
    <col min="13580" max="13580" width="9.140625" style="84"/>
    <col min="13581" max="13581" width="9.85546875" style="84" customWidth="1"/>
    <col min="13582" max="13583" width="7.85546875" style="84" customWidth="1"/>
    <col min="13584" max="13814" width="9.140625" style="84"/>
    <col min="13815" max="13815" width="4.42578125" style="84" customWidth="1"/>
    <col min="13816" max="13816" width="12.85546875" style="84" customWidth="1"/>
    <col min="13817" max="13817" width="16.140625" style="84" customWidth="1"/>
    <col min="13818" max="13818" width="7.5703125" style="84" customWidth="1"/>
    <col min="13819" max="13819" width="9.85546875" style="84" customWidth="1"/>
    <col min="13820" max="13820" width="10.140625" style="84" customWidth="1"/>
    <col min="13821" max="13821" width="4.85546875" style="84" customWidth="1"/>
    <col min="13822" max="13823" width="6.140625" style="84" customWidth="1"/>
    <col min="13824" max="13827" width="6" style="84" customWidth="1"/>
    <col min="13828" max="13833" width="5.140625" style="84" customWidth="1"/>
    <col min="13834" max="13834" width="9.7109375" style="84" customWidth="1"/>
    <col min="13835" max="13835" width="11.7109375" style="84" customWidth="1"/>
    <col min="13836" max="13836" width="9.140625" style="84"/>
    <col min="13837" max="13837" width="9.85546875" style="84" customWidth="1"/>
    <col min="13838" max="13839" width="7.85546875" style="84" customWidth="1"/>
    <col min="13840" max="14070" width="9.140625" style="84"/>
    <col min="14071" max="14071" width="4.42578125" style="84" customWidth="1"/>
    <col min="14072" max="14072" width="12.85546875" style="84" customWidth="1"/>
    <col min="14073" max="14073" width="16.140625" style="84" customWidth="1"/>
    <col min="14074" max="14074" width="7.5703125" style="84" customWidth="1"/>
    <col min="14075" max="14075" width="9.85546875" style="84" customWidth="1"/>
    <col min="14076" max="14076" width="10.140625" style="84" customWidth="1"/>
    <col min="14077" max="14077" width="4.85546875" style="84" customWidth="1"/>
    <col min="14078" max="14079" width="6.140625" style="84" customWidth="1"/>
    <col min="14080" max="14083" width="6" style="84" customWidth="1"/>
    <col min="14084" max="14089" width="5.140625" style="84" customWidth="1"/>
    <col min="14090" max="14090" width="9.7109375" style="84" customWidth="1"/>
    <col min="14091" max="14091" width="11.7109375" style="84" customWidth="1"/>
    <col min="14092" max="14092" width="9.140625" style="84"/>
    <col min="14093" max="14093" width="9.85546875" style="84" customWidth="1"/>
    <col min="14094" max="14095" width="7.85546875" style="84" customWidth="1"/>
    <col min="14096" max="14326" width="9.140625" style="84"/>
    <col min="14327" max="14327" width="4.42578125" style="84" customWidth="1"/>
    <col min="14328" max="14328" width="12.85546875" style="84" customWidth="1"/>
    <col min="14329" max="14329" width="16.140625" style="84" customWidth="1"/>
    <col min="14330" max="14330" width="7.5703125" style="84" customWidth="1"/>
    <col min="14331" max="14331" width="9.85546875" style="84" customWidth="1"/>
    <col min="14332" max="14332" width="10.140625" style="84" customWidth="1"/>
    <col min="14333" max="14333" width="4.85546875" style="84" customWidth="1"/>
    <col min="14334" max="14335" width="6.140625" style="84" customWidth="1"/>
    <col min="14336" max="14339" width="6" style="84" customWidth="1"/>
    <col min="14340" max="14345" width="5.140625" style="84" customWidth="1"/>
    <col min="14346" max="14346" width="9.7109375" style="84" customWidth="1"/>
    <col min="14347" max="14347" width="11.7109375" style="84" customWidth="1"/>
    <col min="14348" max="14348" width="9.140625" style="84"/>
    <col min="14349" max="14349" width="9.85546875" style="84" customWidth="1"/>
    <col min="14350" max="14351" width="7.85546875" style="84" customWidth="1"/>
    <col min="14352" max="14582" width="9.140625" style="84"/>
    <col min="14583" max="14583" width="4.42578125" style="84" customWidth="1"/>
    <col min="14584" max="14584" width="12.85546875" style="84" customWidth="1"/>
    <col min="14585" max="14585" width="16.140625" style="84" customWidth="1"/>
    <col min="14586" max="14586" width="7.5703125" style="84" customWidth="1"/>
    <col min="14587" max="14587" width="9.85546875" style="84" customWidth="1"/>
    <col min="14588" max="14588" width="10.140625" style="84" customWidth="1"/>
    <col min="14589" max="14589" width="4.85546875" style="84" customWidth="1"/>
    <col min="14590" max="14591" width="6.140625" style="84" customWidth="1"/>
    <col min="14592" max="14595" width="6" style="84" customWidth="1"/>
    <col min="14596" max="14601" width="5.140625" style="84" customWidth="1"/>
    <col min="14602" max="14602" width="9.7109375" style="84" customWidth="1"/>
    <col min="14603" max="14603" width="11.7109375" style="84" customWidth="1"/>
    <col min="14604" max="14604" width="9.140625" style="84"/>
    <col min="14605" max="14605" width="9.85546875" style="84" customWidth="1"/>
    <col min="14606" max="14607" width="7.85546875" style="84" customWidth="1"/>
    <col min="14608" max="14838" width="9.140625" style="84"/>
    <col min="14839" max="14839" width="4.42578125" style="84" customWidth="1"/>
    <col min="14840" max="14840" width="12.85546875" style="84" customWidth="1"/>
    <col min="14841" max="14841" width="16.140625" style="84" customWidth="1"/>
    <col min="14842" max="14842" width="7.5703125" style="84" customWidth="1"/>
    <col min="14843" max="14843" width="9.85546875" style="84" customWidth="1"/>
    <col min="14844" max="14844" width="10.140625" style="84" customWidth="1"/>
    <col min="14845" max="14845" width="4.85546875" style="84" customWidth="1"/>
    <col min="14846" max="14847" width="6.140625" style="84" customWidth="1"/>
    <col min="14848" max="14851" width="6" style="84" customWidth="1"/>
    <col min="14852" max="14857" width="5.140625" style="84" customWidth="1"/>
    <col min="14858" max="14858" width="9.7109375" style="84" customWidth="1"/>
    <col min="14859" max="14859" width="11.7109375" style="84" customWidth="1"/>
    <col min="14860" max="14860" width="9.140625" style="84"/>
    <col min="14861" max="14861" width="9.85546875" style="84" customWidth="1"/>
    <col min="14862" max="14863" width="7.85546875" style="84" customWidth="1"/>
    <col min="14864" max="15094" width="9.140625" style="84"/>
    <col min="15095" max="15095" width="4.42578125" style="84" customWidth="1"/>
    <col min="15096" max="15096" width="12.85546875" style="84" customWidth="1"/>
    <col min="15097" max="15097" width="16.140625" style="84" customWidth="1"/>
    <col min="15098" max="15098" width="7.5703125" style="84" customWidth="1"/>
    <col min="15099" max="15099" width="9.85546875" style="84" customWidth="1"/>
    <col min="15100" max="15100" width="10.140625" style="84" customWidth="1"/>
    <col min="15101" max="15101" width="4.85546875" style="84" customWidth="1"/>
    <col min="15102" max="15103" width="6.140625" style="84" customWidth="1"/>
    <col min="15104" max="15107" width="6" style="84" customWidth="1"/>
    <col min="15108" max="15113" width="5.140625" style="84" customWidth="1"/>
    <col min="15114" max="15114" width="9.7109375" style="84" customWidth="1"/>
    <col min="15115" max="15115" width="11.7109375" style="84" customWidth="1"/>
    <col min="15116" max="15116" width="9.140625" style="84"/>
    <col min="15117" max="15117" width="9.85546875" style="84" customWidth="1"/>
    <col min="15118" max="15119" width="7.85546875" style="84" customWidth="1"/>
    <col min="15120" max="15350" width="9.140625" style="84"/>
    <col min="15351" max="15351" width="4.42578125" style="84" customWidth="1"/>
    <col min="15352" max="15352" width="12.85546875" style="84" customWidth="1"/>
    <col min="15353" max="15353" width="16.140625" style="84" customWidth="1"/>
    <col min="15354" max="15354" width="7.5703125" style="84" customWidth="1"/>
    <col min="15355" max="15355" width="9.85546875" style="84" customWidth="1"/>
    <col min="15356" max="15356" width="10.140625" style="84" customWidth="1"/>
    <col min="15357" max="15357" width="4.85546875" style="84" customWidth="1"/>
    <col min="15358" max="15359" width="6.140625" style="84" customWidth="1"/>
    <col min="15360" max="15363" width="6" style="84" customWidth="1"/>
    <col min="15364" max="15369" width="5.140625" style="84" customWidth="1"/>
    <col min="15370" max="15370" width="9.7109375" style="84" customWidth="1"/>
    <col min="15371" max="15371" width="11.7109375" style="84" customWidth="1"/>
    <col min="15372" max="15372" width="9.140625" style="84"/>
    <col min="15373" max="15373" width="9.85546875" style="84" customWidth="1"/>
    <col min="15374" max="15375" width="7.85546875" style="84" customWidth="1"/>
    <col min="15376" max="15606" width="9.140625" style="84"/>
    <col min="15607" max="15607" width="4.42578125" style="84" customWidth="1"/>
    <col min="15608" max="15608" width="12.85546875" style="84" customWidth="1"/>
    <col min="15609" max="15609" width="16.140625" style="84" customWidth="1"/>
    <col min="15610" max="15610" width="7.5703125" style="84" customWidth="1"/>
    <col min="15611" max="15611" width="9.85546875" style="84" customWidth="1"/>
    <col min="15612" max="15612" width="10.140625" style="84" customWidth="1"/>
    <col min="15613" max="15613" width="4.85546875" style="84" customWidth="1"/>
    <col min="15614" max="15615" width="6.140625" style="84" customWidth="1"/>
    <col min="15616" max="15619" width="6" style="84" customWidth="1"/>
    <col min="15620" max="15625" width="5.140625" style="84" customWidth="1"/>
    <col min="15626" max="15626" width="9.7109375" style="84" customWidth="1"/>
    <col min="15627" max="15627" width="11.7109375" style="84" customWidth="1"/>
    <col min="15628" max="15628" width="9.140625" style="84"/>
    <col min="15629" max="15629" width="9.85546875" style="84" customWidth="1"/>
    <col min="15630" max="15631" width="7.85546875" style="84" customWidth="1"/>
    <col min="15632" max="15862" width="9.140625" style="84"/>
    <col min="15863" max="15863" width="4.42578125" style="84" customWidth="1"/>
    <col min="15864" max="15864" width="12.85546875" style="84" customWidth="1"/>
    <col min="15865" max="15865" width="16.140625" style="84" customWidth="1"/>
    <col min="15866" max="15866" width="7.5703125" style="84" customWidth="1"/>
    <col min="15867" max="15867" width="9.85546875" style="84" customWidth="1"/>
    <col min="15868" max="15868" width="10.140625" style="84" customWidth="1"/>
    <col min="15869" max="15869" width="4.85546875" style="84" customWidth="1"/>
    <col min="15870" max="15871" width="6.140625" style="84" customWidth="1"/>
    <col min="15872" max="15875" width="6" style="84" customWidth="1"/>
    <col min="15876" max="15881" width="5.140625" style="84" customWidth="1"/>
    <col min="15882" max="15882" width="9.7109375" style="84" customWidth="1"/>
    <col min="15883" max="15883" width="11.7109375" style="84" customWidth="1"/>
    <col min="15884" max="15884" width="9.140625" style="84"/>
    <col min="15885" max="15885" width="9.85546875" style="84" customWidth="1"/>
    <col min="15886" max="15887" width="7.85546875" style="84" customWidth="1"/>
    <col min="15888" max="16118" width="9.140625" style="84"/>
    <col min="16119" max="16119" width="4.42578125" style="84" customWidth="1"/>
    <col min="16120" max="16120" width="12.85546875" style="84" customWidth="1"/>
    <col min="16121" max="16121" width="16.140625" style="84" customWidth="1"/>
    <col min="16122" max="16122" width="7.5703125" style="84" customWidth="1"/>
    <col min="16123" max="16123" width="9.85546875" style="84" customWidth="1"/>
    <col min="16124" max="16124" width="10.140625" style="84" customWidth="1"/>
    <col min="16125" max="16125" width="4.85546875" style="84" customWidth="1"/>
    <col min="16126" max="16127" width="6.140625" style="84" customWidth="1"/>
    <col min="16128" max="16131" width="6" style="84" customWidth="1"/>
    <col min="16132" max="16137" width="5.140625" style="84" customWidth="1"/>
    <col min="16138" max="16138" width="9.7109375" style="84" customWidth="1"/>
    <col min="16139" max="16139" width="11.7109375" style="84" customWidth="1"/>
    <col min="16140" max="16140" width="9.140625" style="84"/>
    <col min="16141" max="16141" width="9.85546875" style="84" customWidth="1"/>
    <col min="16142" max="16143" width="7.85546875" style="84" customWidth="1"/>
    <col min="16144" max="16374" width="9.140625" style="84"/>
    <col min="16375" max="16376" width="9.140625" style="84" customWidth="1"/>
    <col min="16377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276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271</v>
      </c>
    </row>
    <row r="10" spans="1:28" s="86" customFormat="1" ht="18.75" customHeight="1" x14ac:dyDescent="0.25">
      <c r="A10" s="44">
        <v>1</v>
      </c>
      <c r="B10" s="81">
        <v>2220214523</v>
      </c>
      <c r="C10" s="151" t="s">
        <v>281</v>
      </c>
      <c r="D10" s="187" t="s">
        <v>163</v>
      </c>
      <c r="E10" s="188">
        <v>36088</v>
      </c>
      <c r="F10" s="151" t="s">
        <v>115</v>
      </c>
      <c r="G10" s="151" t="s">
        <v>38</v>
      </c>
      <c r="H10" s="96">
        <v>7.75</v>
      </c>
      <c r="I10" s="94">
        <v>9</v>
      </c>
      <c r="J10" s="95"/>
      <c r="K10" s="95"/>
      <c r="L10" s="94">
        <v>9</v>
      </c>
      <c r="M10" s="94">
        <v>7.8</v>
      </c>
      <c r="N10" s="94">
        <v>3.34</v>
      </c>
      <c r="O10" s="94" t="s">
        <v>39</v>
      </c>
      <c r="P10" s="94" t="s">
        <v>39</v>
      </c>
      <c r="Q10" s="94" t="s">
        <v>39</v>
      </c>
      <c r="R10" s="94" t="s">
        <v>39</v>
      </c>
      <c r="S10" s="94" t="s">
        <v>40</v>
      </c>
      <c r="T10" s="54"/>
      <c r="U10" s="55" t="s">
        <v>41</v>
      </c>
    </row>
    <row r="11" spans="1:28" s="86" customFormat="1" ht="18.75" customHeight="1" x14ac:dyDescent="0.25">
      <c r="A11" s="56">
        <v>2</v>
      </c>
      <c r="B11" s="82">
        <v>2220716835</v>
      </c>
      <c r="C11" s="156" t="s">
        <v>322</v>
      </c>
      <c r="D11" s="191" t="s">
        <v>150</v>
      </c>
      <c r="E11" s="192">
        <v>35584</v>
      </c>
      <c r="F11" s="156" t="s">
        <v>45</v>
      </c>
      <c r="G11" s="156" t="s">
        <v>38</v>
      </c>
      <c r="H11" s="109">
        <v>8.26</v>
      </c>
      <c r="I11" s="110">
        <v>9.3000000000000007</v>
      </c>
      <c r="J11" s="111"/>
      <c r="K11" s="111"/>
      <c r="L11" s="110">
        <v>9.3000000000000007</v>
      </c>
      <c r="M11" s="110">
        <v>8.3000000000000007</v>
      </c>
      <c r="N11" s="110">
        <v>3.6</v>
      </c>
      <c r="O11" s="110" t="s">
        <v>39</v>
      </c>
      <c r="P11" s="110" t="s">
        <v>39</v>
      </c>
      <c r="Q11" s="110" t="s">
        <v>39</v>
      </c>
      <c r="R11" s="110" t="s">
        <v>39</v>
      </c>
      <c r="S11" s="110" t="s">
        <v>40</v>
      </c>
      <c r="T11" s="66"/>
      <c r="U11" s="67" t="s">
        <v>41</v>
      </c>
      <c r="V11" s="84"/>
      <c r="W11" s="84"/>
      <c r="X11" s="84"/>
      <c r="Y11" s="84"/>
      <c r="Z11" s="84"/>
      <c r="AA11" s="84"/>
      <c r="AB11" s="84"/>
    </row>
    <row r="12" spans="1:28" x14ac:dyDescent="0.25">
      <c r="A12" s="126" t="s">
        <v>129</v>
      </c>
      <c r="V12" s="86"/>
      <c r="W12" s="86"/>
      <c r="X12" s="86"/>
      <c r="Y12" s="86"/>
      <c r="Z12" s="86"/>
      <c r="AA12" s="86"/>
      <c r="AB12" s="86"/>
    </row>
    <row r="13" spans="1:28" s="164" customFormat="1" ht="18.75" customHeight="1" x14ac:dyDescent="0.25">
      <c r="A13" s="44">
        <v>1</v>
      </c>
      <c r="B13" s="81">
        <v>2221714166</v>
      </c>
      <c r="C13" s="151" t="s">
        <v>307</v>
      </c>
      <c r="D13" s="187" t="s">
        <v>154</v>
      </c>
      <c r="E13" s="188">
        <v>35771</v>
      </c>
      <c r="F13" s="151" t="s">
        <v>45</v>
      </c>
      <c r="G13" s="151" t="s">
        <v>53</v>
      </c>
      <c r="H13" s="96">
        <v>6.07</v>
      </c>
      <c r="I13" s="94">
        <v>7.4</v>
      </c>
      <c r="J13" s="94">
        <v>3.3</v>
      </c>
      <c r="K13" s="94">
        <v>3.8</v>
      </c>
      <c r="L13" s="94">
        <v>0</v>
      </c>
      <c r="M13" s="94">
        <v>5.84</v>
      </c>
      <c r="N13" s="94">
        <v>2.2000000000000002</v>
      </c>
      <c r="O13" s="94">
        <v>0</v>
      </c>
      <c r="P13" s="94" t="s">
        <v>39</v>
      </c>
      <c r="Q13" s="94">
        <v>0</v>
      </c>
      <c r="R13" s="94" t="s">
        <v>39</v>
      </c>
      <c r="S13" s="94" t="s">
        <v>40</v>
      </c>
      <c r="T13" s="54"/>
      <c r="U13" s="55" t="s">
        <v>75</v>
      </c>
      <c r="V13" s="86"/>
      <c r="W13" s="86"/>
      <c r="X13" s="86"/>
      <c r="Y13" s="86"/>
      <c r="Z13" s="86"/>
      <c r="AA13" s="86"/>
      <c r="AB13" s="86"/>
    </row>
    <row r="14" spans="1:28" s="164" customFormat="1" ht="18.75" customHeight="1" x14ac:dyDescent="0.25">
      <c r="A14" s="193">
        <v>2</v>
      </c>
      <c r="B14" s="144">
        <v>2220716603</v>
      </c>
      <c r="C14" s="154" t="s">
        <v>284</v>
      </c>
      <c r="D14" s="189" t="s">
        <v>285</v>
      </c>
      <c r="E14" s="190">
        <v>35976</v>
      </c>
      <c r="F14" s="154" t="s">
        <v>115</v>
      </c>
      <c r="G14" s="154" t="s">
        <v>38</v>
      </c>
      <c r="H14" s="105">
        <v>7.16</v>
      </c>
      <c r="I14" s="106">
        <v>8</v>
      </c>
      <c r="J14" s="106">
        <v>8</v>
      </c>
      <c r="K14" s="106">
        <v>8.3000000000000007</v>
      </c>
      <c r="L14" s="106">
        <v>8.1</v>
      </c>
      <c r="M14" s="106">
        <v>7.19</v>
      </c>
      <c r="N14" s="106">
        <v>2.96</v>
      </c>
      <c r="O14" s="106" t="s">
        <v>39</v>
      </c>
      <c r="P14" s="106" t="s">
        <v>39</v>
      </c>
      <c r="Q14" s="106" t="s">
        <v>39</v>
      </c>
      <c r="R14" s="106" t="s">
        <v>39</v>
      </c>
      <c r="S14" s="106" t="s">
        <v>40</v>
      </c>
      <c r="T14" s="17"/>
      <c r="U14" s="107" t="s">
        <v>41</v>
      </c>
      <c r="V14" s="86"/>
      <c r="W14" s="86"/>
      <c r="X14" s="86"/>
      <c r="Y14" s="86"/>
      <c r="Z14" s="86"/>
      <c r="AA14" s="86"/>
      <c r="AB14" s="86"/>
    </row>
    <row r="15" spans="1:28" s="164" customFormat="1" ht="18.75" customHeight="1" x14ac:dyDescent="0.25">
      <c r="A15" s="193">
        <v>3</v>
      </c>
      <c r="B15" s="144">
        <v>2220716608</v>
      </c>
      <c r="C15" s="154" t="s">
        <v>323</v>
      </c>
      <c r="D15" s="189" t="s">
        <v>192</v>
      </c>
      <c r="E15" s="190">
        <v>36111</v>
      </c>
      <c r="F15" s="154" t="s">
        <v>45</v>
      </c>
      <c r="G15" s="154" t="s">
        <v>38</v>
      </c>
      <c r="H15" s="105">
        <v>6.26</v>
      </c>
      <c r="I15" s="106">
        <v>8.3000000000000007</v>
      </c>
      <c r="J15" s="106">
        <v>7.7</v>
      </c>
      <c r="K15" s="106">
        <v>6.3</v>
      </c>
      <c r="L15" s="106">
        <v>7.4</v>
      </c>
      <c r="M15" s="106">
        <v>6.3</v>
      </c>
      <c r="N15" s="106">
        <v>2.46</v>
      </c>
      <c r="O15" s="106">
        <v>0</v>
      </c>
      <c r="P15" s="106" t="s">
        <v>39</v>
      </c>
      <c r="Q15" s="106" t="s">
        <v>39</v>
      </c>
      <c r="R15" s="106" t="s">
        <v>39</v>
      </c>
      <c r="S15" s="106" t="s">
        <v>72</v>
      </c>
      <c r="T15" s="17"/>
      <c r="U15" s="107" t="s">
        <v>58</v>
      </c>
      <c r="V15" s="86"/>
      <c r="W15" s="86"/>
      <c r="X15" s="86"/>
      <c r="Y15" s="86"/>
      <c r="Z15" s="86"/>
      <c r="AA15" s="86"/>
      <c r="AB15" s="86"/>
    </row>
    <row r="16" spans="1:28" s="164" customFormat="1" ht="18.75" customHeight="1" x14ac:dyDescent="0.25">
      <c r="A16" s="193">
        <v>4</v>
      </c>
      <c r="B16" s="144">
        <v>2220716611</v>
      </c>
      <c r="C16" s="154" t="s">
        <v>324</v>
      </c>
      <c r="D16" s="189" t="s">
        <v>193</v>
      </c>
      <c r="E16" s="190">
        <v>36004</v>
      </c>
      <c r="F16" s="154" t="s">
        <v>37</v>
      </c>
      <c r="G16" s="154" t="s">
        <v>38</v>
      </c>
      <c r="H16" s="105">
        <v>6.24</v>
      </c>
      <c r="I16" s="106">
        <v>7.9</v>
      </c>
      <c r="J16" s="106">
        <v>7.3</v>
      </c>
      <c r="K16" s="106">
        <v>8.4</v>
      </c>
      <c r="L16" s="106">
        <v>8</v>
      </c>
      <c r="M16" s="106">
        <v>6.31</v>
      </c>
      <c r="N16" s="106">
        <v>2.46</v>
      </c>
      <c r="O16" s="106">
        <v>0</v>
      </c>
      <c r="P16" s="106" t="s">
        <v>39</v>
      </c>
      <c r="Q16" s="106" t="s">
        <v>39</v>
      </c>
      <c r="R16" s="106" t="s">
        <v>39</v>
      </c>
      <c r="S16" s="106" t="s">
        <v>72</v>
      </c>
      <c r="T16" s="17"/>
      <c r="U16" s="107" t="s">
        <v>58</v>
      </c>
      <c r="V16" s="86"/>
      <c r="W16" s="86"/>
      <c r="X16" s="86"/>
      <c r="Y16" s="86"/>
      <c r="Z16" s="86"/>
      <c r="AA16" s="86"/>
      <c r="AB16" s="86"/>
    </row>
    <row r="17" spans="1:28" s="164" customFormat="1" ht="18.75" customHeight="1" x14ac:dyDescent="0.25">
      <c r="A17" s="15">
        <v>5</v>
      </c>
      <c r="B17" s="144">
        <v>2221719135</v>
      </c>
      <c r="C17" s="154" t="s">
        <v>232</v>
      </c>
      <c r="D17" s="189" t="s">
        <v>109</v>
      </c>
      <c r="E17" s="190">
        <v>35418</v>
      </c>
      <c r="F17" s="154" t="s">
        <v>37</v>
      </c>
      <c r="G17" s="154" t="s">
        <v>53</v>
      </c>
      <c r="H17" s="105">
        <v>6.99</v>
      </c>
      <c r="I17" s="106">
        <v>8.5</v>
      </c>
      <c r="J17" s="106">
        <v>7.6</v>
      </c>
      <c r="K17" s="106">
        <v>7.9</v>
      </c>
      <c r="L17" s="106">
        <v>8.1</v>
      </c>
      <c r="M17" s="106">
        <v>7.03</v>
      </c>
      <c r="N17" s="106">
        <v>2.9</v>
      </c>
      <c r="O17" s="106" t="s">
        <v>39</v>
      </c>
      <c r="P17" s="106" t="s">
        <v>39</v>
      </c>
      <c r="Q17" s="106" t="s">
        <v>39</v>
      </c>
      <c r="R17" s="106" t="s">
        <v>39</v>
      </c>
      <c r="S17" s="106" t="s">
        <v>202</v>
      </c>
      <c r="T17" s="17"/>
      <c r="U17" s="107" t="s">
        <v>41</v>
      </c>
      <c r="V17" s="86"/>
      <c r="W17" s="86"/>
      <c r="X17" s="86"/>
      <c r="Y17" s="86"/>
      <c r="Z17" s="86"/>
      <c r="AA17" s="86"/>
      <c r="AB17" s="86"/>
    </row>
    <row r="18" spans="1:28" s="164" customFormat="1" ht="18.75" customHeight="1" x14ac:dyDescent="0.25">
      <c r="A18" s="193">
        <v>6</v>
      </c>
      <c r="B18" s="144">
        <v>2221716652</v>
      </c>
      <c r="C18" s="154" t="s">
        <v>152</v>
      </c>
      <c r="D18" s="189" t="s">
        <v>109</v>
      </c>
      <c r="E18" s="190">
        <v>35987</v>
      </c>
      <c r="F18" s="154" t="s">
        <v>37</v>
      </c>
      <c r="G18" s="154" t="s">
        <v>53</v>
      </c>
      <c r="H18" s="105">
        <v>6.73</v>
      </c>
      <c r="I18" s="106">
        <v>8.1</v>
      </c>
      <c r="J18" s="106">
        <v>7.8</v>
      </c>
      <c r="K18" s="106">
        <v>6.8</v>
      </c>
      <c r="L18" s="106">
        <v>7.5</v>
      </c>
      <c r="M18" s="106">
        <v>6.76</v>
      </c>
      <c r="N18" s="106">
        <v>2.7</v>
      </c>
      <c r="O18" s="106" t="s">
        <v>39</v>
      </c>
      <c r="P18" s="106" t="s">
        <v>39</v>
      </c>
      <c r="Q18" s="106" t="s">
        <v>39</v>
      </c>
      <c r="R18" s="106" t="s">
        <v>39</v>
      </c>
      <c r="S18" s="106" t="s">
        <v>202</v>
      </c>
      <c r="T18" s="17"/>
      <c r="U18" s="107" t="s">
        <v>41</v>
      </c>
      <c r="V18" s="86"/>
      <c r="W18" s="86"/>
      <c r="X18" s="86"/>
      <c r="Y18" s="86"/>
      <c r="Z18" s="86"/>
      <c r="AA18" s="86"/>
      <c r="AB18" s="86"/>
    </row>
    <row r="19" spans="1:28" s="164" customFormat="1" ht="18.75" customHeight="1" x14ac:dyDescent="0.25">
      <c r="A19" s="193">
        <v>7</v>
      </c>
      <c r="B19" s="144">
        <v>2220716657</v>
      </c>
      <c r="C19" s="154" t="s">
        <v>325</v>
      </c>
      <c r="D19" s="189" t="s">
        <v>138</v>
      </c>
      <c r="E19" s="190">
        <v>36092</v>
      </c>
      <c r="F19" s="154" t="s">
        <v>37</v>
      </c>
      <c r="G19" s="154" t="s">
        <v>38</v>
      </c>
      <c r="H19" s="105">
        <v>6.45</v>
      </c>
      <c r="I19" s="106">
        <v>8.8000000000000007</v>
      </c>
      <c r="J19" s="106">
        <v>7.5</v>
      </c>
      <c r="K19" s="106">
        <v>7</v>
      </c>
      <c r="L19" s="106">
        <v>7.8</v>
      </c>
      <c r="M19" s="106">
        <v>6.5</v>
      </c>
      <c r="N19" s="106">
        <v>2.52</v>
      </c>
      <c r="O19" s="106" t="s">
        <v>39</v>
      </c>
      <c r="P19" s="106" t="s">
        <v>39</v>
      </c>
      <c r="Q19" s="106" t="s">
        <v>39</v>
      </c>
      <c r="R19" s="106" t="s">
        <v>39</v>
      </c>
      <c r="S19" s="106" t="s">
        <v>72</v>
      </c>
      <c r="T19" s="17"/>
      <c r="U19" s="107" t="s">
        <v>41</v>
      </c>
      <c r="V19" s="86"/>
      <c r="W19" s="86"/>
      <c r="X19" s="86"/>
      <c r="Y19" s="86"/>
      <c r="Z19" s="86"/>
      <c r="AA19" s="86"/>
      <c r="AB19" s="86"/>
    </row>
    <row r="20" spans="1:28" s="164" customFormat="1" ht="18.75" customHeight="1" x14ac:dyDescent="0.25">
      <c r="A20" s="193">
        <v>8</v>
      </c>
      <c r="B20" s="144">
        <v>2221718256</v>
      </c>
      <c r="C20" s="154" t="s">
        <v>126</v>
      </c>
      <c r="D20" s="189" t="s">
        <v>107</v>
      </c>
      <c r="E20" s="190">
        <v>35943</v>
      </c>
      <c r="F20" s="154" t="s">
        <v>278</v>
      </c>
      <c r="G20" s="154" t="s">
        <v>53</v>
      </c>
      <c r="H20" s="105">
        <v>6.21</v>
      </c>
      <c r="I20" s="106">
        <v>8.1999999999999993</v>
      </c>
      <c r="J20" s="106">
        <v>7.5</v>
      </c>
      <c r="K20" s="106">
        <v>5.6</v>
      </c>
      <c r="L20" s="106">
        <v>7</v>
      </c>
      <c r="M20" s="106">
        <v>6.24</v>
      </c>
      <c r="N20" s="106">
        <v>2.41</v>
      </c>
      <c r="O20" s="106" t="s">
        <v>39</v>
      </c>
      <c r="P20" s="106" t="s">
        <v>39</v>
      </c>
      <c r="Q20" s="106" t="s">
        <v>39</v>
      </c>
      <c r="R20" s="106" t="s">
        <v>39</v>
      </c>
      <c r="S20" s="106" t="s">
        <v>72</v>
      </c>
      <c r="T20" s="17"/>
      <c r="U20" s="107" t="s">
        <v>41</v>
      </c>
      <c r="V20" s="86"/>
      <c r="W20" s="86"/>
      <c r="X20" s="86"/>
      <c r="Y20" s="86"/>
      <c r="Z20" s="86"/>
      <c r="AA20" s="86"/>
      <c r="AB20" s="86"/>
    </row>
    <row r="21" spans="1:28" s="164" customFormat="1" ht="18.75" customHeight="1" x14ac:dyDescent="0.25">
      <c r="A21" s="15">
        <v>9</v>
      </c>
      <c r="B21" s="144">
        <v>2221716648</v>
      </c>
      <c r="C21" s="154" t="s">
        <v>71</v>
      </c>
      <c r="D21" s="189" t="s">
        <v>326</v>
      </c>
      <c r="E21" s="190">
        <v>35846</v>
      </c>
      <c r="F21" s="154" t="s">
        <v>37</v>
      </c>
      <c r="G21" s="154" t="s">
        <v>53</v>
      </c>
      <c r="H21" s="105">
        <v>6.89</v>
      </c>
      <c r="I21" s="106">
        <v>8.1999999999999993</v>
      </c>
      <c r="J21" s="106">
        <v>8</v>
      </c>
      <c r="K21" s="106">
        <v>6.5</v>
      </c>
      <c r="L21" s="106">
        <v>7.5</v>
      </c>
      <c r="M21" s="106">
        <v>6.91</v>
      </c>
      <c r="N21" s="106">
        <v>2.81</v>
      </c>
      <c r="O21" s="106" t="s">
        <v>39</v>
      </c>
      <c r="P21" s="106" t="s">
        <v>39</v>
      </c>
      <c r="Q21" s="106" t="s">
        <v>39</v>
      </c>
      <c r="R21" s="106" t="s">
        <v>39</v>
      </c>
      <c r="S21" s="106" t="s">
        <v>72</v>
      </c>
      <c r="T21" s="17"/>
      <c r="U21" s="107" t="s">
        <v>41</v>
      </c>
      <c r="V21" s="86"/>
      <c r="W21" s="86"/>
      <c r="X21" s="86"/>
      <c r="Y21" s="86"/>
      <c r="Z21" s="86"/>
      <c r="AA21" s="86"/>
      <c r="AB21" s="86"/>
    </row>
    <row r="22" spans="1:28" s="164" customFormat="1" ht="18.75" customHeight="1" x14ac:dyDescent="0.25">
      <c r="A22" s="193">
        <v>10</v>
      </c>
      <c r="B22" s="144">
        <v>2221724236</v>
      </c>
      <c r="C22" s="154" t="s">
        <v>327</v>
      </c>
      <c r="D22" s="189" t="s">
        <v>39</v>
      </c>
      <c r="E22" s="190">
        <v>35940</v>
      </c>
      <c r="F22" s="154" t="s">
        <v>37</v>
      </c>
      <c r="G22" s="154" t="s">
        <v>53</v>
      </c>
      <c r="H22" s="105">
        <v>6.08</v>
      </c>
      <c r="I22" s="106">
        <v>8.3000000000000007</v>
      </c>
      <c r="J22" s="106">
        <v>7.5</v>
      </c>
      <c r="K22" s="106">
        <v>2.5</v>
      </c>
      <c r="L22" s="106">
        <v>0</v>
      </c>
      <c r="M22" s="106">
        <v>5.85</v>
      </c>
      <c r="N22" s="106">
        <v>2.1800000000000002</v>
      </c>
      <c r="O22" s="106">
        <v>0</v>
      </c>
      <c r="P22" s="106" t="s">
        <v>39</v>
      </c>
      <c r="Q22" s="106" t="s">
        <v>39</v>
      </c>
      <c r="R22" s="106" t="s">
        <v>39</v>
      </c>
      <c r="S22" s="106" t="s">
        <v>40</v>
      </c>
      <c r="T22" s="17"/>
      <c r="U22" s="107" t="s">
        <v>75</v>
      </c>
      <c r="V22" s="86"/>
      <c r="W22" s="86"/>
      <c r="X22" s="86"/>
      <c r="Y22" s="86"/>
      <c r="Z22" s="86"/>
      <c r="AA22" s="86"/>
      <c r="AB22" s="86"/>
    </row>
    <row r="23" spans="1:28" s="164" customFormat="1" ht="18.75" customHeight="1" x14ac:dyDescent="0.25">
      <c r="A23" s="193">
        <v>11</v>
      </c>
      <c r="B23" s="144">
        <v>2220718723</v>
      </c>
      <c r="C23" s="154" t="s">
        <v>328</v>
      </c>
      <c r="D23" s="189" t="s">
        <v>47</v>
      </c>
      <c r="E23" s="190">
        <v>35843</v>
      </c>
      <c r="F23" s="154" t="s">
        <v>37</v>
      </c>
      <c r="G23" s="154" t="s">
        <v>38</v>
      </c>
      <c r="H23" s="105">
        <v>6.17</v>
      </c>
      <c r="I23" s="106">
        <v>8</v>
      </c>
      <c r="J23" s="106">
        <v>7.9</v>
      </c>
      <c r="K23" s="106">
        <v>7.5</v>
      </c>
      <c r="L23" s="106">
        <v>7.8</v>
      </c>
      <c r="M23" s="106">
        <v>6.23</v>
      </c>
      <c r="N23" s="106">
        <v>2.4</v>
      </c>
      <c r="O23" s="106" t="s">
        <v>39</v>
      </c>
      <c r="P23" s="106" t="s">
        <v>39</v>
      </c>
      <c r="Q23" s="106" t="s">
        <v>39</v>
      </c>
      <c r="R23" s="106" t="s">
        <v>39</v>
      </c>
      <c r="S23" s="106" t="s">
        <v>40</v>
      </c>
      <c r="T23" s="17"/>
      <c r="U23" s="107" t="s">
        <v>41</v>
      </c>
      <c r="V23" s="86"/>
      <c r="W23" s="86"/>
      <c r="X23" s="86"/>
      <c r="Y23" s="86"/>
      <c r="Z23" s="86"/>
      <c r="AA23" s="86"/>
      <c r="AB23" s="86"/>
    </row>
    <row r="24" spans="1:28" s="164" customFormat="1" ht="18.75" customHeight="1" x14ac:dyDescent="0.25">
      <c r="A24" s="193">
        <v>12</v>
      </c>
      <c r="B24" s="144">
        <v>2220716673</v>
      </c>
      <c r="C24" s="154" t="s">
        <v>95</v>
      </c>
      <c r="D24" s="189" t="s">
        <v>47</v>
      </c>
      <c r="E24" s="190">
        <v>36086</v>
      </c>
      <c r="F24" s="154" t="s">
        <v>115</v>
      </c>
      <c r="G24" s="154" t="s">
        <v>38</v>
      </c>
      <c r="H24" s="105">
        <v>5.96</v>
      </c>
      <c r="I24" s="106">
        <v>7.8</v>
      </c>
      <c r="J24" s="106">
        <v>6.4</v>
      </c>
      <c r="K24" s="106">
        <v>7.5</v>
      </c>
      <c r="L24" s="106">
        <v>7.4</v>
      </c>
      <c r="M24" s="106">
        <v>6.01</v>
      </c>
      <c r="N24" s="106">
        <v>2.21</v>
      </c>
      <c r="O24" s="106" t="s">
        <v>39</v>
      </c>
      <c r="P24" s="106" t="s">
        <v>39</v>
      </c>
      <c r="Q24" s="106" t="s">
        <v>39</v>
      </c>
      <c r="R24" s="106" t="s">
        <v>39</v>
      </c>
      <c r="S24" s="106" t="s">
        <v>72</v>
      </c>
      <c r="T24" s="17"/>
      <c r="U24" s="107" t="s">
        <v>41</v>
      </c>
      <c r="V24" s="86"/>
      <c r="W24" s="86"/>
      <c r="X24" s="86"/>
      <c r="Y24" s="86"/>
      <c r="Z24" s="86"/>
      <c r="AA24" s="86"/>
      <c r="AB24" s="86"/>
    </row>
    <row r="25" spans="1:28" s="164" customFormat="1" ht="18.75" customHeight="1" x14ac:dyDescent="0.25">
      <c r="A25" s="15">
        <v>13</v>
      </c>
      <c r="B25" s="144">
        <v>2221714080</v>
      </c>
      <c r="C25" s="154" t="s">
        <v>329</v>
      </c>
      <c r="D25" s="189" t="s">
        <v>255</v>
      </c>
      <c r="E25" s="190">
        <v>35847</v>
      </c>
      <c r="F25" s="154" t="s">
        <v>45</v>
      </c>
      <c r="G25" s="154" t="s">
        <v>53</v>
      </c>
      <c r="H25" s="105">
        <v>6.04</v>
      </c>
      <c r="I25" s="106">
        <v>8</v>
      </c>
      <c r="J25" s="106">
        <v>6.8</v>
      </c>
      <c r="K25" s="106">
        <v>6.5</v>
      </c>
      <c r="L25" s="106">
        <v>7.2</v>
      </c>
      <c r="M25" s="106">
        <v>6.08</v>
      </c>
      <c r="N25" s="106">
        <v>2.29</v>
      </c>
      <c r="O25" s="106">
        <v>0</v>
      </c>
      <c r="P25" s="106">
        <v>0</v>
      </c>
      <c r="Q25" s="106" t="s">
        <v>39</v>
      </c>
      <c r="R25" s="106" t="s">
        <v>39</v>
      </c>
      <c r="S25" s="106" t="s">
        <v>40</v>
      </c>
      <c r="T25" s="17"/>
      <c r="U25" s="107" t="s">
        <v>58</v>
      </c>
      <c r="V25" s="86"/>
      <c r="W25" s="86"/>
      <c r="X25" s="86"/>
      <c r="Y25" s="86"/>
      <c r="Z25" s="86"/>
      <c r="AA25" s="86"/>
      <c r="AB25" s="86"/>
    </row>
    <row r="26" spans="1:28" s="164" customFormat="1" ht="18.75" customHeight="1" x14ac:dyDescent="0.25">
      <c r="A26" s="193">
        <v>14</v>
      </c>
      <c r="B26" s="144">
        <v>2220716696</v>
      </c>
      <c r="C26" s="154" t="s">
        <v>169</v>
      </c>
      <c r="D26" s="189" t="s">
        <v>49</v>
      </c>
      <c r="E26" s="190">
        <v>36073</v>
      </c>
      <c r="F26" s="154" t="s">
        <v>45</v>
      </c>
      <c r="G26" s="154" t="s">
        <v>38</v>
      </c>
      <c r="H26" s="105">
        <v>6.59</v>
      </c>
      <c r="I26" s="106">
        <v>9.1999999999999993</v>
      </c>
      <c r="J26" s="106">
        <v>8</v>
      </c>
      <c r="K26" s="106">
        <v>8</v>
      </c>
      <c r="L26" s="106">
        <v>8.5</v>
      </c>
      <c r="M26" s="106">
        <v>6.66</v>
      </c>
      <c r="N26" s="106">
        <v>2.64</v>
      </c>
      <c r="O26" s="106" t="s">
        <v>39</v>
      </c>
      <c r="P26" s="106" t="s">
        <v>39</v>
      </c>
      <c r="Q26" s="106" t="s">
        <v>39</v>
      </c>
      <c r="R26" s="106" t="s">
        <v>39</v>
      </c>
      <c r="S26" s="106" t="s">
        <v>72</v>
      </c>
      <c r="T26" s="17"/>
      <c r="U26" s="107" t="s">
        <v>41</v>
      </c>
      <c r="V26" s="86"/>
      <c r="W26" s="86"/>
      <c r="X26" s="86"/>
      <c r="Y26" s="86"/>
      <c r="Z26" s="86"/>
      <c r="AA26" s="86"/>
      <c r="AB26" s="86"/>
    </row>
    <row r="27" spans="1:28" s="164" customFormat="1" ht="18.75" customHeight="1" x14ac:dyDescent="0.25">
      <c r="A27" s="193">
        <v>15</v>
      </c>
      <c r="B27" s="144">
        <v>2220724341</v>
      </c>
      <c r="C27" s="154" t="s">
        <v>79</v>
      </c>
      <c r="D27" s="189" t="s">
        <v>77</v>
      </c>
      <c r="E27" s="190">
        <v>35585</v>
      </c>
      <c r="F27" s="154" t="s">
        <v>37</v>
      </c>
      <c r="G27" s="154" t="s">
        <v>38</v>
      </c>
      <c r="H27" s="105">
        <v>6.21</v>
      </c>
      <c r="I27" s="106">
        <v>8.4</v>
      </c>
      <c r="J27" s="106">
        <v>7.3</v>
      </c>
      <c r="K27" s="106">
        <v>9</v>
      </c>
      <c r="L27" s="106">
        <v>8.4</v>
      </c>
      <c r="M27" s="106">
        <v>6.3</v>
      </c>
      <c r="N27" s="106">
        <v>2.4300000000000002</v>
      </c>
      <c r="O27" s="106" t="s">
        <v>39</v>
      </c>
      <c r="P27" s="106" t="s">
        <v>39</v>
      </c>
      <c r="Q27" s="106" t="s">
        <v>39</v>
      </c>
      <c r="R27" s="106" t="s">
        <v>39</v>
      </c>
      <c r="S27" s="106" t="s">
        <v>40</v>
      </c>
      <c r="T27" s="17"/>
      <c r="U27" s="107" t="s">
        <v>41</v>
      </c>
      <c r="V27" s="86"/>
      <c r="W27" s="86"/>
      <c r="X27" s="86"/>
      <c r="Y27" s="86"/>
      <c r="Z27" s="86"/>
      <c r="AA27" s="86"/>
      <c r="AB27" s="86"/>
    </row>
    <row r="28" spans="1:28" s="164" customFormat="1" ht="18.75" customHeight="1" x14ac:dyDescent="0.25">
      <c r="A28" s="193">
        <v>16</v>
      </c>
      <c r="B28" s="144">
        <v>2121716745</v>
      </c>
      <c r="C28" s="154" t="s">
        <v>330</v>
      </c>
      <c r="D28" s="189" t="s">
        <v>161</v>
      </c>
      <c r="E28" s="190">
        <v>35537</v>
      </c>
      <c r="F28" s="154" t="s">
        <v>37</v>
      </c>
      <c r="G28" s="154" t="s">
        <v>53</v>
      </c>
      <c r="H28" s="105">
        <v>6.05</v>
      </c>
      <c r="I28" s="106">
        <v>8.3000000000000007</v>
      </c>
      <c r="J28" s="106">
        <v>6.4</v>
      </c>
      <c r="K28" s="106">
        <v>6</v>
      </c>
      <c r="L28" s="106">
        <v>7</v>
      </c>
      <c r="M28" s="106">
        <v>6.09</v>
      </c>
      <c r="N28" s="106">
        <v>2.29</v>
      </c>
      <c r="O28" s="106" t="s">
        <v>39</v>
      </c>
      <c r="P28" s="106" t="s">
        <v>39</v>
      </c>
      <c r="Q28" s="106" t="s">
        <v>39</v>
      </c>
      <c r="R28" s="106">
        <v>0</v>
      </c>
      <c r="S28" s="106" t="s">
        <v>72</v>
      </c>
      <c r="T28" s="17"/>
      <c r="U28" s="107" t="s">
        <v>58</v>
      </c>
      <c r="V28" s="86"/>
      <c r="W28" s="86"/>
      <c r="X28" s="86"/>
      <c r="Y28" s="86"/>
      <c r="Z28" s="86"/>
      <c r="AA28" s="86"/>
      <c r="AB28" s="86"/>
    </row>
    <row r="29" spans="1:28" s="164" customFormat="1" ht="18.75" customHeight="1" x14ac:dyDescent="0.25">
      <c r="A29" s="15">
        <v>17</v>
      </c>
      <c r="B29" s="144">
        <v>2221865931</v>
      </c>
      <c r="C29" s="154" t="s">
        <v>71</v>
      </c>
      <c r="D29" s="189" t="s">
        <v>331</v>
      </c>
      <c r="E29" s="190">
        <v>35869</v>
      </c>
      <c r="F29" s="154" t="s">
        <v>106</v>
      </c>
      <c r="G29" s="154" t="s">
        <v>53</v>
      </c>
      <c r="H29" s="105">
        <v>6.78</v>
      </c>
      <c r="I29" s="106">
        <v>9.3000000000000007</v>
      </c>
      <c r="J29" s="106">
        <v>7.2</v>
      </c>
      <c r="K29" s="106">
        <v>6.3</v>
      </c>
      <c r="L29" s="106">
        <v>7.7</v>
      </c>
      <c r="M29" s="106">
        <v>6.82</v>
      </c>
      <c r="N29" s="106">
        <v>2.77</v>
      </c>
      <c r="O29" s="106">
        <v>0</v>
      </c>
      <c r="P29" s="106" t="s">
        <v>39</v>
      </c>
      <c r="Q29" s="106" t="s">
        <v>39</v>
      </c>
      <c r="R29" s="106" t="s">
        <v>39</v>
      </c>
      <c r="S29" s="106" t="s">
        <v>40</v>
      </c>
      <c r="T29" s="17"/>
      <c r="U29" s="107" t="s">
        <v>58</v>
      </c>
      <c r="V29" s="84"/>
      <c r="W29" s="84"/>
      <c r="X29" s="84"/>
      <c r="Y29" s="84"/>
      <c r="Z29" s="84"/>
      <c r="AA29" s="84"/>
      <c r="AB29" s="84"/>
    </row>
    <row r="30" spans="1:28" s="164" customFormat="1" ht="18.75" customHeight="1" x14ac:dyDescent="0.25">
      <c r="A30" s="193">
        <v>18</v>
      </c>
      <c r="B30" s="144">
        <v>2220716732</v>
      </c>
      <c r="C30" s="154" t="s">
        <v>251</v>
      </c>
      <c r="D30" s="189" t="s">
        <v>319</v>
      </c>
      <c r="E30" s="190">
        <v>35891</v>
      </c>
      <c r="F30" s="154" t="s">
        <v>62</v>
      </c>
      <c r="G30" s="154" t="s">
        <v>38</v>
      </c>
      <c r="H30" s="105">
        <v>6.52</v>
      </c>
      <c r="I30" s="106">
        <v>8.6</v>
      </c>
      <c r="J30" s="106">
        <v>9.4</v>
      </c>
      <c r="K30" s="106">
        <v>6.6</v>
      </c>
      <c r="L30" s="106">
        <v>8</v>
      </c>
      <c r="M30" s="106">
        <v>6.57</v>
      </c>
      <c r="N30" s="106">
        <v>2.62</v>
      </c>
      <c r="O30" s="106" t="s">
        <v>39</v>
      </c>
      <c r="P30" s="106" t="s">
        <v>39</v>
      </c>
      <c r="Q30" s="106" t="s">
        <v>39</v>
      </c>
      <c r="R30" s="106" t="s">
        <v>39</v>
      </c>
      <c r="S30" s="106" t="s">
        <v>72</v>
      </c>
      <c r="T30" s="17"/>
      <c r="U30" s="107" t="s">
        <v>41</v>
      </c>
      <c r="V30" s="86"/>
      <c r="W30" s="86"/>
      <c r="X30" s="86"/>
      <c r="Y30" s="86"/>
      <c r="Z30" s="86"/>
      <c r="AA30" s="86"/>
      <c r="AB30" s="86"/>
    </row>
    <row r="31" spans="1:28" s="164" customFormat="1" ht="18.75" customHeight="1" x14ac:dyDescent="0.25">
      <c r="A31" s="193">
        <v>19</v>
      </c>
      <c r="B31" s="144">
        <v>2220718278</v>
      </c>
      <c r="C31" s="154" t="s">
        <v>332</v>
      </c>
      <c r="D31" s="189" t="s">
        <v>259</v>
      </c>
      <c r="E31" s="190">
        <v>35922</v>
      </c>
      <c r="F31" s="154" t="s">
        <v>45</v>
      </c>
      <c r="G31" s="154" t="s">
        <v>53</v>
      </c>
      <c r="H31" s="105">
        <v>6.74</v>
      </c>
      <c r="I31" s="106">
        <v>9.1999999999999993</v>
      </c>
      <c r="J31" s="106">
        <v>8</v>
      </c>
      <c r="K31" s="106">
        <v>8.5</v>
      </c>
      <c r="L31" s="106">
        <v>8.6999999999999993</v>
      </c>
      <c r="M31" s="106">
        <v>6.81</v>
      </c>
      <c r="N31" s="106">
        <v>2.77</v>
      </c>
      <c r="O31" s="106" t="s">
        <v>39</v>
      </c>
      <c r="P31" s="106" t="s">
        <v>39</v>
      </c>
      <c r="Q31" s="106" t="s">
        <v>39</v>
      </c>
      <c r="R31" s="106" t="s">
        <v>39</v>
      </c>
      <c r="S31" s="106" t="s">
        <v>40</v>
      </c>
      <c r="T31" s="17"/>
      <c r="U31" s="107" t="s">
        <v>41</v>
      </c>
      <c r="V31" s="86"/>
      <c r="W31" s="86"/>
      <c r="X31" s="86"/>
      <c r="Y31" s="86"/>
      <c r="Z31" s="86"/>
      <c r="AA31" s="86"/>
      <c r="AB31" s="86"/>
    </row>
    <row r="32" spans="1:28" s="164" customFormat="1" ht="18.75" customHeight="1" x14ac:dyDescent="0.25">
      <c r="A32" s="193">
        <v>20</v>
      </c>
      <c r="B32" s="144">
        <v>2221716735</v>
      </c>
      <c r="C32" s="154" t="s">
        <v>97</v>
      </c>
      <c r="D32" s="189" t="s">
        <v>259</v>
      </c>
      <c r="E32" s="190">
        <v>36058</v>
      </c>
      <c r="F32" s="154" t="s">
        <v>45</v>
      </c>
      <c r="G32" s="154" t="s">
        <v>53</v>
      </c>
      <c r="H32" s="105">
        <v>6.29</v>
      </c>
      <c r="I32" s="106">
        <v>8.4</v>
      </c>
      <c r="J32" s="106">
        <v>7.5</v>
      </c>
      <c r="K32" s="106">
        <v>8.5</v>
      </c>
      <c r="L32" s="106">
        <v>8.3000000000000007</v>
      </c>
      <c r="M32" s="106">
        <v>6.37</v>
      </c>
      <c r="N32" s="106">
        <v>2.46</v>
      </c>
      <c r="O32" s="106" t="s">
        <v>39</v>
      </c>
      <c r="P32" s="106" t="s">
        <v>39</v>
      </c>
      <c r="Q32" s="106" t="s">
        <v>39</v>
      </c>
      <c r="R32" s="106" t="s">
        <v>39</v>
      </c>
      <c r="S32" s="106" t="s">
        <v>40</v>
      </c>
      <c r="T32" s="17"/>
      <c r="U32" s="107" t="s">
        <v>41</v>
      </c>
      <c r="V32" s="86"/>
      <c r="W32" s="86"/>
      <c r="X32" s="86"/>
      <c r="Y32" s="86"/>
      <c r="Z32" s="86"/>
      <c r="AA32" s="86"/>
      <c r="AB32" s="86"/>
    </row>
    <row r="33" spans="1:28" s="164" customFormat="1" ht="18.75" customHeight="1" x14ac:dyDescent="0.25">
      <c r="A33" s="15">
        <v>21</v>
      </c>
      <c r="B33" s="144">
        <v>2220716747</v>
      </c>
      <c r="C33" s="154" t="s">
        <v>76</v>
      </c>
      <c r="D33" s="189" t="s">
        <v>54</v>
      </c>
      <c r="E33" s="190">
        <v>35933</v>
      </c>
      <c r="F33" s="154" t="s">
        <v>37</v>
      </c>
      <c r="G33" s="154" t="s">
        <v>38</v>
      </c>
      <c r="H33" s="105">
        <v>6.21</v>
      </c>
      <c r="I33" s="106">
        <v>9.1999999999999993</v>
      </c>
      <c r="J33" s="106">
        <v>7.5</v>
      </c>
      <c r="K33" s="106">
        <v>7.5</v>
      </c>
      <c r="L33" s="106">
        <v>8.1999999999999993</v>
      </c>
      <c r="M33" s="106">
        <v>6.29</v>
      </c>
      <c r="N33" s="106">
        <v>2.4300000000000002</v>
      </c>
      <c r="O33" s="106">
        <v>0</v>
      </c>
      <c r="P33" s="106" t="s">
        <v>39</v>
      </c>
      <c r="Q33" s="106" t="s">
        <v>39</v>
      </c>
      <c r="R33" s="106" t="s">
        <v>39</v>
      </c>
      <c r="S33" s="106" t="s">
        <v>40</v>
      </c>
      <c r="T33" s="17"/>
      <c r="U33" s="107" t="s">
        <v>58</v>
      </c>
      <c r="V33" s="84"/>
      <c r="W33" s="84"/>
      <c r="X33" s="84"/>
      <c r="Y33" s="84"/>
      <c r="Z33" s="84"/>
      <c r="AA33" s="84"/>
      <c r="AB33" s="84"/>
    </row>
    <row r="34" spans="1:28" s="164" customFormat="1" ht="18.75" customHeight="1" x14ac:dyDescent="0.25">
      <c r="A34" s="193">
        <v>22</v>
      </c>
      <c r="B34" s="144">
        <v>2220716748</v>
      </c>
      <c r="C34" s="154" t="s">
        <v>44</v>
      </c>
      <c r="D34" s="189" t="s">
        <v>113</v>
      </c>
      <c r="E34" s="190">
        <v>35895</v>
      </c>
      <c r="F34" s="154" t="s">
        <v>115</v>
      </c>
      <c r="G34" s="154" t="s">
        <v>38</v>
      </c>
      <c r="H34" s="105">
        <v>7.06</v>
      </c>
      <c r="I34" s="106">
        <v>8.6</v>
      </c>
      <c r="J34" s="106">
        <v>8.6999999999999993</v>
      </c>
      <c r="K34" s="106">
        <v>9</v>
      </c>
      <c r="L34" s="106">
        <v>8.8000000000000007</v>
      </c>
      <c r="M34" s="106">
        <v>7.12</v>
      </c>
      <c r="N34" s="106">
        <v>2.91</v>
      </c>
      <c r="O34" s="106" t="s">
        <v>39</v>
      </c>
      <c r="P34" s="106" t="s">
        <v>39</v>
      </c>
      <c r="Q34" s="106" t="s">
        <v>39</v>
      </c>
      <c r="R34" s="106" t="s">
        <v>39</v>
      </c>
      <c r="S34" s="106" t="s">
        <v>72</v>
      </c>
      <c r="T34" s="17"/>
      <c r="U34" s="107" t="s">
        <v>41</v>
      </c>
      <c r="V34" s="86"/>
      <c r="W34" s="86"/>
      <c r="X34" s="86"/>
      <c r="Y34" s="86"/>
      <c r="Z34" s="86"/>
      <c r="AA34" s="86"/>
      <c r="AB34" s="86"/>
    </row>
    <row r="35" spans="1:28" s="164" customFormat="1" ht="18.75" customHeight="1" x14ac:dyDescent="0.25">
      <c r="A35" s="193">
        <v>23</v>
      </c>
      <c r="B35" s="144">
        <v>2221714117</v>
      </c>
      <c r="C35" s="154" t="s">
        <v>333</v>
      </c>
      <c r="D35" s="189" t="s">
        <v>162</v>
      </c>
      <c r="E35" s="190">
        <v>36114</v>
      </c>
      <c r="F35" s="154" t="s">
        <v>45</v>
      </c>
      <c r="G35" s="154" t="s">
        <v>53</v>
      </c>
      <c r="H35" s="105">
        <v>7.08</v>
      </c>
      <c r="I35" s="106">
        <v>9.3000000000000007</v>
      </c>
      <c r="J35" s="106">
        <v>7.5</v>
      </c>
      <c r="K35" s="106">
        <v>8</v>
      </c>
      <c r="L35" s="106">
        <v>8.4</v>
      </c>
      <c r="M35" s="106">
        <v>7.14</v>
      </c>
      <c r="N35" s="106">
        <v>2.92</v>
      </c>
      <c r="O35" s="106" t="s">
        <v>39</v>
      </c>
      <c r="P35" s="106" t="s">
        <v>39</v>
      </c>
      <c r="Q35" s="106" t="s">
        <v>39</v>
      </c>
      <c r="R35" s="106" t="s">
        <v>39</v>
      </c>
      <c r="S35" s="106" t="s">
        <v>40</v>
      </c>
      <c r="T35" s="17"/>
      <c r="U35" s="107" t="s">
        <v>41</v>
      </c>
      <c r="V35" s="86"/>
      <c r="W35" s="86"/>
      <c r="X35" s="86"/>
      <c r="Y35" s="86"/>
      <c r="Z35" s="86"/>
      <c r="AA35" s="86"/>
      <c r="AB35" s="86"/>
    </row>
    <row r="36" spans="1:28" s="164" customFormat="1" ht="18.75" customHeight="1" x14ac:dyDescent="0.25">
      <c r="A36" s="193">
        <v>24</v>
      </c>
      <c r="B36" s="144">
        <v>2220716766</v>
      </c>
      <c r="C36" s="154" t="s">
        <v>80</v>
      </c>
      <c r="D36" s="189" t="s">
        <v>83</v>
      </c>
      <c r="E36" s="190">
        <v>36098</v>
      </c>
      <c r="F36" s="154" t="s">
        <v>37</v>
      </c>
      <c r="G36" s="154" t="s">
        <v>38</v>
      </c>
      <c r="H36" s="105">
        <v>6.18</v>
      </c>
      <c r="I36" s="106">
        <v>8.5</v>
      </c>
      <c r="J36" s="106">
        <v>6.1</v>
      </c>
      <c r="K36" s="106">
        <v>5.8</v>
      </c>
      <c r="L36" s="106">
        <v>6.9</v>
      </c>
      <c r="M36" s="106">
        <v>6.21</v>
      </c>
      <c r="N36" s="106">
        <v>2.35</v>
      </c>
      <c r="O36" s="106" t="s">
        <v>39</v>
      </c>
      <c r="P36" s="106" t="s">
        <v>39</v>
      </c>
      <c r="Q36" s="106" t="s">
        <v>39</v>
      </c>
      <c r="R36" s="106" t="s">
        <v>39</v>
      </c>
      <c r="S36" s="106" t="s">
        <v>72</v>
      </c>
      <c r="T36" s="17"/>
      <c r="U36" s="107" t="s">
        <v>41</v>
      </c>
      <c r="V36" s="86"/>
      <c r="W36" s="86"/>
      <c r="X36" s="86"/>
      <c r="Y36" s="86"/>
      <c r="Z36" s="86"/>
      <c r="AA36" s="86"/>
      <c r="AB36" s="86"/>
    </row>
    <row r="37" spans="1:28" s="164" customFormat="1" ht="18.75" customHeight="1" x14ac:dyDescent="0.25">
      <c r="A37" s="15">
        <v>25</v>
      </c>
      <c r="B37" s="144">
        <v>2220326396</v>
      </c>
      <c r="C37" s="154" t="s">
        <v>311</v>
      </c>
      <c r="D37" s="189" t="s">
        <v>57</v>
      </c>
      <c r="E37" s="190">
        <v>36089</v>
      </c>
      <c r="F37" s="154" t="s">
        <v>278</v>
      </c>
      <c r="G37" s="154" t="s">
        <v>38</v>
      </c>
      <c r="H37" s="105">
        <v>6.53</v>
      </c>
      <c r="I37" s="106">
        <v>8.4</v>
      </c>
      <c r="J37" s="106">
        <v>7.5</v>
      </c>
      <c r="K37" s="106">
        <v>8</v>
      </c>
      <c r="L37" s="106">
        <v>8.1</v>
      </c>
      <c r="M37" s="106">
        <v>6.59</v>
      </c>
      <c r="N37" s="106">
        <v>2.6</v>
      </c>
      <c r="O37" s="106" t="s">
        <v>39</v>
      </c>
      <c r="P37" s="106" t="s">
        <v>39</v>
      </c>
      <c r="Q37" s="106" t="s">
        <v>39</v>
      </c>
      <c r="R37" s="106" t="s">
        <v>39</v>
      </c>
      <c r="S37" s="106" t="s">
        <v>40</v>
      </c>
      <c r="T37" s="17"/>
      <c r="U37" s="107" t="s">
        <v>41</v>
      </c>
      <c r="V37" s="195"/>
      <c r="W37" s="195"/>
      <c r="X37" s="195"/>
      <c r="Y37" s="195"/>
      <c r="Z37" s="195"/>
      <c r="AA37" s="195"/>
      <c r="AB37" s="195"/>
    </row>
    <row r="38" spans="1:28" s="164" customFormat="1" ht="18.75" customHeight="1" x14ac:dyDescent="0.25">
      <c r="A38" s="193">
        <v>26</v>
      </c>
      <c r="B38" s="144">
        <v>2220326397</v>
      </c>
      <c r="C38" s="154" t="s">
        <v>334</v>
      </c>
      <c r="D38" s="189" t="s">
        <v>57</v>
      </c>
      <c r="E38" s="190">
        <v>36089</v>
      </c>
      <c r="F38" s="154" t="s">
        <v>278</v>
      </c>
      <c r="G38" s="154" t="s">
        <v>38</v>
      </c>
      <c r="H38" s="105">
        <v>6.56</v>
      </c>
      <c r="I38" s="106">
        <v>8.4</v>
      </c>
      <c r="J38" s="106">
        <v>6.6</v>
      </c>
      <c r="K38" s="106">
        <v>8</v>
      </c>
      <c r="L38" s="106">
        <v>7.9</v>
      </c>
      <c r="M38" s="106">
        <v>6.61</v>
      </c>
      <c r="N38" s="106">
        <v>2.62</v>
      </c>
      <c r="O38" s="106" t="s">
        <v>39</v>
      </c>
      <c r="P38" s="106" t="s">
        <v>39</v>
      </c>
      <c r="Q38" s="106" t="s">
        <v>39</v>
      </c>
      <c r="R38" s="106" t="s">
        <v>39</v>
      </c>
      <c r="S38" s="106" t="s">
        <v>72</v>
      </c>
      <c r="T38" s="17"/>
      <c r="U38" s="107" t="s">
        <v>41</v>
      </c>
      <c r="V38" s="195"/>
      <c r="W38" s="195"/>
      <c r="X38" s="195"/>
      <c r="Y38" s="195"/>
      <c r="Z38" s="195"/>
      <c r="AA38" s="195"/>
      <c r="AB38" s="195"/>
    </row>
    <row r="39" spans="1:28" s="164" customFormat="1" ht="18.75" customHeight="1" x14ac:dyDescent="0.25">
      <c r="A39" s="193">
        <v>27</v>
      </c>
      <c r="B39" s="144">
        <v>2221164832</v>
      </c>
      <c r="C39" s="154" t="s">
        <v>170</v>
      </c>
      <c r="D39" s="189" t="s">
        <v>144</v>
      </c>
      <c r="E39" s="190">
        <v>35935</v>
      </c>
      <c r="F39" s="154" t="s">
        <v>45</v>
      </c>
      <c r="G39" s="154" t="s">
        <v>53</v>
      </c>
      <c r="H39" s="105">
        <v>5.87</v>
      </c>
      <c r="I39" s="106">
        <v>7.7</v>
      </c>
      <c r="J39" s="106">
        <v>6.1</v>
      </c>
      <c r="K39" s="106">
        <v>5.5</v>
      </c>
      <c r="L39" s="106">
        <v>6.5</v>
      </c>
      <c r="M39" s="106">
        <v>5.89</v>
      </c>
      <c r="N39" s="106">
        <v>2.17</v>
      </c>
      <c r="O39" s="106" t="s">
        <v>39</v>
      </c>
      <c r="P39" s="106" t="s">
        <v>39</v>
      </c>
      <c r="Q39" s="106">
        <v>0</v>
      </c>
      <c r="R39" s="106" t="s">
        <v>39</v>
      </c>
      <c r="S39" s="106" t="s">
        <v>72</v>
      </c>
      <c r="T39" s="17"/>
      <c r="U39" s="107" t="s">
        <v>58</v>
      </c>
      <c r="V39" s="195"/>
      <c r="W39" s="195"/>
      <c r="X39" s="195"/>
      <c r="Y39" s="195"/>
      <c r="Z39" s="195"/>
      <c r="AA39" s="195"/>
      <c r="AB39" s="195"/>
    </row>
    <row r="40" spans="1:28" s="164" customFormat="1" ht="18.75" customHeight="1" x14ac:dyDescent="0.25">
      <c r="A40" s="193">
        <v>28</v>
      </c>
      <c r="B40" s="144">
        <v>2221218899</v>
      </c>
      <c r="C40" s="154" t="s">
        <v>335</v>
      </c>
      <c r="D40" s="189" t="s">
        <v>144</v>
      </c>
      <c r="E40" s="190">
        <v>36126</v>
      </c>
      <c r="F40" s="154" t="s">
        <v>45</v>
      </c>
      <c r="G40" s="154" t="s">
        <v>53</v>
      </c>
      <c r="H40" s="105">
        <v>6.45</v>
      </c>
      <c r="I40" s="106">
        <v>8.1999999999999993</v>
      </c>
      <c r="J40" s="106">
        <v>9.3000000000000007</v>
      </c>
      <c r="K40" s="106">
        <v>7.5</v>
      </c>
      <c r="L40" s="106">
        <v>8.1</v>
      </c>
      <c r="M40" s="106">
        <v>6.51</v>
      </c>
      <c r="N40" s="106">
        <v>2.57</v>
      </c>
      <c r="O40" s="106" t="s">
        <v>39</v>
      </c>
      <c r="P40" s="106" t="s">
        <v>39</v>
      </c>
      <c r="Q40" s="106" t="s">
        <v>39</v>
      </c>
      <c r="R40" s="106" t="s">
        <v>39</v>
      </c>
      <c r="S40" s="106" t="s">
        <v>72</v>
      </c>
      <c r="T40" s="17"/>
      <c r="U40" s="107" t="s">
        <v>41</v>
      </c>
      <c r="V40" s="19"/>
      <c r="W40" s="19"/>
      <c r="X40" s="19"/>
      <c r="Y40" s="19"/>
      <c r="Z40" s="19"/>
      <c r="AA40" s="19"/>
      <c r="AB40" s="19"/>
    </row>
    <row r="41" spans="1:28" s="164" customFormat="1" ht="18.75" customHeight="1" x14ac:dyDescent="0.25">
      <c r="A41" s="15">
        <v>29</v>
      </c>
      <c r="B41" s="144">
        <v>2221716782</v>
      </c>
      <c r="C41" s="154" t="s">
        <v>336</v>
      </c>
      <c r="D41" s="189" t="s">
        <v>310</v>
      </c>
      <c r="E41" s="190">
        <v>36018</v>
      </c>
      <c r="F41" s="154" t="s">
        <v>45</v>
      </c>
      <c r="G41" s="154" t="s">
        <v>53</v>
      </c>
      <c r="H41" s="105">
        <v>6.31</v>
      </c>
      <c r="I41" s="106">
        <v>9</v>
      </c>
      <c r="J41" s="106">
        <v>8.1999999999999993</v>
      </c>
      <c r="K41" s="106">
        <v>7.3</v>
      </c>
      <c r="L41" s="106">
        <v>8.1999999999999993</v>
      </c>
      <c r="M41" s="106">
        <v>6.38</v>
      </c>
      <c r="N41" s="106">
        <v>2.4700000000000002</v>
      </c>
      <c r="O41" s="106">
        <v>0</v>
      </c>
      <c r="P41" s="106" t="s">
        <v>39</v>
      </c>
      <c r="Q41" s="106" t="s">
        <v>39</v>
      </c>
      <c r="R41" s="106" t="s">
        <v>39</v>
      </c>
      <c r="S41" s="106" t="s">
        <v>72</v>
      </c>
      <c r="T41" s="17"/>
      <c r="U41" s="107" t="s">
        <v>58</v>
      </c>
      <c r="V41" s="28"/>
      <c r="W41" s="28"/>
      <c r="X41" s="28"/>
      <c r="Y41" s="28"/>
      <c r="Z41" s="28"/>
      <c r="AA41" s="28"/>
      <c r="AB41" s="28"/>
    </row>
    <row r="42" spans="1:28" s="164" customFormat="1" ht="18.75" customHeight="1" x14ac:dyDescent="0.3">
      <c r="A42" s="193">
        <v>30</v>
      </c>
      <c r="B42" s="144">
        <v>2220714068</v>
      </c>
      <c r="C42" s="154" t="s">
        <v>337</v>
      </c>
      <c r="D42" s="189" t="s">
        <v>84</v>
      </c>
      <c r="E42" s="190">
        <v>36015</v>
      </c>
      <c r="F42" s="154" t="s">
        <v>256</v>
      </c>
      <c r="G42" s="154" t="s">
        <v>38</v>
      </c>
      <c r="H42" s="105">
        <v>6.27</v>
      </c>
      <c r="I42" s="106">
        <v>8.3000000000000007</v>
      </c>
      <c r="J42" s="106">
        <v>7.7</v>
      </c>
      <c r="K42" s="106">
        <v>6.3</v>
      </c>
      <c r="L42" s="106">
        <v>7.4</v>
      </c>
      <c r="M42" s="106">
        <v>6.31</v>
      </c>
      <c r="N42" s="106">
        <v>2.42</v>
      </c>
      <c r="O42" s="106" t="s">
        <v>39</v>
      </c>
      <c r="P42" s="106" t="s">
        <v>39</v>
      </c>
      <c r="Q42" s="106" t="s">
        <v>39</v>
      </c>
      <c r="R42" s="106" t="s">
        <v>39</v>
      </c>
      <c r="S42" s="106" t="s">
        <v>72</v>
      </c>
      <c r="T42" s="17"/>
      <c r="U42" s="107" t="s">
        <v>41</v>
      </c>
      <c r="V42" s="36"/>
      <c r="W42" s="36"/>
      <c r="X42" s="36"/>
      <c r="Y42" s="36"/>
      <c r="Z42" s="36"/>
      <c r="AA42" s="36"/>
      <c r="AB42" s="36"/>
    </row>
    <row r="43" spans="1:28" s="164" customFormat="1" ht="18.75" customHeight="1" x14ac:dyDescent="0.3">
      <c r="A43" s="193">
        <v>31</v>
      </c>
      <c r="B43" s="144">
        <v>2120715694</v>
      </c>
      <c r="C43" s="154" t="s">
        <v>142</v>
      </c>
      <c r="D43" s="189" t="s">
        <v>85</v>
      </c>
      <c r="E43" s="190" t="s">
        <v>338</v>
      </c>
      <c r="F43" s="154" t="s">
        <v>45</v>
      </c>
      <c r="G43" s="154" t="s">
        <v>38</v>
      </c>
      <c r="H43" s="105">
        <v>6.11</v>
      </c>
      <c r="I43" s="106">
        <v>8.8000000000000007</v>
      </c>
      <c r="J43" s="106">
        <v>9</v>
      </c>
      <c r="K43" s="106">
        <v>8.4</v>
      </c>
      <c r="L43" s="106">
        <v>8.6999999999999993</v>
      </c>
      <c r="M43" s="106">
        <v>6.21</v>
      </c>
      <c r="N43" s="106">
        <v>2.34</v>
      </c>
      <c r="O43" s="106" t="s">
        <v>39</v>
      </c>
      <c r="P43" s="106" t="s">
        <v>39</v>
      </c>
      <c r="Q43" s="106" t="s">
        <v>39</v>
      </c>
      <c r="R43" s="106" t="s">
        <v>39</v>
      </c>
      <c r="S43" s="106">
        <v>0</v>
      </c>
      <c r="T43" s="17"/>
      <c r="U43" s="107" t="s">
        <v>58</v>
      </c>
      <c r="V43" s="202" t="s">
        <v>418</v>
      </c>
      <c r="W43" s="36"/>
      <c r="X43" s="36"/>
      <c r="Y43" s="36"/>
      <c r="Z43" s="36"/>
      <c r="AA43" s="36"/>
      <c r="AB43" s="36"/>
    </row>
    <row r="44" spans="1:28" s="164" customFormat="1" ht="18.75" customHeight="1" x14ac:dyDescent="0.3">
      <c r="A44" s="193">
        <v>32</v>
      </c>
      <c r="B44" s="144">
        <v>2220716837</v>
      </c>
      <c r="C44" s="154" t="s">
        <v>339</v>
      </c>
      <c r="D44" s="189" t="s">
        <v>150</v>
      </c>
      <c r="E44" s="190">
        <v>35871</v>
      </c>
      <c r="F44" s="154" t="s">
        <v>45</v>
      </c>
      <c r="G44" s="154" t="s">
        <v>38</v>
      </c>
      <c r="H44" s="105">
        <v>6.83</v>
      </c>
      <c r="I44" s="106">
        <v>8.3000000000000007</v>
      </c>
      <c r="J44" s="106">
        <v>7.9</v>
      </c>
      <c r="K44" s="106">
        <v>7.5</v>
      </c>
      <c r="L44" s="106">
        <v>7.9</v>
      </c>
      <c r="M44" s="106">
        <v>6.87</v>
      </c>
      <c r="N44" s="106">
        <v>2.78</v>
      </c>
      <c r="O44" s="106" t="s">
        <v>39</v>
      </c>
      <c r="P44" s="106" t="s">
        <v>39</v>
      </c>
      <c r="Q44" s="106" t="s">
        <v>39</v>
      </c>
      <c r="R44" s="106" t="s">
        <v>39</v>
      </c>
      <c r="S44" s="106" t="s">
        <v>40</v>
      </c>
      <c r="T44" s="17"/>
      <c r="U44" s="107" t="s">
        <v>41</v>
      </c>
      <c r="V44" s="36"/>
      <c r="W44" s="36"/>
      <c r="X44" s="36"/>
      <c r="Y44" s="36"/>
      <c r="Z44" s="36"/>
      <c r="AA44" s="36"/>
      <c r="AB44" s="36"/>
    </row>
    <row r="45" spans="1:28" s="164" customFormat="1" ht="18.75" customHeight="1" x14ac:dyDescent="0.3">
      <c r="A45" s="15">
        <v>33</v>
      </c>
      <c r="B45" s="144">
        <v>2220348015</v>
      </c>
      <c r="C45" s="154" t="s">
        <v>304</v>
      </c>
      <c r="D45" s="189" t="s">
        <v>174</v>
      </c>
      <c r="E45" s="190">
        <v>35982</v>
      </c>
      <c r="F45" s="154" t="s">
        <v>45</v>
      </c>
      <c r="G45" s="154" t="s">
        <v>38</v>
      </c>
      <c r="H45" s="105">
        <v>6.6</v>
      </c>
      <c r="I45" s="106">
        <v>8.8000000000000007</v>
      </c>
      <c r="J45" s="106">
        <v>7</v>
      </c>
      <c r="K45" s="106">
        <v>6.8</v>
      </c>
      <c r="L45" s="106">
        <v>7.6</v>
      </c>
      <c r="M45" s="106">
        <v>6.64</v>
      </c>
      <c r="N45" s="106">
        <v>2.6</v>
      </c>
      <c r="O45" s="106" t="s">
        <v>39</v>
      </c>
      <c r="P45" s="106" t="s">
        <v>39</v>
      </c>
      <c r="Q45" s="106" t="s">
        <v>39</v>
      </c>
      <c r="R45" s="106" t="s">
        <v>39</v>
      </c>
      <c r="S45" s="106" t="s">
        <v>40</v>
      </c>
      <c r="T45" s="17"/>
      <c r="U45" s="107" t="s">
        <v>41</v>
      </c>
      <c r="V45" s="36"/>
      <c r="W45" s="36"/>
      <c r="X45" s="36"/>
      <c r="Y45" s="36"/>
      <c r="Z45" s="36"/>
      <c r="AA45" s="36"/>
      <c r="AB45" s="36"/>
    </row>
    <row r="46" spans="1:28" s="164" customFormat="1" ht="18.75" customHeight="1" x14ac:dyDescent="0.25">
      <c r="A46" s="193">
        <v>34</v>
      </c>
      <c r="B46" s="144">
        <v>2220716927</v>
      </c>
      <c r="C46" s="154" t="s">
        <v>340</v>
      </c>
      <c r="D46" s="189" t="s">
        <v>341</v>
      </c>
      <c r="E46" s="190">
        <v>35907</v>
      </c>
      <c r="F46" s="154" t="s">
        <v>37</v>
      </c>
      <c r="G46" s="154" t="s">
        <v>38</v>
      </c>
      <c r="H46" s="105">
        <v>6.42</v>
      </c>
      <c r="I46" s="106">
        <v>8.8000000000000007</v>
      </c>
      <c r="J46" s="106">
        <v>8</v>
      </c>
      <c r="K46" s="106">
        <v>7.3</v>
      </c>
      <c r="L46" s="106">
        <v>8</v>
      </c>
      <c r="M46" s="106">
        <v>6.48</v>
      </c>
      <c r="N46" s="106">
        <v>2.54</v>
      </c>
      <c r="O46" s="106" t="s">
        <v>39</v>
      </c>
      <c r="P46" s="106" t="s">
        <v>39</v>
      </c>
      <c r="Q46" s="106" t="s">
        <v>39</v>
      </c>
      <c r="R46" s="106" t="s">
        <v>39</v>
      </c>
      <c r="S46" s="106" t="s">
        <v>72</v>
      </c>
      <c r="T46" s="17"/>
      <c r="U46" s="107" t="s">
        <v>41</v>
      </c>
      <c r="V46" s="28"/>
      <c r="W46" s="28"/>
      <c r="X46" s="28"/>
      <c r="Y46" s="28"/>
      <c r="Z46" s="28"/>
      <c r="AA46" s="28"/>
      <c r="AB46" s="28"/>
    </row>
    <row r="47" spans="1:28" s="164" customFormat="1" ht="18.75" customHeight="1" x14ac:dyDescent="0.25">
      <c r="A47" s="193">
        <v>35</v>
      </c>
      <c r="B47" s="144">
        <v>2220714089</v>
      </c>
      <c r="C47" s="154" t="s">
        <v>69</v>
      </c>
      <c r="D47" s="189" t="s">
        <v>87</v>
      </c>
      <c r="E47" s="190">
        <v>35933</v>
      </c>
      <c r="F47" s="154" t="s">
        <v>37</v>
      </c>
      <c r="G47" s="154" t="s">
        <v>38</v>
      </c>
      <c r="H47" s="105">
        <v>6.2</v>
      </c>
      <c r="I47" s="106">
        <v>7.3</v>
      </c>
      <c r="J47" s="106">
        <v>7.8</v>
      </c>
      <c r="K47" s="106">
        <v>7.5</v>
      </c>
      <c r="L47" s="106">
        <v>7.5</v>
      </c>
      <c r="M47" s="106">
        <v>6.25</v>
      </c>
      <c r="N47" s="106">
        <v>2.4</v>
      </c>
      <c r="O47" s="106" t="s">
        <v>39</v>
      </c>
      <c r="P47" s="106" t="s">
        <v>39</v>
      </c>
      <c r="Q47" s="106" t="s">
        <v>39</v>
      </c>
      <c r="R47" s="106" t="s">
        <v>39</v>
      </c>
      <c r="S47" s="106" t="s">
        <v>72</v>
      </c>
      <c r="T47" s="17"/>
      <c r="U47" s="107" t="s">
        <v>41</v>
      </c>
      <c r="V47" s="84"/>
      <c r="W47" s="84"/>
      <c r="X47" s="84"/>
      <c r="Y47" s="84"/>
      <c r="Z47" s="84"/>
      <c r="AA47" s="84"/>
      <c r="AB47" s="84"/>
    </row>
    <row r="48" spans="1:28" s="164" customFormat="1" ht="18.75" customHeight="1" x14ac:dyDescent="0.25">
      <c r="A48" s="193">
        <v>36</v>
      </c>
      <c r="B48" s="144">
        <v>2220313934</v>
      </c>
      <c r="C48" s="154" t="s">
        <v>283</v>
      </c>
      <c r="D48" s="189" t="s">
        <v>87</v>
      </c>
      <c r="E48" s="190">
        <v>35805</v>
      </c>
      <c r="F48" s="154" t="s">
        <v>37</v>
      </c>
      <c r="G48" s="154" t="s">
        <v>38</v>
      </c>
      <c r="H48" s="105">
        <v>6.47</v>
      </c>
      <c r="I48" s="106">
        <v>8.5</v>
      </c>
      <c r="J48" s="106">
        <v>8.1999999999999993</v>
      </c>
      <c r="K48" s="106">
        <v>7.9</v>
      </c>
      <c r="L48" s="106">
        <v>8.1999999999999993</v>
      </c>
      <c r="M48" s="106">
        <v>6.54</v>
      </c>
      <c r="N48" s="106">
        <v>2.58</v>
      </c>
      <c r="O48" s="106" t="s">
        <v>39</v>
      </c>
      <c r="P48" s="106" t="s">
        <v>39</v>
      </c>
      <c r="Q48" s="106" t="s">
        <v>39</v>
      </c>
      <c r="R48" s="106" t="s">
        <v>39</v>
      </c>
      <c r="S48" s="106" t="s">
        <v>202</v>
      </c>
      <c r="T48" s="17"/>
      <c r="U48" s="107" t="s">
        <v>41</v>
      </c>
      <c r="V48" s="84"/>
      <c r="W48" s="84"/>
      <c r="X48" s="84"/>
      <c r="Y48" s="84"/>
      <c r="Z48" s="84"/>
      <c r="AA48" s="84"/>
      <c r="AB48" s="84"/>
    </row>
    <row r="49" spans="1:28" s="164" customFormat="1" ht="18.75" customHeight="1" x14ac:dyDescent="0.25">
      <c r="A49" s="15">
        <v>37</v>
      </c>
      <c r="B49" s="144">
        <v>2221716877</v>
      </c>
      <c r="C49" s="154" t="s">
        <v>342</v>
      </c>
      <c r="D49" s="189" t="s">
        <v>343</v>
      </c>
      <c r="E49" s="190">
        <v>36092</v>
      </c>
      <c r="F49" s="154" t="s">
        <v>82</v>
      </c>
      <c r="G49" s="154" t="s">
        <v>53</v>
      </c>
      <c r="H49" s="105">
        <v>6.5</v>
      </c>
      <c r="I49" s="106">
        <v>8.1999999999999993</v>
      </c>
      <c r="J49" s="106">
        <v>7.9</v>
      </c>
      <c r="K49" s="106">
        <v>7.5</v>
      </c>
      <c r="L49" s="106">
        <v>7.9</v>
      </c>
      <c r="M49" s="106">
        <v>6.55</v>
      </c>
      <c r="N49" s="106">
        <v>2.57</v>
      </c>
      <c r="O49" s="106" t="s">
        <v>39</v>
      </c>
      <c r="P49" s="106" t="s">
        <v>39</v>
      </c>
      <c r="Q49" s="106" t="s">
        <v>39</v>
      </c>
      <c r="R49" s="106" t="s">
        <v>39</v>
      </c>
      <c r="S49" s="106" t="s">
        <v>72</v>
      </c>
      <c r="T49" s="17"/>
      <c r="U49" s="107" t="s">
        <v>41</v>
      </c>
      <c r="V49" s="84"/>
      <c r="W49" s="84"/>
      <c r="X49" s="84"/>
      <c r="Y49" s="84"/>
      <c r="Z49" s="84"/>
      <c r="AA49" s="84"/>
      <c r="AB49" s="84"/>
    </row>
    <row r="50" spans="1:28" s="164" customFormat="1" ht="18.75" customHeight="1" x14ac:dyDescent="0.25">
      <c r="A50" s="193">
        <v>38</v>
      </c>
      <c r="B50" s="144">
        <v>2220316250</v>
      </c>
      <c r="C50" s="154" t="s">
        <v>344</v>
      </c>
      <c r="D50" s="189" t="s">
        <v>90</v>
      </c>
      <c r="E50" s="190">
        <v>36103</v>
      </c>
      <c r="F50" s="154" t="s">
        <v>37</v>
      </c>
      <c r="G50" s="154" t="s">
        <v>38</v>
      </c>
      <c r="H50" s="105">
        <v>7.04</v>
      </c>
      <c r="I50" s="106">
        <v>8.9</v>
      </c>
      <c r="J50" s="106">
        <v>9.3000000000000007</v>
      </c>
      <c r="K50" s="106">
        <v>7.4</v>
      </c>
      <c r="L50" s="106">
        <v>8.4</v>
      </c>
      <c r="M50" s="106">
        <v>7.09</v>
      </c>
      <c r="N50" s="106">
        <v>2.91</v>
      </c>
      <c r="O50" s="106" t="s">
        <v>39</v>
      </c>
      <c r="P50" s="106" t="s">
        <v>39</v>
      </c>
      <c r="Q50" s="106" t="s">
        <v>39</v>
      </c>
      <c r="R50" s="106" t="s">
        <v>39</v>
      </c>
      <c r="S50" s="106" t="s">
        <v>72</v>
      </c>
      <c r="T50" s="17"/>
      <c r="U50" s="107" t="s">
        <v>41</v>
      </c>
      <c r="V50" s="84"/>
      <c r="W50" s="84"/>
      <c r="X50" s="84"/>
      <c r="Y50" s="84"/>
      <c r="Z50" s="84"/>
      <c r="AA50" s="84"/>
      <c r="AB50" s="84"/>
    </row>
    <row r="51" spans="1:28" s="164" customFormat="1" ht="18.75" customHeight="1" x14ac:dyDescent="0.25">
      <c r="A51" s="193">
        <v>39</v>
      </c>
      <c r="B51" s="144">
        <v>2221716892</v>
      </c>
      <c r="C51" s="154" t="s">
        <v>345</v>
      </c>
      <c r="D51" s="189" t="s">
        <v>90</v>
      </c>
      <c r="E51" s="190">
        <v>36160</v>
      </c>
      <c r="F51" s="154" t="s">
        <v>37</v>
      </c>
      <c r="G51" s="154" t="s">
        <v>53</v>
      </c>
      <c r="H51" s="105">
        <v>5.98</v>
      </c>
      <c r="I51" s="106">
        <v>8.8000000000000007</v>
      </c>
      <c r="J51" s="106">
        <v>6.7</v>
      </c>
      <c r="K51" s="106">
        <v>8</v>
      </c>
      <c r="L51" s="106">
        <v>8.1</v>
      </c>
      <c r="M51" s="106">
        <v>6.06</v>
      </c>
      <c r="N51" s="106">
        <v>2.2999999999999998</v>
      </c>
      <c r="O51" s="106" t="s">
        <v>39</v>
      </c>
      <c r="P51" s="106" t="s">
        <v>39</v>
      </c>
      <c r="Q51" s="106" t="s">
        <v>39</v>
      </c>
      <c r="R51" s="106" t="s">
        <v>39</v>
      </c>
      <c r="S51" s="106" t="s">
        <v>40</v>
      </c>
      <c r="T51" s="17"/>
      <c r="U51" s="107" t="s">
        <v>41</v>
      </c>
      <c r="V51" s="84"/>
      <c r="W51" s="84"/>
      <c r="X51" s="84"/>
      <c r="Y51" s="84"/>
      <c r="Z51" s="84"/>
      <c r="AA51" s="84"/>
      <c r="AB51" s="84"/>
    </row>
    <row r="52" spans="1:28" s="164" customFormat="1" ht="18.75" customHeight="1" x14ac:dyDescent="0.25">
      <c r="A52" s="193">
        <v>40</v>
      </c>
      <c r="B52" s="144">
        <v>2220718730</v>
      </c>
      <c r="C52" s="154" t="s">
        <v>74</v>
      </c>
      <c r="D52" s="189" t="s">
        <v>346</v>
      </c>
      <c r="E52" s="190">
        <v>36100</v>
      </c>
      <c r="F52" s="154" t="s">
        <v>37</v>
      </c>
      <c r="G52" s="154" t="s">
        <v>38</v>
      </c>
      <c r="H52" s="105">
        <v>5.82</v>
      </c>
      <c r="I52" s="106">
        <v>8.5</v>
      </c>
      <c r="J52" s="106">
        <v>7.9</v>
      </c>
      <c r="K52" s="106">
        <v>8.1</v>
      </c>
      <c r="L52" s="106">
        <v>8.1999999999999993</v>
      </c>
      <c r="M52" s="106">
        <v>5.91</v>
      </c>
      <c r="N52" s="106">
        <v>2.17</v>
      </c>
      <c r="O52" s="106" t="s">
        <v>39</v>
      </c>
      <c r="P52" s="106" t="s">
        <v>39</v>
      </c>
      <c r="Q52" s="106" t="s">
        <v>39</v>
      </c>
      <c r="R52" s="106" t="s">
        <v>39</v>
      </c>
      <c r="S52" s="106" t="s">
        <v>40</v>
      </c>
      <c r="T52" s="17"/>
      <c r="U52" s="107" t="s">
        <v>41</v>
      </c>
      <c r="V52" s="84"/>
      <c r="W52" s="84"/>
      <c r="X52" s="84"/>
      <c r="Y52" s="84"/>
      <c r="Z52" s="84"/>
      <c r="AA52" s="84"/>
      <c r="AB52" s="84"/>
    </row>
    <row r="53" spans="1:28" s="164" customFormat="1" ht="18.75" customHeight="1" x14ac:dyDescent="0.25">
      <c r="A53" s="15">
        <v>41</v>
      </c>
      <c r="B53" s="144">
        <v>2220217607</v>
      </c>
      <c r="C53" s="154" t="s">
        <v>347</v>
      </c>
      <c r="D53" s="189" t="s">
        <v>61</v>
      </c>
      <c r="E53" s="190">
        <v>35941</v>
      </c>
      <c r="F53" s="154" t="s">
        <v>45</v>
      </c>
      <c r="G53" s="154" t="s">
        <v>38</v>
      </c>
      <c r="H53" s="105">
        <v>6.36</v>
      </c>
      <c r="I53" s="106">
        <v>9.3000000000000007</v>
      </c>
      <c r="J53" s="106">
        <v>7.6</v>
      </c>
      <c r="K53" s="106">
        <v>7.3</v>
      </c>
      <c r="L53" s="106">
        <v>8.1999999999999993</v>
      </c>
      <c r="M53" s="106">
        <v>6.43</v>
      </c>
      <c r="N53" s="106">
        <v>2.5299999999999998</v>
      </c>
      <c r="O53" s="106">
        <v>0</v>
      </c>
      <c r="P53" s="106" t="s">
        <v>39</v>
      </c>
      <c r="Q53" s="106" t="s">
        <v>39</v>
      </c>
      <c r="R53" s="106" t="s">
        <v>39</v>
      </c>
      <c r="S53" s="106" t="s">
        <v>40</v>
      </c>
      <c r="T53" s="17"/>
      <c r="U53" s="107" t="s">
        <v>58</v>
      </c>
      <c r="V53" s="84"/>
      <c r="W53" s="84"/>
      <c r="X53" s="84"/>
      <c r="Y53" s="84"/>
      <c r="Z53" s="84"/>
      <c r="AA53" s="84"/>
      <c r="AB53" s="84"/>
    </row>
    <row r="54" spans="1:28" s="164" customFormat="1" ht="18.75" customHeight="1" x14ac:dyDescent="0.25">
      <c r="A54" s="193">
        <v>42</v>
      </c>
      <c r="B54" s="144">
        <v>2220716909</v>
      </c>
      <c r="C54" s="154" t="s">
        <v>348</v>
      </c>
      <c r="D54" s="189" t="s">
        <v>61</v>
      </c>
      <c r="E54" s="190">
        <v>35941</v>
      </c>
      <c r="F54" s="154" t="s">
        <v>45</v>
      </c>
      <c r="G54" s="154" t="s">
        <v>38</v>
      </c>
      <c r="H54" s="105">
        <v>5.98</v>
      </c>
      <c r="I54" s="106">
        <v>9.1999999999999993</v>
      </c>
      <c r="J54" s="106">
        <v>7.5</v>
      </c>
      <c r="K54" s="106">
        <v>7.6</v>
      </c>
      <c r="L54" s="106">
        <v>8.1999999999999993</v>
      </c>
      <c r="M54" s="106">
        <v>6.06</v>
      </c>
      <c r="N54" s="106">
        <v>2.29</v>
      </c>
      <c r="O54" s="106" t="s">
        <v>39</v>
      </c>
      <c r="P54" s="106">
        <v>0</v>
      </c>
      <c r="Q54" s="106" t="s">
        <v>39</v>
      </c>
      <c r="R54" s="106" t="s">
        <v>39</v>
      </c>
      <c r="S54" s="106" t="s">
        <v>40</v>
      </c>
      <c r="T54" s="17"/>
      <c r="U54" s="107" t="s">
        <v>58</v>
      </c>
      <c r="V54" s="84"/>
      <c r="W54" s="84"/>
      <c r="X54" s="84"/>
      <c r="Y54" s="84"/>
      <c r="Z54" s="84"/>
      <c r="AA54" s="84"/>
      <c r="AB54" s="84"/>
    </row>
    <row r="55" spans="1:28" s="164" customFormat="1" ht="18.75" customHeight="1" x14ac:dyDescent="0.25">
      <c r="A55" s="193">
        <v>43</v>
      </c>
      <c r="B55" s="144">
        <v>2220727351</v>
      </c>
      <c r="C55" s="154" t="s">
        <v>306</v>
      </c>
      <c r="D55" s="189" t="s">
        <v>92</v>
      </c>
      <c r="E55" s="190">
        <v>36061</v>
      </c>
      <c r="F55" s="154" t="s">
        <v>37</v>
      </c>
      <c r="G55" s="154" t="s">
        <v>38</v>
      </c>
      <c r="H55" s="105">
        <v>6.26</v>
      </c>
      <c r="I55" s="106">
        <v>8</v>
      </c>
      <c r="J55" s="106">
        <v>7.5</v>
      </c>
      <c r="K55" s="106">
        <v>6.8</v>
      </c>
      <c r="L55" s="106">
        <v>7.4</v>
      </c>
      <c r="M55" s="106">
        <v>6.3</v>
      </c>
      <c r="N55" s="106">
        <v>2.41</v>
      </c>
      <c r="O55" s="106" t="s">
        <v>39</v>
      </c>
      <c r="P55" s="106" t="s">
        <v>39</v>
      </c>
      <c r="Q55" s="106" t="s">
        <v>39</v>
      </c>
      <c r="R55" s="106" t="s">
        <v>39</v>
      </c>
      <c r="S55" s="106" t="s">
        <v>40</v>
      </c>
      <c r="T55" s="17"/>
      <c r="U55" s="107" t="s">
        <v>41</v>
      </c>
      <c r="V55" s="84"/>
      <c r="W55" s="84"/>
      <c r="X55" s="84"/>
      <c r="Y55" s="84"/>
      <c r="Z55" s="84"/>
      <c r="AA55" s="84"/>
      <c r="AB55" s="84"/>
    </row>
    <row r="56" spans="1:28" s="164" customFormat="1" ht="18.75" customHeight="1" x14ac:dyDescent="0.25">
      <c r="A56" s="193">
        <v>44</v>
      </c>
      <c r="B56" s="144">
        <v>2210719217</v>
      </c>
      <c r="C56" s="154" t="s">
        <v>349</v>
      </c>
      <c r="D56" s="189" t="s">
        <v>177</v>
      </c>
      <c r="E56" s="190">
        <v>35060</v>
      </c>
      <c r="F56" s="154" t="s">
        <v>45</v>
      </c>
      <c r="G56" s="154" t="s">
        <v>38</v>
      </c>
      <c r="H56" s="105">
        <v>7.06</v>
      </c>
      <c r="I56" s="106">
        <v>7.9</v>
      </c>
      <c r="J56" s="106">
        <v>9</v>
      </c>
      <c r="K56" s="106">
        <v>7.5</v>
      </c>
      <c r="L56" s="106">
        <v>8</v>
      </c>
      <c r="M56" s="106">
        <v>7.1</v>
      </c>
      <c r="N56" s="106">
        <v>2.93</v>
      </c>
      <c r="O56" s="106" t="s">
        <v>39</v>
      </c>
      <c r="P56" s="106" t="s">
        <v>39</v>
      </c>
      <c r="Q56" s="106" t="s">
        <v>39</v>
      </c>
      <c r="R56" s="106" t="s">
        <v>39</v>
      </c>
      <c r="S56" s="106" t="s">
        <v>40</v>
      </c>
      <c r="T56" s="17"/>
      <c r="U56" s="107" t="s">
        <v>41</v>
      </c>
      <c r="V56" s="84"/>
      <c r="W56" s="84"/>
      <c r="X56" s="84"/>
      <c r="Y56" s="84"/>
      <c r="Z56" s="84"/>
      <c r="AA56" s="84"/>
      <c r="AB56" s="84"/>
    </row>
    <row r="57" spans="1:28" s="164" customFormat="1" ht="18.75" customHeight="1" x14ac:dyDescent="0.25">
      <c r="A57" s="15">
        <v>45</v>
      </c>
      <c r="B57" s="144">
        <v>2221716937</v>
      </c>
      <c r="C57" s="154" t="s">
        <v>71</v>
      </c>
      <c r="D57" s="189" t="s">
        <v>178</v>
      </c>
      <c r="E57" s="190">
        <v>35744</v>
      </c>
      <c r="F57" s="154" t="s">
        <v>106</v>
      </c>
      <c r="G57" s="154" t="s">
        <v>53</v>
      </c>
      <c r="H57" s="105">
        <v>7.98</v>
      </c>
      <c r="I57" s="106">
        <v>8.8000000000000007</v>
      </c>
      <c r="J57" s="106">
        <v>9.8000000000000007</v>
      </c>
      <c r="K57" s="106">
        <v>9</v>
      </c>
      <c r="L57" s="106">
        <v>9.1</v>
      </c>
      <c r="M57" s="106">
        <v>8.02</v>
      </c>
      <c r="N57" s="106">
        <v>3.41</v>
      </c>
      <c r="O57" s="106" t="s">
        <v>39</v>
      </c>
      <c r="P57" s="106" t="s">
        <v>39</v>
      </c>
      <c r="Q57" s="106" t="s">
        <v>39</v>
      </c>
      <c r="R57" s="106" t="s">
        <v>39</v>
      </c>
      <c r="S57" s="106" t="s">
        <v>43</v>
      </c>
      <c r="T57" s="17"/>
      <c r="U57" s="107" t="s">
        <v>41</v>
      </c>
      <c r="V57" s="84"/>
      <c r="W57" s="84"/>
      <c r="X57" s="84"/>
      <c r="Y57" s="84"/>
      <c r="Z57" s="84"/>
      <c r="AA57" s="84"/>
      <c r="AB57" s="84"/>
    </row>
    <row r="58" spans="1:28" s="164" customFormat="1" ht="18.75" customHeight="1" x14ac:dyDescent="0.25">
      <c r="A58" s="193">
        <v>46</v>
      </c>
      <c r="B58" s="144">
        <v>2221714053</v>
      </c>
      <c r="C58" s="154" t="s">
        <v>56</v>
      </c>
      <c r="D58" s="189" t="s">
        <v>217</v>
      </c>
      <c r="E58" s="190">
        <v>35975</v>
      </c>
      <c r="F58" s="154" t="s">
        <v>45</v>
      </c>
      <c r="G58" s="154" t="s">
        <v>53</v>
      </c>
      <c r="H58" s="105">
        <v>6.95</v>
      </c>
      <c r="I58" s="106">
        <v>9</v>
      </c>
      <c r="J58" s="106">
        <v>4.3</v>
      </c>
      <c r="K58" s="106">
        <v>7.5</v>
      </c>
      <c r="L58" s="106">
        <v>0</v>
      </c>
      <c r="M58" s="106">
        <v>6.69</v>
      </c>
      <c r="N58" s="106">
        <v>2.71</v>
      </c>
      <c r="O58" s="106">
        <v>0</v>
      </c>
      <c r="P58" s="106" t="s">
        <v>39</v>
      </c>
      <c r="Q58" s="106" t="s">
        <v>39</v>
      </c>
      <c r="R58" s="106" t="s">
        <v>39</v>
      </c>
      <c r="S58" s="106" t="s">
        <v>40</v>
      </c>
      <c r="T58" s="17"/>
      <c r="U58" s="107" t="s">
        <v>75</v>
      </c>
      <c r="V58" s="84"/>
      <c r="W58" s="84"/>
      <c r="X58" s="84"/>
      <c r="Y58" s="84"/>
      <c r="Z58" s="84"/>
      <c r="AA58" s="84"/>
      <c r="AB58" s="84"/>
    </row>
    <row r="59" spans="1:28" s="164" customFormat="1" ht="18.75" customHeight="1" x14ac:dyDescent="0.25">
      <c r="A59" s="193">
        <v>47</v>
      </c>
      <c r="B59" s="144">
        <v>2220716947</v>
      </c>
      <c r="C59" s="154" t="s">
        <v>350</v>
      </c>
      <c r="D59" s="189" t="s">
        <v>94</v>
      </c>
      <c r="E59" s="190">
        <v>35707</v>
      </c>
      <c r="F59" s="154" t="s">
        <v>45</v>
      </c>
      <c r="G59" s="154" t="s">
        <v>38</v>
      </c>
      <c r="H59" s="105">
        <v>5.9</v>
      </c>
      <c r="I59" s="106">
        <v>8.4</v>
      </c>
      <c r="J59" s="106">
        <v>5.5</v>
      </c>
      <c r="K59" s="106">
        <v>8</v>
      </c>
      <c r="L59" s="106">
        <v>7.7</v>
      </c>
      <c r="M59" s="106">
        <v>5.97</v>
      </c>
      <c r="N59" s="106">
        <v>2.21</v>
      </c>
      <c r="O59" s="106" t="s">
        <v>39</v>
      </c>
      <c r="P59" s="106" t="s">
        <v>39</v>
      </c>
      <c r="Q59" s="106" t="s">
        <v>39</v>
      </c>
      <c r="R59" s="106" t="s">
        <v>39</v>
      </c>
      <c r="S59" s="106" t="s">
        <v>72</v>
      </c>
      <c r="T59" s="17"/>
      <c r="U59" s="107" t="s">
        <v>41</v>
      </c>
      <c r="V59" s="84"/>
      <c r="W59" s="84"/>
      <c r="X59" s="84"/>
      <c r="Y59" s="84"/>
      <c r="Z59" s="84"/>
      <c r="AA59" s="84"/>
      <c r="AB59" s="84"/>
    </row>
    <row r="60" spans="1:28" s="164" customFormat="1" ht="18.75" customHeight="1" x14ac:dyDescent="0.25">
      <c r="A60" s="193">
        <v>48</v>
      </c>
      <c r="B60" s="144">
        <v>2220727368</v>
      </c>
      <c r="C60" s="154" t="s">
        <v>258</v>
      </c>
      <c r="D60" s="189" t="s">
        <v>94</v>
      </c>
      <c r="E60" s="190">
        <v>36139</v>
      </c>
      <c r="F60" s="154" t="s">
        <v>45</v>
      </c>
      <c r="G60" s="154" t="s">
        <v>38</v>
      </c>
      <c r="H60" s="105">
        <v>6.73</v>
      </c>
      <c r="I60" s="106">
        <v>8.6</v>
      </c>
      <c r="J60" s="106">
        <v>7.8</v>
      </c>
      <c r="K60" s="106">
        <v>7.8</v>
      </c>
      <c r="L60" s="106">
        <v>8.1</v>
      </c>
      <c r="M60" s="106">
        <v>6.78</v>
      </c>
      <c r="N60" s="106">
        <v>2.7</v>
      </c>
      <c r="O60" s="106" t="s">
        <v>39</v>
      </c>
      <c r="P60" s="106" t="s">
        <v>39</v>
      </c>
      <c r="Q60" s="106" t="s">
        <v>39</v>
      </c>
      <c r="R60" s="106" t="s">
        <v>39</v>
      </c>
      <c r="S60" s="106" t="s">
        <v>40</v>
      </c>
      <c r="T60" s="17"/>
      <c r="U60" s="107" t="s">
        <v>41</v>
      </c>
      <c r="V60" s="84"/>
      <c r="W60" s="84"/>
      <c r="X60" s="84"/>
      <c r="Y60" s="84"/>
      <c r="Z60" s="84"/>
      <c r="AA60" s="84"/>
      <c r="AB60" s="84"/>
    </row>
    <row r="61" spans="1:28" s="164" customFormat="1" ht="18.75" customHeight="1" x14ac:dyDescent="0.25">
      <c r="A61" s="15">
        <v>49</v>
      </c>
      <c r="B61" s="144">
        <v>2220326424</v>
      </c>
      <c r="C61" s="154" t="s">
        <v>300</v>
      </c>
      <c r="D61" s="189" t="s">
        <v>94</v>
      </c>
      <c r="E61" s="190">
        <v>35977</v>
      </c>
      <c r="F61" s="154" t="s">
        <v>37</v>
      </c>
      <c r="G61" s="154" t="s">
        <v>38</v>
      </c>
      <c r="H61" s="105">
        <v>6.67</v>
      </c>
      <c r="I61" s="106">
        <v>8.3000000000000007</v>
      </c>
      <c r="J61" s="106">
        <v>8.5</v>
      </c>
      <c r="K61" s="106">
        <v>5.5</v>
      </c>
      <c r="L61" s="106">
        <v>7.2</v>
      </c>
      <c r="M61" s="106">
        <v>6.69</v>
      </c>
      <c r="N61" s="106">
        <v>2.65</v>
      </c>
      <c r="O61" s="106" t="s">
        <v>39</v>
      </c>
      <c r="P61" s="106" t="s">
        <v>39</v>
      </c>
      <c r="Q61" s="106" t="s">
        <v>39</v>
      </c>
      <c r="R61" s="106" t="s">
        <v>39</v>
      </c>
      <c r="S61" s="106" t="s">
        <v>72</v>
      </c>
      <c r="T61" s="17"/>
      <c r="U61" s="107" t="s">
        <v>41</v>
      </c>
      <c r="V61" s="84"/>
      <c r="W61" s="84"/>
      <c r="X61" s="84"/>
      <c r="Y61" s="84"/>
      <c r="Z61" s="84"/>
      <c r="AA61" s="84"/>
      <c r="AB61" s="84"/>
    </row>
    <row r="62" spans="1:28" s="164" customFormat="1" ht="18.75" customHeight="1" x14ac:dyDescent="0.25">
      <c r="A62" s="193">
        <v>50</v>
      </c>
      <c r="B62" s="144">
        <v>2221217629</v>
      </c>
      <c r="C62" s="154" t="s">
        <v>303</v>
      </c>
      <c r="D62" s="189" t="s">
        <v>147</v>
      </c>
      <c r="E62" s="190">
        <v>35947</v>
      </c>
      <c r="F62" s="154" t="s">
        <v>37</v>
      </c>
      <c r="G62" s="154" t="s">
        <v>53</v>
      </c>
      <c r="H62" s="105">
        <v>6.71</v>
      </c>
      <c r="I62" s="106">
        <v>8.9</v>
      </c>
      <c r="J62" s="106">
        <v>7.3</v>
      </c>
      <c r="K62" s="106">
        <v>7</v>
      </c>
      <c r="L62" s="106">
        <v>7.8</v>
      </c>
      <c r="M62" s="106">
        <v>6.75</v>
      </c>
      <c r="N62" s="106">
        <v>2.68</v>
      </c>
      <c r="O62" s="106" t="s">
        <v>39</v>
      </c>
      <c r="P62" s="106" t="s">
        <v>39</v>
      </c>
      <c r="Q62" s="106" t="s">
        <v>39</v>
      </c>
      <c r="R62" s="106" t="s">
        <v>39</v>
      </c>
      <c r="S62" s="106" t="s">
        <v>40</v>
      </c>
      <c r="T62" s="17"/>
      <c r="U62" s="107" t="s">
        <v>41</v>
      </c>
      <c r="V62" s="84"/>
      <c r="W62" s="84"/>
      <c r="X62" s="84"/>
      <c r="Y62" s="84"/>
      <c r="Z62" s="84"/>
      <c r="AA62" s="84"/>
      <c r="AB62" s="84"/>
    </row>
    <row r="63" spans="1:28" s="164" customFormat="1" ht="18.75" customHeight="1" x14ac:dyDescent="0.25">
      <c r="A63" s="193">
        <v>51</v>
      </c>
      <c r="B63" s="144">
        <v>2121715787</v>
      </c>
      <c r="C63" s="154" t="s">
        <v>351</v>
      </c>
      <c r="D63" s="189" t="s">
        <v>203</v>
      </c>
      <c r="E63" s="190" t="s">
        <v>352</v>
      </c>
      <c r="F63" s="154" t="s">
        <v>45</v>
      </c>
      <c r="G63" s="154" t="s">
        <v>53</v>
      </c>
      <c r="H63" s="105">
        <v>7.11</v>
      </c>
      <c r="I63" s="106">
        <v>8.8000000000000007</v>
      </c>
      <c r="J63" s="106">
        <v>8.8000000000000007</v>
      </c>
      <c r="K63" s="106">
        <v>7.5</v>
      </c>
      <c r="L63" s="106">
        <v>8.3000000000000007</v>
      </c>
      <c r="M63" s="106">
        <v>7.16</v>
      </c>
      <c r="N63" s="106">
        <v>2.94</v>
      </c>
      <c r="O63" s="106" t="s">
        <v>39</v>
      </c>
      <c r="P63" s="106" t="s">
        <v>39</v>
      </c>
      <c r="Q63" s="106" t="s">
        <v>39</v>
      </c>
      <c r="R63" s="106" t="s">
        <v>39</v>
      </c>
      <c r="S63" s="106" t="s">
        <v>72</v>
      </c>
      <c r="T63" s="17"/>
      <c r="U63" s="107" t="s">
        <v>41</v>
      </c>
      <c r="V63" s="84"/>
      <c r="W63" s="84"/>
      <c r="X63" s="84"/>
      <c r="Y63" s="84"/>
      <c r="Z63" s="84"/>
      <c r="AA63" s="84"/>
      <c r="AB63" s="84"/>
    </row>
    <row r="64" spans="1:28" s="164" customFormat="1" ht="18.75" customHeight="1" x14ac:dyDescent="0.25">
      <c r="A64" s="193">
        <v>52</v>
      </c>
      <c r="B64" s="144">
        <v>2220716983</v>
      </c>
      <c r="C64" s="154" t="s">
        <v>353</v>
      </c>
      <c r="D64" s="189" t="s">
        <v>96</v>
      </c>
      <c r="E64" s="190">
        <v>35548</v>
      </c>
      <c r="F64" s="154" t="s">
        <v>45</v>
      </c>
      <c r="G64" s="154" t="s">
        <v>38</v>
      </c>
      <c r="H64" s="105">
        <v>6.71</v>
      </c>
      <c r="I64" s="106">
        <v>8.6</v>
      </c>
      <c r="J64" s="106">
        <v>8.6999999999999993</v>
      </c>
      <c r="K64" s="106">
        <v>7.4</v>
      </c>
      <c r="L64" s="106">
        <v>8.1</v>
      </c>
      <c r="M64" s="106">
        <v>6.76</v>
      </c>
      <c r="N64" s="106">
        <v>2.71</v>
      </c>
      <c r="O64" s="106" t="s">
        <v>39</v>
      </c>
      <c r="P64" s="106" t="s">
        <v>39</v>
      </c>
      <c r="Q64" s="106" t="s">
        <v>39</v>
      </c>
      <c r="R64" s="106" t="s">
        <v>39</v>
      </c>
      <c r="S64" s="106" t="s">
        <v>40</v>
      </c>
      <c r="T64" s="17"/>
      <c r="U64" s="107" t="s">
        <v>41</v>
      </c>
      <c r="V64" s="84"/>
      <c r="W64" s="84"/>
      <c r="X64" s="84"/>
      <c r="Y64" s="84"/>
      <c r="Z64" s="84"/>
      <c r="AA64" s="84"/>
      <c r="AB64" s="84"/>
    </row>
    <row r="65" spans="1:28" s="164" customFormat="1" ht="18.75" customHeight="1" x14ac:dyDescent="0.25">
      <c r="A65" s="15">
        <v>53</v>
      </c>
      <c r="B65" s="144">
        <v>2111715065</v>
      </c>
      <c r="C65" s="154" t="s">
        <v>318</v>
      </c>
      <c r="D65" s="189" t="s">
        <v>233</v>
      </c>
      <c r="E65" s="190">
        <v>35710</v>
      </c>
      <c r="F65" s="154" t="s">
        <v>45</v>
      </c>
      <c r="G65" s="154" t="s">
        <v>53</v>
      </c>
      <c r="H65" s="105">
        <v>5.88</v>
      </c>
      <c r="I65" s="106">
        <v>8.5</v>
      </c>
      <c r="J65" s="106">
        <v>2.1</v>
      </c>
      <c r="K65" s="106">
        <v>6.5</v>
      </c>
      <c r="L65" s="106">
        <v>0</v>
      </c>
      <c r="M65" s="106">
        <v>5.66</v>
      </c>
      <c r="N65" s="106">
        <v>2.09</v>
      </c>
      <c r="O65" s="106" t="s">
        <v>39</v>
      </c>
      <c r="P65" s="106" t="s">
        <v>39</v>
      </c>
      <c r="Q65" s="106" t="s">
        <v>39</v>
      </c>
      <c r="R65" s="106" t="s">
        <v>39</v>
      </c>
      <c r="S65" s="106" t="s">
        <v>72</v>
      </c>
      <c r="T65" s="17"/>
      <c r="U65" s="107" t="s">
        <v>75</v>
      </c>
      <c r="V65" s="84"/>
      <c r="W65" s="84"/>
      <c r="X65" s="84"/>
      <c r="Y65" s="84"/>
      <c r="Z65" s="84"/>
      <c r="AA65" s="84"/>
      <c r="AB65" s="84"/>
    </row>
    <row r="66" spans="1:28" s="164" customFormat="1" ht="18.75" customHeight="1" x14ac:dyDescent="0.25">
      <c r="A66" s="193">
        <v>54</v>
      </c>
      <c r="B66" s="144">
        <v>2221717116</v>
      </c>
      <c r="C66" s="154" t="s">
        <v>313</v>
      </c>
      <c r="D66" s="189" t="s">
        <v>184</v>
      </c>
      <c r="E66" s="190">
        <v>35832</v>
      </c>
      <c r="F66" s="154" t="s">
        <v>45</v>
      </c>
      <c r="G66" s="154" t="s">
        <v>53</v>
      </c>
      <c r="H66" s="105">
        <v>6.09</v>
      </c>
      <c r="I66" s="106">
        <v>8.9</v>
      </c>
      <c r="J66" s="106">
        <v>7.5</v>
      </c>
      <c r="K66" s="106">
        <v>6.9</v>
      </c>
      <c r="L66" s="106">
        <v>7.8</v>
      </c>
      <c r="M66" s="106">
        <v>6.15</v>
      </c>
      <c r="N66" s="106">
        <v>2.34</v>
      </c>
      <c r="O66" s="106" t="s">
        <v>39</v>
      </c>
      <c r="P66" s="106" t="s">
        <v>39</v>
      </c>
      <c r="Q66" s="106" t="s">
        <v>39</v>
      </c>
      <c r="R66" s="106" t="s">
        <v>39</v>
      </c>
      <c r="S66" s="106" t="s">
        <v>72</v>
      </c>
      <c r="T66" s="17"/>
      <c r="U66" s="107" t="s">
        <v>41</v>
      </c>
      <c r="V66" s="84"/>
      <c r="W66" s="84"/>
      <c r="X66" s="84"/>
      <c r="Y66" s="84"/>
      <c r="Z66" s="84"/>
      <c r="AA66" s="84"/>
      <c r="AB66" s="84"/>
    </row>
    <row r="67" spans="1:28" s="164" customFormat="1" ht="18.75" customHeight="1" x14ac:dyDescent="0.25">
      <c r="A67" s="193">
        <v>55</v>
      </c>
      <c r="B67" s="144">
        <v>2221717119</v>
      </c>
      <c r="C67" s="154" t="s">
        <v>354</v>
      </c>
      <c r="D67" s="189" t="s">
        <v>137</v>
      </c>
      <c r="E67" s="190">
        <v>36026</v>
      </c>
      <c r="F67" s="154" t="s">
        <v>45</v>
      </c>
      <c r="G67" s="154" t="s">
        <v>53</v>
      </c>
      <c r="H67" s="105">
        <v>6.2</v>
      </c>
      <c r="I67" s="106">
        <v>8.5</v>
      </c>
      <c r="J67" s="106">
        <v>6.8</v>
      </c>
      <c r="K67" s="106">
        <v>7.8</v>
      </c>
      <c r="L67" s="106">
        <v>7.9</v>
      </c>
      <c r="M67" s="106">
        <v>6.26</v>
      </c>
      <c r="N67" s="106">
        <v>2.39</v>
      </c>
      <c r="O67" s="106" t="s">
        <v>39</v>
      </c>
      <c r="P67" s="106" t="s">
        <v>39</v>
      </c>
      <c r="Q67" s="106" t="s">
        <v>39</v>
      </c>
      <c r="R67" s="106" t="s">
        <v>39</v>
      </c>
      <c r="S67" s="106" t="s">
        <v>72</v>
      </c>
      <c r="T67" s="17"/>
      <c r="U67" s="107" t="s">
        <v>41</v>
      </c>
      <c r="V67" s="84"/>
      <c r="W67" s="84"/>
      <c r="X67" s="84"/>
      <c r="Y67" s="84"/>
      <c r="Z67" s="84"/>
      <c r="AA67" s="84"/>
      <c r="AB67" s="84"/>
    </row>
    <row r="68" spans="1:28" s="164" customFormat="1" ht="18.75" customHeight="1" x14ac:dyDescent="0.25">
      <c r="A68" s="193">
        <v>56</v>
      </c>
      <c r="B68" s="144">
        <v>2120713652</v>
      </c>
      <c r="C68" s="154" t="s">
        <v>260</v>
      </c>
      <c r="D68" s="189" t="s">
        <v>252</v>
      </c>
      <c r="E68" s="190" t="s">
        <v>290</v>
      </c>
      <c r="F68" s="154" t="s">
        <v>45</v>
      </c>
      <c r="G68" s="154" t="s">
        <v>38</v>
      </c>
      <c r="H68" s="105">
        <v>6.96</v>
      </c>
      <c r="I68" s="106">
        <v>9</v>
      </c>
      <c r="J68" s="106">
        <v>7.5</v>
      </c>
      <c r="K68" s="106">
        <v>6.8</v>
      </c>
      <c r="L68" s="106">
        <v>7.8</v>
      </c>
      <c r="M68" s="106">
        <v>6.99</v>
      </c>
      <c r="N68" s="106">
        <v>2.82</v>
      </c>
      <c r="O68" s="106" t="s">
        <v>39</v>
      </c>
      <c r="P68" s="106" t="s">
        <v>39</v>
      </c>
      <c r="Q68" s="106" t="s">
        <v>39</v>
      </c>
      <c r="R68" s="106" t="s">
        <v>39</v>
      </c>
      <c r="S68" s="106" t="s">
        <v>202</v>
      </c>
      <c r="T68" s="17"/>
      <c r="U68" s="107" t="s">
        <v>41</v>
      </c>
      <c r="V68" s="84"/>
      <c r="W68" s="84"/>
      <c r="X68" s="84"/>
      <c r="Y68" s="84"/>
      <c r="Z68" s="84"/>
      <c r="AA68" s="84"/>
      <c r="AB68" s="84"/>
    </row>
    <row r="69" spans="1:28" s="164" customFormat="1" ht="18.75" customHeight="1" x14ac:dyDescent="0.25">
      <c r="A69" s="15">
        <v>57</v>
      </c>
      <c r="B69" s="144">
        <v>2220714170</v>
      </c>
      <c r="C69" s="154" t="s">
        <v>44</v>
      </c>
      <c r="D69" s="189" t="s">
        <v>98</v>
      </c>
      <c r="E69" s="190">
        <v>35817</v>
      </c>
      <c r="F69" s="154" t="s">
        <v>45</v>
      </c>
      <c r="G69" s="154" t="s">
        <v>38</v>
      </c>
      <c r="H69" s="105">
        <v>6.83</v>
      </c>
      <c r="I69" s="106">
        <v>8.5</v>
      </c>
      <c r="J69" s="106">
        <v>8</v>
      </c>
      <c r="K69" s="106">
        <v>7.5</v>
      </c>
      <c r="L69" s="106">
        <v>8</v>
      </c>
      <c r="M69" s="106">
        <v>6.87</v>
      </c>
      <c r="N69" s="106">
        <v>2.76</v>
      </c>
      <c r="O69" s="106">
        <v>0</v>
      </c>
      <c r="P69" s="106" t="s">
        <v>39</v>
      </c>
      <c r="Q69" s="106" t="s">
        <v>39</v>
      </c>
      <c r="R69" s="106" t="s">
        <v>39</v>
      </c>
      <c r="S69" s="106" t="s">
        <v>72</v>
      </c>
      <c r="T69" s="17"/>
      <c r="U69" s="107" t="s">
        <v>58</v>
      </c>
      <c r="V69" s="84"/>
      <c r="W69" s="84"/>
      <c r="X69" s="84"/>
      <c r="Y69" s="84"/>
      <c r="Z69" s="84"/>
      <c r="AA69" s="84"/>
      <c r="AB69" s="84"/>
    </row>
    <row r="70" spans="1:28" s="164" customFormat="1" ht="18.75" customHeight="1" x14ac:dyDescent="0.25">
      <c r="A70" s="193">
        <v>58</v>
      </c>
      <c r="B70" s="144">
        <v>2220727387</v>
      </c>
      <c r="C70" s="154" t="s">
        <v>312</v>
      </c>
      <c r="D70" s="189" t="s">
        <v>98</v>
      </c>
      <c r="E70" s="190">
        <v>35834</v>
      </c>
      <c r="F70" s="154" t="s">
        <v>280</v>
      </c>
      <c r="G70" s="154" t="s">
        <v>38</v>
      </c>
      <c r="H70" s="105">
        <v>6.32</v>
      </c>
      <c r="I70" s="106">
        <v>8.3000000000000007</v>
      </c>
      <c r="J70" s="106">
        <v>7</v>
      </c>
      <c r="K70" s="106">
        <v>6.3</v>
      </c>
      <c r="L70" s="106">
        <v>7.2</v>
      </c>
      <c r="M70" s="106">
        <v>6.35</v>
      </c>
      <c r="N70" s="106">
        <v>2.46</v>
      </c>
      <c r="O70" s="106" t="s">
        <v>39</v>
      </c>
      <c r="P70" s="106" t="s">
        <v>39</v>
      </c>
      <c r="Q70" s="106" t="s">
        <v>39</v>
      </c>
      <c r="R70" s="106" t="s">
        <v>39</v>
      </c>
      <c r="S70" s="106" t="s">
        <v>40</v>
      </c>
      <c r="T70" s="17"/>
      <c r="U70" s="107" t="s">
        <v>41</v>
      </c>
      <c r="V70" s="84"/>
      <c r="W70" s="84"/>
      <c r="X70" s="84"/>
      <c r="Y70" s="84"/>
      <c r="Z70" s="84"/>
      <c r="AA70" s="84"/>
      <c r="AB70" s="84"/>
    </row>
    <row r="71" spans="1:28" s="164" customFormat="1" ht="18.75" customHeight="1" x14ac:dyDescent="0.25">
      <c r="A71" s="193">
        <v>59</v>
      </c>
      <c r="B71" s="144">
        <v>2221718778</v>
      </c>
      <c r="C71" s="154" t="s">
        <v>355</v>
      </c>
      <c r="D71" s="189" t="s">
        <v>117</v>
      </c>
      <c r="E71" s="190">
        <v>35774</v>
      </c>
      <c r="F71" s="154" t="s">
        <v>45</v>
      </c>
      <c r="G71" s="154" t="s">
        <v>53</v>
      </c>
      <c r="H71" s="105">
        <v>6.51</v>
      </c>
      <c r="I71" s="106">
        <v>9.1</v>
      </c>
      <c r="J71" s="106">
        <v>6.5</v>
      </c>
      <c r="K71" s="106">
        <v>7.3</v>
      </c>
      <c r="L71" s="106">
        <v>7.9</v>
      </c>
      <c r="M71" s="106">
        <v>6.56</v>
      </c>
      <c r="N71" s="106">
        <v>2.57</v>
      </c>
      <c r="O71" s="106" t="s">
        <v>39</v>
      </c>
      <c r="P71" s="106" t="s">
        <v>39</v>
      </c>
      <c r="Q71" s="106" t="s">
        <v>39</v>
      </c>
      <c r="R71" s="106" t="s">
        <v>39</v>
      </c>
      <c r="S71" s="106" t="s">
        <v>40</v>
      </c>
      <c r="T71" s="17"/>
      <c r="U71" s="107" t="s">
        <v>41</v>
      </c>
      <c r="V71" s="84"/>
      <c r="W71" s="84"/>
      <c r="X71" s="84"/>
      <c r="Y71" s="84"/>
      <c r="Z71" s="84"/>
      <c r="AA71" s="84"/>
      <c r="AB71" s="84"/>
    </row>
    <row r="72" spans="1:28" s="164" customFormat="1" ht="18.75" customHeight="1" x14ac:dyDescent="0.25">
      <c r="A72" s="193">
        <v>60</v>
      </c>
      <c r="B72" s="144">
        <v>2221227818</v>
      </c>
      <c r="C72" s="154" t="s">
        <v>110</v>
      </c>
      <c r="D72" s="189" t="s">
        <v>185</v>
      </c>
      <c r="E72" s="190">
        <v>35464</v>
      </c>
      <c r="F72" s="154" t="s">
        <v>280</v>
      </c>
      <c r="G72" s="154" t="s">
        <v>53</v>
      </c>
      <c r="H72" s="105">
        <v>6.85</v>
      </c>
      <c r="I72" s="106">
        <v>9.1</v>
      </c>
      <c r="J72" s="106">
        <v>9.4</v>
      </c>
      <c r="K72" s="106">
        <v>8.3000000000000007</v>
      </c>
      <c r="L72" s="106">
        <v>8.8000000000000007</v>
      </c>
      <c r="M72" s="106">
        <v>6.92</v>
      </c>
      <c r="N72" s="106">
        <v>2.79</v>
      </c>
      <c r="O72" s="106" t="s">
        <v>39</v>
      </c>
      <c r="P72" s="106" t="s">
        <v>39</v>
      </c>
      <c r="Q72" s="106" t="s">
        <v>39</v>
      </c>
      <c r="R72" s="106" t="s">
        <v>39</v>
      </c>
      <c r="S72" s="106" t="s">
        <v>40</v>
      </c>
      <c r="T72" s="17"/>
      <c r="U72" s="107" t="s">
        <v>41</v>
      </c>
      <c r="V72" s="84"/>
      <c r="W72" s="84"/>
      <c r="X72" s="84"/>
      <c r="Y72" s="84"/>
      <c r="Z72" s="84"/>
      <c r="AA72" s="84"/>
      <c r="AB72" s="84"/>
    </row>
    <row r="73" spans="1:28" s="164" customFormat="1" ht="18.75" customHeight="1" x14ac:dyDescent="0.25">
      <c r="A73" s="15">
        <v>61</v>
      </c>
      <c r="B73" s="144">
        <v>2221717020</v>
      </c>
      <c r="C73" s="154" t="s">
        <v>133</v>
      </c>
      <c r="D73" s="189" t="s">
        <v>186</v>
      </c>
      <c r="E73" s="190">
        <v>36036</v>
      </c>
      <c r="F73" s="154" t="s">
        <v>82</v>
      </c>
      <c r="G73" s="154" t="s">
        <v>53</v>
      </c>
      <c r="H73" s="105">
        <v>6.53</v>
      </c>
      <c r="I73" s="106">
        <v>8.9</v>
      </c>
      <c r="J73" s="106">
        <v>6.6</v>
      </c>
      <c r="K73" s="106">
        <v>6.8</v>
      </c>
      <c r="L73" s="106">
        <v>7.6</v>
      </c>
      <c r="M73" s="106">
        <v>6.57</v>
      </c>
      <c r="N73" s="106">
        <v>2.61</v>
      </c>
      <c r="O73" s="106" t="s">
        <v>39</v>
      </c>
      <c r="P73" s="106" t="s">
        <v>39</v>
      </c>
      <c r="Q73" s="106" t="s">
        <v>39</v>
      </c>
      <c r="R73" s="106" t="s">
        <v>39</v>
      </c>
      <c r="S73" s="106" t="s">
        <v>40</v>
      </c>
      <c r="T73" s="17"/>
      <c r="U73" s="107" t="s">
        <v>41</v>
      </c>
      <c r="V73" s="84"/>
      <c r="W73" s="84"/>
      <c r="X73" s="84"/>
      <c r="Y73" s="84"/>
      <c r="Z73" s="84"/>
      <c r="AA73" s="84"/>
      <c r="AB73" s="84"/>
    </row>
    <row r="74" spans="1:28" s="164" customFormat="1" ht="18.75" customHeight="1" x14ac:dyDescent="0.25">
      <c r="A74" s="193">
        <v>62</v>
      </c>
      <c r="B74" s="144">
        <v>2220717050</v>
      </c>
      <c r="C74" s="154" t="s">
        <v>111</v>
      </c>
      <c r="D74" s="189" t="s">
        <v>120</v>
      </c>
      <c r="E74" s="190">
        <v>35796</v>
      </c>
      <c r="F74" s="154" t="s">
        <v>45</v>
      </c>
      <c r="G74" s="154" t="s">
        <v>38</v>
      </c>
      <c r="H74" s="105">
        <v>5.9</v>
      </c>
      <c r="I74" s="106">
        <v>8.5</v>
      </c>
      <c r="J74" s="106">
        <v>7.5</v>
      </c>
      <c r="K74" s="106">
        <v>8</v>
      </c>
      <c r="L74" s="106">
        <v>8.1</v>
      </c>
      <c r="M74" s="106">
        <v>5.99</v>
      </c>
      <c r="N74" s="106">
        <v>2.2400000000000002</v>
      </c>
      <c r="O74" s="106">
        <v>0</v>
      </c>
      <c r="P74" s="106" t="s">
        <v>39</v>
      </c>
      <c r="Q74" s="106" t="s">
        <v>39</v>
      </c>
      <c r="R74" s="106" t="s">
        <v>39</v>
      </c>
      <c r="S74" s="106" t="s">
        <v>72</v>
      </c>
      <c r="T74" s="17"/>
      <c r="U74" s="107" t="s">
        <v>58</v>
      </c>
      <c r="V74" s="84"/>
      <c r="W74" s="84"/>
      <c r="X74" s="84"/>
      <c r="Y74" s="84"/>
      <c r="Z74" s="84"/>
      <c r="AA74" s="84"/>
      <c r="AB74" s="84"/>
    </row>
    <row r="75" spans="1:28" s="164" customFormat="1" ht="18.75" customHeight="1" x14ac:dyDescent="0.25">
      <c r="A75" s="193">
        <v>63</v>
      </c>
      <c r="B75" s="144">
        <v>2220714168</v>
      </c>
      <c r="C75" s="154" t="s">
        <v>356</v>
      </c>
      <c r="D75" s="189" t="s">
        <v>164</v>
      </c>
      <c r="E75" s="190">
        <v>35979</v>
      </c>
      <c r="F75" s="154" t="s">
        <v>37</v>
      </c>
      <c r="G75" s="154" t="s">
        <v>38</v>
      </c>
      <c r="H75" s="105">
        <v>6.53</v>
      </c>
      <c r="I75" s="106">
        <v>8.4</v>
      </c>
      <c r="J75" s="106">
        <v>7.5</v>
      </c>
      <c r="K75" s="106">
        <v>6.8</v>
      </c>
      <c r="L75" s="106">
        <v>7.6</v>
      </c>
      <c r="M75" s="106">
        <v>6.57</v>
      </c>
      <c r="N75" s="106">
        <v>2.6</v>
      </c>
      <c r="O75" s="106" t="s">
        <v>39</v>
      </c>
      <c r="P75" s="106" t="s">
        <v>39</v>
      </c>
      <c r="Q75" s="106" t="s">
        <v>39</v>
      </c>
      <c r="R75" s="106" t="s">
        <v>39</v>
      </c>
      <c r="S75" s="106" t="s">
        <v>40</v>
      </c>
      <c r="T75" s="17"/>
      <c r="U75" s="107" t="s">
        <v>41</v>
      </c>
      <c r="V75" s="84"/>
      <c r="W75" s="84"/>
      <c r="X75" s="84"/>
      <c r="Y75" s="84"/>
      <c r="Z75" s="84"/>
      <c r="AA75" s="84"/>
      <c r="AB75" s="84"/>
    </row>
    <row r="76" spans="1:28" s="164" customFormat="1" ht="18.75" customHeight="1" x14ac:dyDescent="0.25">
      <c r="A76" s="193">
        <v>64</v>
      </c>
      <c r="B76" s="144">
        <v>2220717030</v>
      </c>
      <c r="C76" s="154" t="s">
        <v>291</v>
      </c>
      <c r="D76" s="189" t="s">
        <v>165</v>
      </c>
      <c r="E76" s="190">
        <v>35923</v>
      </c>
      <c r="F76" s="154" t="s">
        <v>37</v>
      </c>
      <c r="G76" s="154" t="s">
        <v>38</v>
      </c>
      <c r="H76" s="105">
        <v>7.05</v>
      </c>
      <c r="I76" s="106">
        <v>9.1</v>
      </c>
      <c r="J76" s="106">
        <v>7.5</v>
      </c>
      <c r="K76" s="106">
        <v>8</v>
      </c>
      <c r="L76" s="106">
        <v>8.3000000000000007</v>
      </c>
      <c r="M76" s="106">
        <v>7.1</v>
      </c>
      <c r="N76" s="106">
        <v>2.9</v>
      </c>
      <c r="O76" s="106" t="s">
        <v>39</v>
      </c>
      <c r="P76" s="106" t="s">
        <v>39</v>
      </c>
      <c r="Q76" s="106" t="s">
        <v>39</v>
      </c>
      <c r="R76" s="106" t="s">
        <v>39</v>
      </c>
      <c r="S76" s="106" t="s">
        <v>40</v>
      </c>
      <c r="T76" s="17"/>
      <c r="U76" s="107" t="s">
        <v>41</v>
      </c>
      <c r="V76" s="84"/>
      <c r="W76" s="84"/>
      <c r="X76" s="84"/>
      <c r="Y76" s="84"/>
      <c r="Z76" s="84"/>
      <c r="AA76" s="84"/>
      <c r="AB76" s="84"/>
    </row>
    <row r="77" spans="1:28" s="164" customFormat="1" ht="18.75" customHeight="1" x14ac:dyDescent="0.25">
      <c r="A77" s="15">
        <v>65</v>
      </c>
      <c r="B77" s="144">
        <v>2220217664</v>
      </c>
      <c r="C77" s="154" t="s">
        <v>213</v>
      </c>
      <c r="D77" s="189" t="s">
        <v>165</v>
      </c>
      <c r="E77" s="190">
        <v>36009</v>
      </c>
      <c r="F77" s="154" t="s">
        <v>45</v>
      </c>
      <c r="G77" s="154" t="s">
        <v>38</v>
      </c>
      <c r="H77" s="105">
        <v>6.39</v>
      </c>
      <c r="I77" s="106">
        <v>8.5</v>
      </c>
      <c r="J77" s="106">
        <v>6.7</v>
      </c>
      <c r="K77" s="106">
        <v>9</v>
      </c>
      <c r="L77" s="106">
        <v>8.3000000000000007</v>
      </c>
      <c r="M77" s="106">
        <v>6.46</v>
      </c>
      <c r="N77" s="106">
        <v>2.5099999999999998</v>
      </c>
      <c r="O77" s="106">
        <v>0</v>
      </c>
      <c r="P77" s="106" t="s">
        <v>39</v>
      </c>
      <c r="Q77" s="106" t="s">
        <v>39</v>
      </c>
      <c r="R77" s="106" t="s">
        <v>39</v>
      </c>
      <c r="S77" s="106" t="s">
        <v>40</v>
      </c>
      <c r="T77" s="17"/>
      <c r="U77" s="107" t="s">
        <v>58</v>
      </c>
      <c r="V77" s="84"/>
      <c r="W77" s="84"/>
      <c r="X77" s="84"/>
      <c r="Y77" s="84"/>
      <c r="Z77" s="84"/>
      <c r="AA77" s="84"/>
      <c r="AB77" s="84"/>
    </row>
    <row r="78" spans="1:28" s="164" customFormat="1" ht="18.75" customHeight="1" x14ac:dyDescent="0.25">
      <c r="A78" s="193">
        <v>66</v>
      </c>
      <c r="B78" s="144">
        <v>2221717035</v>
      </c>
      <c r="C78" s="154" t="s">
        <v>357</v>
      </c>
      <c r="D78" s="189" t="s">
        <v>358</v>
      </c>
      <c r="E78" s="190">
        <v>35568</v>
      </c>
      <c r="F78" s="154" t="s">
        <v>37</v>
      </c>
      <c r="G78" s="154" t="s">
        <v>53</v>
      </c>
      <c r="H78" s="105">
        <v>6.66</v>
      </c>
      <c r="I78" s="106">
        <v>8.1</v>
      </c>
      <c r="J78" s="106">
        <v>8.3000000000000007</v>
      </c>
      <c r="K78" s="106">
        <v>8.3000000000000007</v>
      </c>
      <c r="L78" s="106">
        <v>8.1999999999999993</v>
      </c>
      <c r="M78" s="106">
        <v>6.71</v>
      </c>
      <c r="N78" s="106">
        <v>2.69</v>
      </c>
      <c r="O78" s="106" t="s">
        <v>39</v>
      </c>
      <c r="P78" s="106" t="s">
        <v>39</v>
      </c>
      <c r="Q78" s="106" t="s">
        <v>39</v>
      </c>
      <c r="R78" s="106" t="s">
        <v>39</v>
      </c>
      <c r="S78" s="106" t="s">
        <v>72</v>
      </c>
      <c r="T78" s="17"/>
      <c r="U78" s="107" t="s">
        <v>41</v>
      </c>
      <c r="V78" s="84"/>
      <c r="W78" s="84"/>
      <c r="X78" s="84"/>
      <c r="Y78" s="84"/>
      <c r="Z78" s="84"/>
      <c r="AA78" s="84"/>
      <c r="AB78" s="84"/>
    </row>
    <row r="79" spans="1:28" s="164" customFormat="1" ht="18.75" customHeight="1" x14ac:dyDescent="0.25">
      <c r="A79" s="193">
        <v>67</v>
      </c>
      <c r="B79" s="144">
        <v>2220714059</v>
      </c>
      <c r="C79" s="154" t="s">
        <v>101</v>
      </c>
      <c r="D79" s="189" t="s">
        <v>102</v>
      </c>
      <c r="E79" s="190">
        <v>35848</v>
      </c>
      <c r="F79" s="154" t="s">
        <v>45</v>
      </c>
      <c r="G79" s="154" t="s">
        <v>38</v>
      </c>
      <c r="H79" s="105">
        <v>6.61</v>
      </c>
      <c r="I79" s="106">
        <v>8.6</v>
      </c>
      <c r="J79" s="106">
        <v>7.5</v>
      </c>
      <c r="K79" s="106">
        <v>8.3000000000000007</v>
      </c>
      <c r="L79" s="106">
        <v>8.3000000000000007</v>
      </c>
      <c r="M79" s="106">
        <v>6.67</v>
      </c>
      <c r="N79" s="106">
        <v>2.65</v>
      </c>
      <c r="O79" s="106" t="s">
        <v>39</v>
      </c>
      <c r="P79" s="106" t="s">
        <v>39</v>
      </c>
      <c r="Q79" s="106" t="s">
        <v>39</v>
      </c>
      <c r="R79" s="106" t="s">
        <v>39</v>
      </c>
      <c r="S79" s="106" t="s">
        <v>40</v>
      </c>
      <c r="T79" s="17"/>
      <c r="U79" s="107" t="s">
        <v>41</v>
      </c>
      <c r="V79" s="84"/>
      <c r="W79" s="84"/>
      <c r="X79" s="84"/>
      <c r="Y79" s="84"/>
      <c r="Z79" s="84"/>
      <c r="AA79" s="84"/>
      <c r="AB79" s="84"/>
    </row>
    <row r="80" spans="1:28" s="164" customFormat="1" ht="18.75" customHeight="1" x14ac:dyDescent="0.25">
      <c r="A80" s="193">
        <v>68</v>
      </c>
      <c r="B80" s="144">
        <v>2220714125</v>
      </c>
      <c r="C80" s="154" t="s">
        <v>281</v>
      </c>
      <c r="D80" s="189" t="s">
        <v>103</v>
      </c>
      <c r="E80" s="190">
        <v>36069</v>
      </c>
      <c r="F80" s="154" t="s">
        <v>45</v>
      </c>
      <c r="G80" s="154" t="s">
        <v>38</v>
      </c>
      <c r="H80" s="105">
        <v>6.09</v>
      </c>
      <c r="I80" s="106">
        <v>8.4</v>
      </c>
      <c r="J80" s="106">
        <v>7.7</v>
      </c>
      <c r="K80" s="106">
        <v>8</v>
      </c>
      <c r="L80" s="106">
        <v>8.1</v>
      </c>
      <c r="M80" s="106">
        <v>6.16</v>
      </c>
      <c r="N80" s="106">
        <v>2.33</v>
      </c>
      <c r="O80" s="106" t="s">
        <v>39</v>
      </c>
      <c r="P80" s="106" t="s">
        <v>39</v>
      </c>
      <c r="Q80" s="106" t="s">
        <v>39</v>
      </c>
      <c r="R80" s="106" t="s">
        <v>39</v>
      </c>
      <c r="S80" s="106" t="s">
        <v>202</v>
      </c>
      <c r="T80" s="17"/>
      <c r="U80" s="107" t="s">
        <v>41</v>
      </c>
      <c r="V80" s="84"/>
      <c r="W80" s="84"/>
      <c r="X80" s="84"/>
      <c r="Y80" s="84"/>
      <c r="Z80" s="84"/>
      <c r="AA80" s="84"/>
      <c r="AB80" s="84"/>
    </row>
    <row r="81" spans="1:28" s="164" customFormat="1" ht="18.75" customHeight="1" x14ac:dyDescent="0.25">
      <c r="A81" s="15">
        <v>69</v>
      </c>
      <c r="B81" s="144">
        <v>2121213341</v>
      </c>
      <c r="C81" s="154" t="s">
        <v>359</v>
      </c>
      <c r="D81" s="189" t="s">
        <v>187</v>
      </c>
      <c r="E81" s="190" t="s">
        <v>360</v>
      </c>
      <c r="F81" s="154" t="s">
        <v>45</v>
      </c>
      <c r="G81" s="154" t="s">
        <v>53</v>
      </c>
      <c r="H81" s="105">
        <v>6.21</v>
      </c>
      <c r="I81" s="106">
        <v>9.3000000000000007</v>
      </c>
      <c r="J81" s="106">
        <v>7.6</v>
      </c>
      <c r="K81" s="106">
        <v>7</v>
      </c>
      <c r="L81" s="106">
        <v>8</v>
      </c>
      <c r="M81" s="106">
        <v>6.28</v>
      </c>
      <c r="N81" s="106">
        <v>2.42</v>
      </c>
      <c r="O81" s="106">
        <v>0</v>
      </c>
      <c r="P81" s="106" t="s">
        <v>39</v>
      </c>
      <c r="Q81" s="106" t="s">
        <v>39</v>
      </c>
      <c r="R81" s="106" t="s">
        <v>39</v>
      </c>
      <c r="S81" s="106" t="s">
        <v>72</v>
      </c>
      <c r="T81" s="17"/>
      <c r="U81" s="107" t="s">
        <v>58</v>
      </c>
      <c r="V81" s="84"/>
      <c r="W81" s="84"/>
      <c r="X81" s="84"/>
      <c r="Y81" s="84"/>
      <c r="Z81" s="84"/>
      <c r="AA81" s="84"/>
      <c r="AB81" s="84"/>
    </row>
    <row r="82" spans="1:28" s="164" customFormat="1" ht="18.75" customHeight="1" x14ac:dyDescent="0.25">
      <c r="A82" s="193">
        <v>70</v>
      </c>
      <c r="B82" s="144">
        <v>2220717149</v>
      </c>
      <c r="C82" s="154" t="s">
        <v>110</v>
      </c>
      <c r="D82" s="189" t="s">
        <v>153</v>
      </c>
      <c r="E82" s="190">
        <v>36013</v>
      </c>
      <c r="F82" s="154" t="s">
        <v>45</v>
      </c>
      <c r="G82" s="154" t="s">
        <v>38</v>
      </c>
      <c r="H82" s="105">
        <v>7.06</v>
      </c>
      <c r="I82" s="106">
        <v>8.5</v>
      </c>
      <c r="J82" s="106">
        <v>7</v>
      </c>
      <c r="K82" s="106">
        <v>6.8</v>
      </c>
      <c r="L82" s="106">
        <v>7.5</v>
      </c>
      <c r="M82" s="106">
        <v>7.08</v>
      </c>
      <c r="N82" s="106">
        <v>2.92</v>
      </c>
      <c r="O82" s="106" t="s">
        <v>39</v>
      </c>
      <c r="P82" s="106" t="s">
        <v>39</v>
      </c>
      <c r="Q82" s="106" t="s">
        <v>39</v>
      </c>
      <c r="R82" s="106" t="s">
        <v>39</v>
      </c>
      <c r="S82" s="106" t="s">
        <v>40</v>
      </c>
      <c r="T82" s="17"/>
      <c r="U82" s="107" t="s">
        <v>41</v>
      </c>
      <c r="V82" s="84"/>
      <c r="W82" s="84"/>
      <c r="X82" s="84"/>
      <c r="Y82" s="84"/>
      <c r="Z82" s="84"/>
      <c r="AA82" s="84"/>
      <c r="AB82" s="84"/>
    </row>
    <row r="83" spans="1:28" s="164" customFormat="1" ht="18.75" customHeight="1" x14ac:dyDescent="0.25">
      <c r="A83" s="193">
        <v>71</v>
      </c>
      <c r="B83" s="144">
        <v>2220718310</v>
      </c>
      <c r="C83" s="154" t="s">
        <v>200</v>
      </c>
      <c r="D83" s="189" t="s">
        <v>167</v>
      </c>
      <c r="E83" s="190">
        <v>36020</v>
      </c>
      <c r="F83" s="154" t="s">
        <v>45</v>
      </c>
      <c r="G83" s="154" t="s">
        <v>38</v>
      </c>
      <c r="H83" s="105">
        <v>6.53</v>
      </c>
      <c r="I83" s="106">
        <v>9.1</v>
      </c>
      <c r="J83" s="106">
        <v>7.8</v>
      </c>
      <c r="K83" s="106">
        <v>7.8</v>
      </c>
      <c r="L83" s="106">
        <v>8.3000000000000007</v>
      </c>
      <c r="M83" s="106">
        <v>6.59</v>
      </c>
      <c r="N83" s="106">
        <v>2.61</v>
      </c>
      <c r="O83" s="106" t="s">
        <v>39</v>
      </c>
      <c r="P83" s="106">
        <v>0</v>
      </c>
      <c r="Q83" s="106" t="s">
        <v>39</v>
      </c>
      <c r="R83" s="106" t="s">
        <v>39</v>
      </c>
      <c r="S83" s="106" t="s">
        <v>40</v>
      </c>
      <c r="T83" s="17"/>
      <c r="U83" s="107" t="s">
        <v>58</v>
      </c>
      <c r="V83" s="84"/>
      <c r="W83" s="84"/>
      <c r="X83" s="84"/>
      <c r="Y83" s="84"/>
      <c r="Z83" s="84"/>
      <c r="AA83" s="84"/>
      <c r="AB83" s="84"/>
    </row>
    <row r="84" spans="1:28" s="164" customFormat="1" ht="18.75" customHeight="1" x14ac:dyDescent="0.25">
      <c r="A84" s="193">
        <v>72</v>
      </c>
      <c r="B84" s="144">
        <v>2120715942</v>
      </c>
      <c r="C84" s="154" t="s">
        <v>361</v>
      </c>
      <c r="D84" s="189" t="s">
        <v>362</v>
      </c>
      <c r="E84" s="190">
        <v>35531</v>
      </c>
      <c r="F84" s="154" t="s">
        <v>45</v>
      </c>
      <c r="G84" s="154" t="s">
        <v>38</v>
      </c>
      <c r="H84" s="105">
        <v>5.8</v>
      </c>
      <c r="I84" s="106">
        <v>9.3000000000000007</v>
      </c>
      <c r="J84" s="106">
        <v>0</v>
      </c>
      <c r="K84" s="106">
        <v>0</v>
      </c>
      <c r="L84" s="106">
        <v>0</v>
      </c>
      <c r="M84" s="106">
        <v>5.58</v>
      </c>
      <c r="N84" s="106">
        <v>2.06</v>
      </c>
      <c r="O84" s="106">
        <v>0</v>
      </c>
      <c r="P84" s="106" t="s">
        <v>39</v>
      </c>
      <c r="Q84" s="106" t="s">
        <v>39</v>
      </c>
      <c r="R84" s="106">
        <v>0</v>
      </c>
      <c r="S84" s="106" t="s">
        <v>72</v>
      </c>
      <c r="T84" s="17"/>
      <c r="U84" s="107" t="s">
        <v>75</v>
      </c>
      <c r="V84" s="84"/>
      <c r="W84" s="84"/>
      <c r="X84" s="84"/>
      <c r="Y84" s="84"/>
      <c r="Z84" s="84"/>
      <c r="AA84" s="84"/>
      <c r="AB84" s="84"/>
    </row>
    <row r="85" spans="1:28" s="164" customFormat="1" ht="18.75" customHeight="1" x14ac:dyDescent="0.25">
      <c r="A85" s="56">
        <v>73</v>
      </c>
      <c r="B85" s="82">
        <v>2220717187</v>
      </c>
      <c r="C85" s="156" t="s">
        <v>59</v>
      </c>
      <c r="D85" s="191" t="s">
        <v>105</v>
      </c>
      <c r="E85" s="192">
        <v>36096</v>
      </c>
      <c r="F85" s="156" t="s">
        <v>66</v>
      </c>
      <c r="G85" s="156" t="s">
        <v>38</v>
      </c>
      <c r="H85" s="109">
        <v>5.97</v>
      </c>
      <c r="I85" s="110">
        <v>9</v>
      </c>
      <c r="J85" s="110">
        <v>6.3</v>
      </c>
      <c r="K85" s="110">
        <v>5.9</v>
      </c>
      <c r="L85" s="110">
        <v>7.2</v>
      </c>
      <c r="M85" s="110">
        <v>6.02</v>
      </c>
      <c r="N85" s="110">
        <v>2.23</v>
      </c>
      <c r="O85" s="110" t="s">
        <v>39</v>
      </c>
      <c r="P85" s="110" t="s">
        <v>39</v>
      </c>
      <c r="Q85" s="110" t="s">
        <v>39</v>
      </c>
      <c r="R85" s="110" t="s">
        <v>39</v>
      </c>
      <c r="S85" s="110" t="s">
        <v>40</v>
      </c>
      <c r="T85" s="66"/>
      <c r="U85" s="67" t="s">
        <v>41</v>
      </c>
      <c r="V85" s="84"/>
      <c r="W85" s="84"/>
      <c r="X85" s="84"/>
      <c r="Y85" s="84"/>
      <c r="Z85" s="84"/>
      <c r="AA85" s="84"/>
      <c r="AB85" s="84"/>
    </row>
    <row r="86" spans="1:28" x14ac:dyDescent="0.25">
      <c r="A86" s="126" t="s">
        <v>130</v>
      </c>
    </row>
    <row r="87" spans="1:28" s="164" customFormat="1" ht="18.75" customHeight="1" x14ac:dyDescent="0.25">
      <c r="A87" s="44">
        <v>1</v>
      </c>
      <c r="B87" s="81">
        <v>2220716742</v>
      </c>
      <c r="C87" s="151" t="s">
        <v>363</v>
      </c>
      <c r="D87" s="187" t="s">
        <v>54</v>
      </c>
      <c r="E87" s="188">
        <v>35954</v>
      </c>
      <c r="F87" s="151" t="s">
        <v>115</v>
      </c>
      <c r="G87" s="151" t="s">
        <v>38</v>
      </c>
      <c r="H87" s="96">
        <v>6.33</v>
      </c>
      <c r="I87" s="94">
        <v>8.5</v>
      </c>
      <c r="J87" s="94">
        <v>7.2</v>
      </c>
      <c r="K87" s="94">
        <v>7.8</v>
      </c>
      <c r="L87" s="94">
        <v>8</v>
      </c>
      <c r="M87" s="94">
        <v>6.39</v>
      </c>
      <c r="N87" s="94">
        <v>2.4700000000000002</v>
      </c>
      <c r="O87" s="94" t="s">
        <v>39</v>
      </c>
      <c r="P87" s="94" t="s">
        <v>39</v>
      </c>
      <c r="Q87" s="94" t="s">
        <v>39</v>
      </c>
      <c r="R87" s="94" t="s">
        <v>39</v>
      </c>
      <c r="S87" s="94" t="s">
        <v>72</v>
      </c>
      <c r="T87" s="54"/>
      <c r="U87" s="55" t="s">
        <v>41</v>
      </c>
      <c r="V87" s="84"/>
      <c r="W87" s="84"/>
      <c r="X87" s="84"/>
      <c r="Y87" s="84"/>
      <c r="Z87" s="84"/>
      <c r="AA87" s="84"/>
      <c r="AB87" s="84"/>
    </row>
    <row r="88" spans="1:28" s="164" customFormat="1" ht="18.75" customHeight="1" x14ac:dyDescent="0.25">
      <c r="A88" s="193">
        <v>2</v>
      </c>
      <c r="B88" s="144">
        <v>2220865951</v>
      </c>
      <c r="C88" s="154" t="s">
        <v>364</v>
      </c>
      <c r="D88" s="189" t="s">
        <v>83</v>
      </c>
      <c r="E88" s="190">
        <v>35857</v>
      </c>
      <c r="F88" s="154" t="s">
        <v>124</v>
      </c>
      <c r="G88" s="154" t="s">
        <v>38</v>
      </c>
      <c r="H88" s="105">
        <v>6.36</v>
      </c>
      <c r="I88" s="106">
        <v>7.8</v>
      </c>
      <c r="J88" s="106">
        <v>6</v>
      </c>
      <c r="K88" s="106">
        <v>5.9</v>
      </c>
      <c r="L88" s="106">
        <v>6.7</v>
      </c>
      <c r="M88" s="106">
        <v>6.37</v>
      </c>
      <c r="N88" s="106">
        <v>2.52</v>
      </c>
      <c r="O88" s="106" t="s">
        <v>39</v>
      </c>
      <c r="P88" s="106" t="s">
        <v>39</v>
      </c>
      <c r="Q88" s="106" t="s">
        <v>39</v>
      </c>
      <c r="R88" s="106" t="s">
        <v>39</v>
      </c>
      <c r="S88" s="106" t="s">
        <v>72</v>
      </c>
      <c r="T88" s="17"/>
      <c r="U88" s="107" t="s">
        <v>58</v>
      </c>
      <c r="V88" s="84"/>
      <c r="W88" s="84"/>
      <c r="X88" s="84"/>
      <c r="Y88" s="84"/>
      <c r="Z88" s="84"/>
      <c r="AA88" s="84"/>
      <c r="AB88" s="84"/>
    </row>
    <row r="89" spans="1:28" s="164" customFormat="1" ht="18.75" customHeight="1" x14ac:dyDescent="0.25">
      <c r="A89" s="193">
        <v>3</v>
      </c>
      <c r="B89" s="144">
        <v>2220718325</v>
      </c>
      <c r="C89" s="154" t="s">
        <v>253</v>
      </c>
      <c r="D89" s="189" t="s">
        <v>262</v>
      </c>
      <c r="E89" s="190">
        <v>35927</v>
      </c>
      <c r="F89" s="154" t="s">
        <v>280</v>
      </c>
      <c r="G89" s="154" t="s">
        <v>38</v>
      </c>
      <c r="H89" s="105">
        <v>5.98</v>
      </c>
      <c r="I89" s="106">
        <v>8.8000000000000007</v>
      </c>
      <c r="J89" s="106">
        <v>8.6999999999999993</v>
      </c>
      <c r="K89" s="106">
        <v>7</v>
      </c>
      <c r="L89" s="106">
        <v>8.1</v>
      </c>
      <c r="M89" s="106">
        <v>6.06</v>
      </c>
      <c r="N89" s="106">
        <v>2.2999999999999998</v>
      </c>
      <c r="O89" s="106" t="s">
        <v>39</v>
      </c>
      <c r="P89" s="106" t="s">
        <v>39</v>
      </c>
      <c r="Q89" s="106" t="s">
        <v>39</v>
      </c>
      <c r="R89" s="106" t="s">
        <v>39</v>
      </c>
      <c r="S89" s="106" t="s">
        <v>72</v>
      </c>
      <c r="T89" s="17"/>
      <c r="U89" s="107" t="s">
        <v>58</v>
      </c>
      <c r="V89" s="84"/>
      <c r="W89" s="84"/>
      <c r="X89" s="84"/>
      <c r="Y89" s="84"/>
      <c r="Z89" s="84"/>
      <c r="AA89" s="84"/>
      <c r="AB89" s="84"/>
    </row>
    <row r="90" spans="1:28" s="164" customFormat="1" ht="18.75" customHeight="1" x14ac:dyDescent="0.25">
      <c r="A90" s="15">
        <v>4</v>
      </c>
      <c r="B90" s="144">
        <v>2221716883</v>
      </c>
      <c r="C90" s="154" t="s">
        <v>279</v>
      </c>
      <c r="D90" s="189" t="s">
        <v>89</v>
      </c>
      <c r="E90" s="190">
        <v>35877</v>
      </c>
      <c r="F90" s="154" t="s">
        <v>45</v>
      </c>
      <c r="G90" s="154" t="s">
        <v>53</v>
      </c>
      <c r="H90" s="105">
        <v>5.96</v>
      </c>
      <c r="I90" s="106">
        <v>8.4</v>
      </c>
      <c r="J90" s="106">
        <v>6.3</v>
      </c>
      <c r="K90" s="106">
        <v>7</v>
      </c>
      <c r="L90" s="106">
        <v>7.4</v>
      </c>
      <c r="M90" s="106">
        <v>6.02</v>
      </c>
      <c r="N90" s="106">
        <v>2.2999999999999998</v>
      </c>
      <c r="O90" s="106">
        <v>0</v>
      </c>
      <c r="P90" s="106" t="s">
        <v>39</v>
      </c>
      <c r="Q90" s="106" t="s">
        <v>39</v>
      </c>
      <c r="R90" s="106" t="s">
        <v>39</v>
      </c>
      <c r="S90" s="106" t="s">
        <v>72</v>
      </c>
      <c r="T90" s="17"/>
      <c r="U90" s="107" t="s">
        <v>58</v>
      </c>
      <c r="V90" s="84"/>
      <c r="W90" s="84"/>
      <c r="X90" s="84"/>
      <c r="Y90" s="84"/>
      <c r="Z90" s="84"/>
      <c r="AA90" s="84"/>
      <c r="AB90" s="84"/>
    </row>
    <row r="91" spans="1:28" s="164" customFormat="1" ht="18.75" customHeight="1" x14ac:dyDescent="0.25">
      <c r="A91" s="193">
        <v>5</v>
      </c>
      <c r="B91" s="144">
        <v>2220716884</v>
      </c>
      <c r="C91" s="154" t="s">
        <v>365</v>
      </c>
      <c r="D91" s="189" t="s">
        <v>60</v>
      </c>
      <c r="E91" s="190">
        <v>36100</v>
      </c>
      <c r="F91" s="154" t="s">
        <v>45</v>
      </c>
      <c r="G91" s="154" t="s">
        <v>38</v>
      </c>
      <c r="H91" s="105">
        <v>5.85</v>
      </c>
      <c r="I91" s="106">
        <v>8.5</v>
      </c>
      <c r="J91" s="106">
        <v>6.5</v>
      </c>
      <c r="K91" s="106">
        <v>6.9</v>
      </c>
      <c r="L91" s="106">
        <v>7.5</v>
      </c>
      <c r="M91" s="106">
        <v>5.91</v>
      </c>
      <c r="N91" s="106">
        <v>2.25</v>
      </c>
      <c r="O91" s="106">
        <v>0</v>
      </c>
      <c r="P91" s="106">
        <v>0</v>
      </c>
      <c r="Q91" s="106">
        <v>0</v>
      </c>
      <c r="R91" s="106" t="s">
        <v>39</v>
      </c>
      <c r="S91" s="106" t="s">
        <v>40</v>
      </c>
      <c r="T91" s="17"/>
      <c r="U91" s="107" t="s">
        <v>58</v>
      </c>
      <c r="V91" s="84"/>
      <c r="W91" s="84"/>
      <c r="X91" s="84"/>
      <c r="Y91" s="84"/>
      <c r="Z91" s="84"/>
      <c r="AA91" s="84"/>
      <c r="AB91" s="84"/>
    </row>
    <row r="92" spans="1:28" s="164" customFormat="1" ht="18.75" customHeight="1" x14ac:dyDescent="0.25">
      <c r="A92" s="193">
        <v>6</v>
      </c>
      <c r="B92" s="144">
        <v>2221719368</v>
      </c>
      <c r="C92" s="154" t="s">
        <v>121</v>
      </c>
      <c r="D92" s="189" t="s">
        <v>65</v>
      </c>
      <c r="E92" s="190">
        <v>35882</v>
      </c>
      <c r="F92" s="154" t="s">
        <v>37</v>
      </c>
      <c r="G92" s="154" t="s">
        <v>53</v>
      </c>
      <c r="H92" s="105">
        <v>6.32</v>
      </c>
      <c r="I92" s="106">
        <v>9.1999999999999993</v>
      </c>
      <c r="J92" s="106">
        <v>6.8</v>
      </c>
      <c r="K92" s="106">
        <v>7.8</v>
      </c>
      <c r="L92" s="106">
        <v>8.1999999999999993</v>
      </c>
      <c r="M92" s="106">
        <v>6.39</v>
      </c>
      <c r="N92" s="106">
        <v>2.4900000000000002</v>
      </c>
      <c r="O92" s="106">
        <v>0</v>
      </c>
      <c r="P92" s="106" t="s">
        <v>39</v>
      </c>
      <c r="Q92" s="106" t="s">
        <v>39</v>
      </c>
      <c r="R92" s="106" t="s">
        <v>39</v>
      </c>
      <c r="S92" s="106" t="s">
        <v>40</v>
      </c>
      <c r="T92" s="17"/>
      <c r="U92" s="107" t="s">
        <v>58</v>
      </c>
      <c r="V92" s="84"/>
      <c r="W92" s="84"/>
      <c r="X92" s="84"/>
      <c r="Y92" s="84"/>
      <c r="Z92" s="84"/>
      <c r="AA92" s="84"/>
      <c r="AB92" s="84"/>
    </row>
    <row r="93" spans="1:28" s="164" customFormat="1" ht="18.75" customHeight="1" x14ac:dyDescent="0.25">
      <c r="A93" s="15">
        <v>7</v>
      </c>
      <c r="B93" s="144">
        <v>2220716984</v>
      </c>
      <c r="C93" s="154" t="s">
        <v>366</v>
      </c>
      <c r="D93" s="189" t="s">
        <v>183</v>
      </c>
      <c r="E93" s="190">
        <v>35609</v>
      </c>
      <c r="F93" s="154" t="s">
        <v>45</v>
      </c>
      <c r="G93" s="154" t="s">
        <v>38</v>
      </c>
      <c r="H93" s="105">
        <v>6.84</v>
      </c>
      <c r="I93" s="106">
        <v>9.3000000000000007</v>
      </c>
      <c r="J93" s="106">
        <v>7.7</v>
      </c>
      <c r="K93" s="106">
        <v>7.6</v>
      </c>
      <c r="L93" s="106">
        <v>8.3000000000000007</v>
      </c>
      <c r="M93" s="106">
        <v>6.89</v>
      </c>
      <c r="N93" s="106">
        <v>2.81</v>
      </c>
      <c r="O93" s="106" t="s">
        <v>39</v>
      </c>
      <c r="P93" s="106" t="s">
        <v>39</v>
      </c>
      <c r="Q93" s="106" t="s">
        <v>39</v>
      </c>
      <c r="R93" s="106" t="s">
        <v>39</v>
      </c>
      <c r="S93" s="106" t="s">
        <v>40</v>
      </c>
      <c r="T93" s="17"/>
      <c r="U93" s="107" t="s">
        <v>58</v>
      </c>
      <c r="V93" s="84"/>
      <c r="W93" s="84"/>
      <c r="X93" s="84"/>
      <c r="Y93" s="84"/>
      <c r="Z93" s="84"/>
      <c r="AA93" s="84"/>
      <c r="AB93" s="84"/>
    </row>
    <row r="94" spans="1:28" s="164" customFormat="1" ht="18.75" customHeight="1" x14ac:dyDescent="0.25">
      <c r="A94" s="194">
        <v>8</v>
      </c>
      <c r="B94" s="82">
        <v>2220718153</v>
      </c>
      <c r="C94" s="156" t="s">
        <v>367</v>
      </c>
      <c r="D94" s="191" t="s">
        <v>117</v>
      </c>
      <c r="E94" s="192">
        <v>35844</v>
      </c>
      <c r="F94" s="156" t="s">
        <v>45</v>
      </c>
      <c r="G94" s="156" t="s">
        <v>38</v>
      </c>
      <c r="H94" s="109">
        <v>5.93</v>
      </c>
      <c r="I94" s="110">
        <v>9</v>
      </c>
      <c r="J94" s="110">
        <v>8.3000000000000007</v>
      </c>
      <c r="K94" s="110">
        <v>7.8</v>
      </c>
      <c r="L94" s="110">
        <v>8.4</v>
      </c>
      <c r="M94" s="110">
        <v>6.03</v>
      </c>
      <c r="N94" s="110">
        <v>2.3199999999999998</v>
      </c>
      <c r="O94" s="110" t="s">
        <v>39</v>
      </c>
      <c r="P94" s="110" t="s">
        <v>39</v>
      </c>
      <c r="Q94" s="110" t="s">
        <v>39</v>
      </c>
      <c r="R94" s="110" t="s">
        <v>39</v>
      </c>
      <c r="S94" s="110" t="s">
        <v>40</v>
      </c>
      <c r="T94" s="66"/>
      <c r="U94" s="67" t="s">
        <v>58</v>
      </c>
      <c r="V94" s="84"/>
      <c r="W94" s="84"/>
      <c r="X94" s="84"/>
      <c r="Y94" s="84"/>
      <c r="Z94" s="84"/>
      <c r="AA94" s="84"/>
      <c r="AB94" s="84"/>
    </row>
    <row r="95" spans="1:28" x14ac:dyDescent="0.25">
      <c r="A95" s="126" t="s">
        <v>128</v>
      </c>
      <c r="B95" s="126"/>
    </row>
    <row r="96" spans="1:28" s="86" customFormat="1" ht="18.75" customHeight="1" x14ac:dyDescent="0.25">
      <c r="A96" s="44">
        <v>1</v>
      </c>
      <c r="B96" s="81">
        <v>2220724288</v>
      </c>
      <c r="C96" s="151" t="s">
        <v>219</v>
      </c>
      <c r="D96" s="187" t="s">
        <v>135</v>
      </c>
      <c r="E96" s="188">
        <v>35876</v>
      </c>
      <c r="F96" s="151" t="s">
        <v>45</v>
      </c>
      <c r="G96" s="151" t="s">
        <v>38</v>
      </c>
      <c r="H96" s="96">
        <v>7.87</v>
      </c>
      <c r="I96" s="94">
        <v>9.3000000000000007</v>
      </c>
      <c r="J96" s="95"/>
      <c r="K96" s="95"/>
      <c r="L96" s="94">
        <v>9.3000000000000007</v>
      </c>
      <c r="M96" s="94">
        <v>7.93</v>
      </c>
      <c r="N96" s="94">
        <v>3.39</v>
      </c>
      <c r="O96" s="94" t="s">
        <v>39</v>
      </c>
      <c r="P96" s="94">
        <v>0</v>
      </c>
      <c r="Q96" s="94" t="s">
        <v>39</v>
      </c>
      <c r="R96" s="94" t="s">
        <v>39</v>
      </c>
      <c r="S96" s="94" t="s">
        <v>40</v>
      </c>
      <c r="T96" s="54"/>
      <c r="U96" s="55" t="s">
        <v>58</v>
      </c>
      <c r="V96" s="84"/>
      <c r="W96" s="84"/>
      <c r="X96" s="84"/>
      <c r="Y96" s="84"/>
      <c r="Z96" s="84"/>
      <c r="AA96" s="84"/>
      <c r="AB96" s="84"/>
    </row>
    <row r="97" spans="1:28" s="164" customFormat="1" ht="18.75" customHeight="1" x14ac:dyDescent="0.25">
      <c r="A97" s="15">
        <v>2</v>
      </c>
      <c r="B97" s="144">
        <v>2121716957</v>
      </c>
      <c r="C97" s="154" t="s">
        <v>277</v>
      </c>
      <c r="D97" s="189" t="s">
        <v>36</v>
      </c>
      <c r="E97" s="190">
        <v>35759</v>
      </c>
      <c r="F97" s="154" t="s">
        <v>37</v>
      </c>
      <c r="G97" s="154" t="s">
        <v>38</v>
      </c>
      <c r="H97" s="105">
        <v>6.82</v>
      </c>
      <c r="I97" s="106">
        <v>8.3000000000000007</v>
      </c>
      <c r="J97" s="106">
        <v>5.6</v>
      </c>
      <c r="K97" s="106">
        <v>6.5</v>
      </c>
      <c r="L97" s="106">
        <v>7</v>
      </c>
      <c r="M97" s="106">
        <v>6.82</v>
      </c>
      <c r="N97" s="106">
        <v>2.72</v>
      </c>
      <c r="O97" s="106" t="s">
        <v>39</v>
      </c>
      <c r="P97" s="106" t="s">
        <v>39</v>
      </c>
      <c r="Q97" s="106">
        <v>0</v>
      </c>
      <c r="R97" s="106" t="s">
        <v>39</v>
      </c>
      <c r="S97" s="106" t="s">
        <v>72</v>
      </c>
      <c r="T97" s="17"/>
      <c r="U97" s="107" t="s">
        <v>58</v>
      </c>
      <c r="V97" s="84"/>
      <c r="W97" s="84"/>
      <c r="X97" s="84"/>
      <c r="Y97" s="84"/>
      <c r="Z97" s="84"/>
      <c r="AA97" s="84"/>
      <c r="AB97" s="84"/>
    </row>
    <row r="98" spans="1:28" s="164" customFormat="1" ht="18.75" customHeight="1" x14ac:dyDescent="0.25">
      <c r="A98" s="193">
        <v>3</v>
      </c>
      <c r="B98" s="144">
        <v>2220718906</v>
      </c>
      <c r="C98" s="154" t="s">
        <v>69</v>
      </c>
      <c r="D98" s="189" t="s">
        <v>168</v>
      </c>
      <c r="E98" s="190">
        <v>35759</v>
      </c>
      <c r="F98" s="154" t="s">
        <v>301</v>
      </c>
      <c r="G98" s="154" t="s">
        <v>38</v>
      </c>
      <c r="H98" s="105">
        <v>6.79</v>
      </c>
      <c r="I98" s="106">
        <v>9</v>
      </c>
      <c r="J98" s="106">
        <v>6.6</v>
      </c>
      <c r="K98" s="106">
        <v>6.4</v>
      </c>
      <c r="L98" s="106">
        <v>7.5</v>
      </c>
      <c r="M98" s="106">
        <v>6.82</v>
      </c>
      <c r="N98" s="106">
        <v>2.74</v>
      </c>
      <c r="O98" s="106" t="s">
        <v>39</v>
      </c>
      <c r="P98" s="106" t="s">
        <v>39</v>
      </c>
      <c r="Q98" s="106" t="s">
        <v>39</v>
      </c>
      <c r="R98" s="106" t="s">
        <v>39</v>
      </c>
      <c r="S98" s="106" t="s">
        <v>40</v>
      </c>
      <c r="T98" s="17"/>
      <c r="U98" s="107" t="s">
        <v>41</v>
      </c>
      <c r="V98" s="84"/>
      <c r="W98" s="84"/>
      <c r="X98" s="84"/>
      <c r="Y98" s="84"/>
      <c r="Z98" s="84"/>
      <c r="AA98" s="84"/>
      <c r="AB98" s="84"/>
    </row>
    <row r="99" spans="1:28" s="164" customFormat="1" ht="18.75" customHeight="1" x14ac:dyDescent="0.25">
      <c r="A99" s="15">
        <v>4</v>
      </c>
      <c r="B99" s="144">
        <v>2220716601</v>
      </c>
      <c r="C99" s="154" t="s">
        <v>292</v>
      </c>
      <c r="D99" s="189" t="s">
        <v>134</v>
      </c>
      <c r="E99" s="190">
        <v>35701</v>
      </c>
      <c r="F99" s="154" t="s">
        <v>45</v>
      </c>
      <c r="G99" s="154" t="s">
        <v>38</v>
      </c>
      <c r="H99" s="105">
        <v>6.84</v>
      </c>
      <c r="I99" s="106">
        <v>8.6</v>
      </c>
      <c r="J99" s="106">
        <v>8.4</v>
      </c>
      <c r="K99" s="106">
        <v>7.1</v>
      </c>
      <c r="L99" s="106">
        <v>8</v>
      </c>
      <c r="M99" s="106">
        <v>6.88</v>
      </c>
      <c r="N99" s="106">
        <v>2.78</v>
      </c>
      <c r="O99" s="106" t="s">
        <v>39</v>
      </c>
      <c r="P99" s="106" t="s">
        <v>39</v>
      </c>
      <c r="Q99" s="106" t="s">
        <v>39</v>
      </c>
      <c r="R99" s="106" t="s">
        <v>39</v>
      </c>
      <c r="S99" s="106" t="s">
        <v>72</v>
      </c>
      <c r="T99" s="17"/>
      <c r="U99" s="107" t="s">
        <v>41</v>
      </c>
      <c r="V99" s="84"/>
      <c r="W99" s="84"/>
      <c r="X99" s="84"/>
      <c r="Y99" s="84"/>
      <c r="Z99" s="84"/>
      <c r="AA99" s="84"/>
      <c r="AB99" s="84"/>
    </row>
    <row r="100" spans="1:28" s="164" customFormat="1" ht="18.75" customHeight="1" x14ac:dyDescent="0.25">
      <c r="A100" s="15">
        <v>5</v>
      </c>
      <c r="B100" s="144">
        <v>2220716625</v>
      </c>
      <c r="C100" s="154" t="s">
        <v>44</v>
      </c>
      <c r="D100" s="189" t="s">
        <v>294</v>
      </c>
      <c r="E100" s="190">
        <v>35942</v>
      </c>
      <c r="F100" s="154" t="s">
        <v>199</v>
      </c>
      <c r="G100" s="154" t="s">
        <v>38</v>
      </c>
      <c r="H100" s="105">
        <v>6.6</v>
      </c>
      <c r="I100" s="106">
        <v>8.9</v>
      </c>
      <c r="J100" s="106">
        <v>8.3000000000000007</v>
      </c>
      <c r="K100" s="106">
        <v>7.1</v>
      </c>
      <c r="L100" s="106">
        <v>8.1</v>
      </c>
      <c r="M100" s="106">
        <v>6.65</v>
      </c>
      <c r="N100" s="106">
        <v>2.67</v>
      </c>
      <c r="O100" s="106">
        <v>0</v>
      </c>
      <c r="P100" s="106" t="s">
        <v>39</v>
      </c>
      <c r="Q100" s="106" t="s">
        <v>39</v>
      </c>
      <c r="R100" s="106" t="s">
        <v>39</v>
      </c>
      <c r="S100" s="106" t="s">
        <v>40</v>
      </c>
      <c r="T100" s="17"/>
      <c r="U100" s="107" t="s">
        <v>58</v>
      </c>
      <c r="V100" s="84"/>
      <c r="W100" s="84"/>
      <c r="X100" s="84"/>
      <c r="Y100" s="84"/>
      <c r="Z100" s="84"/>
      <c r="AA100" s="84"/>
      <c r="AB100" s="84"/>
    </row>
    <row r="101" spans="1:28" s="164" customFormat="1" ht="18.75" customHeight="1" x14ac:dyDescent="0.25">
      <c r="A101" s="15">
        <v>6</v>
      </c>
      <c r="B101" s="144">
        <v>2220716685</v>
      </c>
      <c r="C101" s="154" t="s">
        <v>297</v>
      </c>
      <c r="D101" s="189" t="s">
        <v>78</v>
      </c>
      <c r="E101" s="190">
        <v>35831</v>
      </c>
      <c r="F101" s="154" t="s">
        <v>280</v>
      </c>
      <c r="G101" s="154" t="s">
        <v>38</v>
      </c>
      <c r="H101" s="105">
        <v>6.43</v>
      </c>
      <c r="I101" s="106">
        <v>8.4</v>
      </c>
      <c r="J101" s="106">
        <v>7.8</v>
      </c>
      <c r="K101" s="106">
        <v>6.9</v>
      </c>
      <c r="L101" s="106">
        <v>7.7</v>
      </c>
      <c r="M101" s="106">
        <v>6.48</v>
      </c>
      <c r="N101" s="106">
        <v>2.5299999999999998</v>
      </c>
      <c r="O101" s="106" t="s">
        <v>39</v>
      </c>
      <c r="P101" s="106" t="s">
        <v>39</v>
      </c>
      <c r="Q101" s="106" t="s">
        <v>39</v>
      </c>
      <c r="R101" s="106" t="s">
        <v>39</v>
      </c>
      <c r="S101" s="106" t="s">
        <v>40</v>
      </c>
      <c r="T101" s="17"/>
      <c r="U101" s="107" t="s">
        <v>41</v>
      </c>
      <c r="V101" s="84"/>
      <c r="W101" s="84"/>
      <c r="X101" s="84"/>
      <c r="Y101" s="84"/>
      <c r="Z101" s="84"/>
      <c r="AA101" s="84"/>
      <c r="AB101" s="84"/>
    </row>
    <row r="102" spans="1:28" s="164" customFormat="1" ht="18.75" customHeight="1" x14ac:dyDescent="0.25">
      <c r="A102" s="193">
        <v>7</v>
      </c>
      <c r="B102" s="144">
        <v>2220719201</v>
      </c>
      <c r="C102" s="154" t="s">
        <v>321</v>
      </c>
      <c r="D102" s="189" t="s">
        <v>77</v>
      </c>
      <c r="E102" s="190">
        <v>35502</v>
      </c>
      <c r="F102" s="154" t="s">
        <v>45</v>
      </c>
      <c r="G102" s="154" t="s">
        <v>38</v>
      </c>
      <c r="H102" s="105">
        <v>7.19</v>
      </c>
      <c r="I102" s="106">
        <v>7.7</v>
      </c>
      <c r="J102" s="106">
        <v>9</v>
      </c>
      <c r="K102" s="106">
        <v>8.3000000000000007</v>
      </c>
      <c r="L102" s="106">
        <v>8.1999999999999993</v>
      </c>
      <c r="M102" s="106">
        <v>7.23</v>
      </c>
      <c r="N102" s="106">
        <v>2.98</v>
      </c>
      <c r="O102" s="106" t="s">
        <v>39</v>
      </c>
      <c r="P102" s="106" t="s">
        <v>39</v>
      </c>
      <c r="Q102" s="106" t="s">
        <v>39</v>
      </c>
      <c r="R102" s="106" t="s">
        <v>39</v>
      </c>
      <c r="S102" s="106" t="s">
        <v>72</v>
      </c>
      <c r="T102" s="17"/>
      <c r="U102" s="107" t="s">
        <v>41</v>
      </c>
      <c r="V102" s="84"/>
      <c r="W102" s="84"/>
      <c r="X102" s="84"/>
      <c r="Y102" s="84"/>
      <c r="Z102" s="84"/>
      <c r="AA102" s="84"/>
      <c r="AB102" s="84"/>
    </row>
    <row r="103" spans="1:28" s="164" customFormat="1" ht="18.75" customHeight="1" x14ac:dyDescent="0.25">
      <c r="A103" s="15">
        <v>8</v>
      </c>
      <c r="B103" s="144">
        <v>2220716708</v>
      </c>
      <c r="C103" s="154" t="s">
        <v>298</v>
      </c>
      <c r="D103" s="189" t="s">
        <v>50</v>
      </c>
      <c r="E103" s="190">
        <v>35849</v>
      </c>
      <c r="F103" s="154" t="s">
        <v>62</v>
      </c>
      <c r="G103" s="154" t="s">
        <v>38</v>
      </c>
      <c r="H103" s="105">
        <v>6.44</v>
      </c>
      <c r="I103" s="106">
        <v>8.3000000000000007</v>
      </c>
      <c r="J103" s="106">
        <v>5.9</v>
      </c>
      <c r="K103" s="106">
        <v>6.5</v>
      </c>
      <c r="L103" s="106">
        <v>7.1</v>
      </c>
      <c r="M103" s="106">
        <v>6.47</v>
      </c>
      <c r="N103" s="106">
        <v>2.5299999999999998</v>
      </c>
      <c r="O103" s="106" t="s">
        <v>39</v>
      </c>
      <c r="P103" s="106" t="s">
        <v>39</v>
      </c>
      <c r="Q103" s="106" t="s">
        <v>39</v>
      </c>
      <c r="R103" s="106" t="s">
        <v>39</v>
      </c>
      <c r="S103" s="106" t="s">
        <v>40</v>
      </c>
      <c r="T103" s="17"/>
      <c r="U103" s="107" t="s">
        <v>41</v>
      </c>
      <c r="V103" s="84"/>
      <c r="W103" s="84"/>
      <c r="X103" s="84"/>
      <c r="Y103" s="84"/>
      <c r="Z103" s="84"/>
      <c r="AA103" s="84"/>
      <c r="AB103" s="84"/>
    </row>
    <row r="104" spans="1:28" s="164" customFormat="1" ht="18.75" customHeight="1" x14ac:dyDescent="0.25">
      <c r="A104" s="15">
        <v>9</v>
      </c>
      <c r="B104" s="144">
        <v>2221714056</v>
      </c>
      <c r="C104" s="154" t="s">
        <v>314</v>
      </c>
      <c r="D104" s="189" t="s">
        <v>315</v>
      </c>
      <c r="E104" s="190">
        <v>35820</v>
      </c>
      <c r="F104" s="154" t="s">
        <v>45</v>
      </c>
      <c r="G104" s="154" t="s">
        <v>53</v>
      </c>
      <c r="H104" s="105">
        <v>6.47</v>
      </c>
      <c r="I104" s="106">
        <v>8.5</v>
      </c>
      <c r="J104" s="106">
        <v>5.9</v>
      </c>
      <c r="K104" s="106">
        <v>5.6</v>
      </c>
      <c r="L104" s="106">
        <v>6.8</v>
      </c>
      <c r="M104" s="106">
        <v>6.48</v>
      </c>
      <c r="N104" s="106">
        <v>2.5299999999999998</v>
      </c>
      <c r="O104" s="106" t="s">
        <v>39</v>
      </c>
      <c r="P104" s="106" t="s">
        <v>39</v>
      </c>
      <c r="Q104" s="106" t="s">
        <v>39</v>
      </c>
      <c r="R104" s="106" t="s">
        <v>39</v>
      </c>
      <c r="S104" s="106" t="s">
        <v>40</v>
      </c>
      <c r="T104" s="17"/>
      <c r="U104" s="107" t="s">
        <v>41</v>
      </c>
      <c r="V104" s="84"/>
      <c r="W104" s="84"/>
      <c r="X104" s="84"/>
      <c r="Y104" s="84"/>
      <c r="Z104" s="84"/>
      <c r="AA104" s="84"/>
      <c r="AB104" s="84"/>
    </row>
    <row r="105" spans="1:28" s="164" customFormat="1" ht="18.75" customHeight="1" x14ac:dyDescent="0.25">
      <c r="A105" s="15">
        <v>10</v>
      </c>
      <c r="B105" s="144">
        <v>2220716755</v>
      </c>
      <c r="C105" s="154" t="s">
        <v>317</v>
      </c>
      <c r="D105" s="189" t="s">
        <v>55</v>
      </c>
      <c r="E105" s="190">
        <v>35704</v>
      </c>
      <c r="F105" s="154" t="s">
        <v>280</v>
      </c>
      <c r="G105" s="154" t="s">
        <v>38</v>
      </c>
      <c r="H105" s="105">
        <v>6.54</v>
      </c>
      <c r="I105" s="106">
        <v>8.8000000000000007</v>
      </c>
      <c r="J105" s="106">
        <v>8</v>
      </c>
      <c r="K105" s="106">
        <v>6.6</v>
      </c>
      <c r="L105" s="106">
        <v>7.8</v>
      </c>
      <c r="M105" s="106">
        <v>6.58</v>
      </c>
      <c r="N105" s="106">
        <v>2.63</v>
      </c>
      <c r="O105" s="106" t="s">
        <v>39</v>
      </c>
      <c r="P105" s="106" t="s">
        <v>39</v>
      </c>
      <c r="Q105" s="106" t="s">
        <v>39</v>
      </c>
      <c r="R105" s="106" t="s">
        <v>39</v>
      </c>
      <c r="S105" s="106" t="s">
        <v>40</v>
      </c>
      <c r="T105" s="17"/>
      <c r="U105" s="107" t="s">
        <v>41</v>
      </c>
      <c r="V105" s="84"/>
      <c r="W105" s="84"/>
      <c r="X105" s="84"/>
      <c r="Y105" s="84"/>
      <c r="Z105" s="84"/>
      <c r="AA105" s="84"/>
      <c r="AB105" s="84"/>
    </row>
    <row r="106" spans="1:28" s="164" customFormat="1" ht="18.75" customHeight="1" x14ac:dyDescent="0.25">
      <c r="A106" s="193">
        <v>11</v>
      </c>
      <c r="B106" s="144">
        <v>2221716763</v>
      </c>
      <c r="C106" s="154" t="s">
        <v>213</v>
      </c>
      <c r="D106" s="189" t="s">
        <v>295</v>
      </c>
      <c r="E106" s="190">
        <v>35860</v>
      </c>
      <c r="F106" s="154" t="s">
        <v>199</v>
      </c>
      <c r="G106" s="154" t="s">
        <v>53</v>
      </c>
      <c r="H106" s="105">
        <v>6.55</v>
      </c>
      <c r="I106" s="106">
        <v>8.3000000000000007</v>
      </c>
      <c r="J106" s="106">
        <v>9</v>
      </c>
      <c r="K106" s="106">
        <v>7.5</v>
      </c>
      <c r="L106" s="106">
        <v>8.1</v>
      </c>
      <c r="M106" s="106">
        <v>6.61</v>
      </c>
      <c r="N106" s="106">
        <v>2.62</v>
      </c>
      <c r="O106" s="106" t="s">
        <v>39</v>
      </c>
      <c r="P106" s="106" t="s">
        <v>39</v>
      </c>
      <c r="Q106" s="106" t="s">
        <v>39</v>
      </c>
      <c r="R106" s="106" t="s">
        <v>39</v>
      </c>
      <c r="S106" s="106" t="s">
        <v>72</v>
      </c>
      <c r="T106" s="17"/>
      <c r="U106" s="107" t="s">
        <v>41</v>
      </c>
      <c r="V106" s="84"/>
      <c r="W106" s="84"/>
      <c r="X106" s="84"/>
      <c r="Y106" s="84"/>
      <c r="Z106" s="84"/>
      <c r="AA106" s="84"/>
      <c r="AB106" s="84"/>
    </row>
    <row r="107" spans="1:28" s="164" customFormat="1" ht="18.75" customHeight="1" x14ac:dyDescent="0.25">
      <c r="A107" s="15">
        <v>12</v>
      </c>
      <c r="B107" s="144">
        <v>2220719247</v>
      </c>
      <c r="C107" s="154" t="s">
        <v>122</v>
      </c>
      <c r="D107" s="189" t="s">
        <v>84</v>
      </c>
      <c r="E107" s="190">
        <v>35680</v>
      </c>
      <c r="F107" s="154" t="s">
        <v>106</v>
      </c>
      <c r="G107" s="154" t="s">
        <v>38</v>
      </c>
      <c r="H107" s="105">
        <v>6.6</v>
      </c>
      <c r="I107" s="106">
        <v>8.8000000000000007</v>
      </c>
      <c r="J107" s="106">
        <v>6.9</v>
      </c>
      <c r="K107" s="106">
        <v>7.9</v>
      </c>
      <c r="L107" s="106">
        <v>8.1</v>
      </c>
      <c r="M107" s="106">
        <v>6.66</v>
      </c>
      <c r="N107" s="106">
        <v>2.65</v>
      </c>
      <c r="O107" s="106" t="s">
        <v>39</v>
      </c>
      <c r="P107" s="106">
        <v>0</v>
      </c>
      <c r="Q107" s="106" t="s">
        <v>39</v>
      </c>
      <c r="R107" s="106" t="s">
        <v>39</v>
      </c>
      <c r="S107" s="106" t="s">
        <v>40</v>
      </c>
      <c r="T107" s="17"/>
      <c r="U107" s="107" t="s">
        <v>58</v>
      </c>
      <c r="V107" s="84"/>
      <c r="W107" s="84"/>
      <c r="X107" s="84"/>
      <c r="Y107" s="84"/>
      <c r="Z107" s="84"/>
      <c r="AA107" s="84"/>
      <c r="AB107" s="84"/>
    </row>
    <row r="108" spans="1:28" s="164" customFormat="1" ht="18.75" customHeight="1" x14ac:dyDescent="0.25">
      <c r="A108" s="15">
        <v>13</v>
      </c>
      <c r="B108" s="144">
        <v>2220714103</v>
      </c>
      <c r="C108" s="154" t="s">
        <v>286</v>
      </c>
      <c r="D108" s="189" t="s">
        <v>84</v>
      </c>
      <c r="E108" s="190">
        <v>36053</v>
      </c>
      <c r="F108" s="154" t="s">
        <v>45</v>
      </c>
      <c r="G108" s="154" t="s">
        <v>38</v>
      </c>
      <c r="H108" s="105">
        <v>7.07</v>
      </c>
      <c r="I108" s="106">
        <v>9</v>
      </c>
      <c r="J108" s="106">
        <v>6.1</v>
      </c>
      <c r="K108" s="106">
        <v>8.1</v>
      </c>
      <c r="L108" s="106">
        <v>8.1</v>
      </c>
      <c r="M108" s="106">
        <v>7.11</v>
      </c>
      <c r="N108" s="106">
        <v>2.93</v>
      </c>
      <c r="O108" s="106" t="s">
        <v>39</v>
      </c>
      <c r="P108" s="106" t="s">
        <v>39</v>
      </c>
      <c r="Q108" s="106" t="s">
        <v>39</v>
      </c>
      <c r="R108" s="106" t="s">
        <v>39</v>
      </c>
      <c r="S108" s="106" t="s">
        <v>43</v>
      </c>
      <c r="T108" s="17"/>
      <c r="U108" s="107" t="s">
        <v>41</v>
      </c>
      <c r="V108" s="84"/>
      <c r="W108" s="84"/>
      <c r="X108" s="84"/>
      <c r="Y108" s="84"/>
      <c r="Z108" s="84"/>
      <c r="AA108" s="84"/>
      <c r="AB108" s="84"/>
    </row>
    <row r="109" spans="1:28" s="164" customFormat="1" ht="18.75" customHeight="1" x14ac:dyDescent="0.25">
      <c r="A109" s="15">
        <v>14</v>
      </c>
      <c r="B109" s="144">
        <v>2220716796</v>
      </c>
      <c r="C109" s="154" t="s">
        <v>305</v>
      </c>
      <c r="D109" s="189" t="s">
        <v>84</v>
      </c>
      <c r="E109" s="190">
        <v>36044</v>
      </c>
      <c r="F109" s="154" t="s">
        <v>280</v>
      </c>
      <c r="G109" s="154" t="s">
        <v>38</v>
      </c>
      <c r="H109" s="105">
        <v>5.82</v>
      </c>
      <c r="I109" s="106">
        <v>8.5</v>
      </c>
      <c r="J109" s="106">
        <v>5.6</v>
      </c>
      <c r="K109" s="106">
        <v>5.5</v>
      </c>
      <c r="L109" s="106">
        <v>6.7</v>
      </c>
      <c r="M109" s="106">
        <v>5.85</v>
      </c>
      <c r="N109" s="106">
        <v>2.14</v>
      </c>
      <c r="O109" s="106" t="s">
        <v>39</v>
      </c>
      <c r="P109" s="106" t="s">
        <v>39</v>
      </c>
      <c r="Q109" s="106" t="s">
        <v>39</v>
      </c>
      <c r="R109" s="106" t="s">
        <v>39</v>
      </c>
      <c r="S109" s="106" t="s">
        <v>40</v>
      </c>
      <c r="T109" s="17"/>
      <c r="U109" s="107" t="s">
        <v>41</v>
      </c>
      <c r="V109" s="84"/>
      <c r="W109" s="84"/>
      <c r="X109" s="84"/>
      <c r="Y109" s="84"/>
      <c r="Z109" s="84"/>
      <c r="AA109" s="84"/>
      <c r="AB109" s="84"/>
    </row>
    <row r="110" spans="1:28" s="164" customFormat="1" ht="18.75" customHeight="1" x14ac:dyDescent="0.25">
      <c r="A110" s="193">
        <v>15</v>
      </c>
      <c r="B110" s="144">
        <v>2220724317</v>
      </c>
      <c r="C110" s="154" t="s">
        <v>261</v>
      </c>
      <c r="D110" s="189" t="s">
        <v>87</v>
      </c>
      <c r="E110" s="190">
        <v>35110</v>
      </c>
      <c r="F110" s="154" t="s">
        <v>37</v>
      </c>
      <c r="G110" s="154" t="s">
        <v>38</v>
      </c>
      <c r="H110" s="105">
        <v>6.98</v>
      </c>
      <c r="I110" s="106">
        <v>8.1</v>
      </c>
      <c r="J110" s="106">
        <v>8.1</v>
      </c>
      <c r="K110" s="106">
        <v>7.8</v>
      </c>
      <c r="L110" s="106">
        <v>8</v>
      </c>
      <c r="M110" s="106">
        <v>7.02</v>
      </c>
      <c r="N110" s="106">
        <v>2.89</v>
      </c>
      <c r="O110" s="106" t="s">
        <v>39</v>
      </c>
      <c r="P110" s="106" t="s">
        <v>39</v>
      </c>
      <c r="Q110" s="106" t="s">
        <v>39</v>
      </c>
      <c r="R110" s="106" t="s">
        <v>39</v>
      </c>
      <c r="S110" s="106" t="s">
        <v>72</v>
      </c>
      <c r="T110" s="17"/>
      <c r="U110" s="107" t="s">
        <v>41</v>
      </c>
      <c r="V110" s="84"/>
      <c r="W110" s="84"/>
      <c r="X110" s="84"/>
      <c r="Y110" s="84"/>
      <c r="Z110" s="84"/>
      <c r="AA110" s="84"/>
      <c r="AB110" s="84"/>
    </row>
    <row r="111" spans="1:28" s="164" customFormat="1" ht="18.75" customHeight="1" x14ac:dyDescent="0.25">
      <c r="A111" s="15">
        <v>16</v>
      </c>
      <c r="B111" s="144">
        <v>2220716950</v>
      </c>
      <c r="C111" s="154" t="s">
        <v>309</v>
      </c>
      <c r="D111" s="189" t="s">
        <v>94</v>
      </c>
      <c r="E111" s="190">
        <v>35751</v>
      </c>
      <c r="F111" s="154" t="s">
        <v>45</v>
      </c>
      <c r="G111" s="154" t="s">
        <v>38</v>
      </c>
      <c r="H111" s="105">
        <v>6</v>
      </c>
      <c r="I111" s="106">
        <v>8.3000000000000007</v>
      </c>
      <c r="J111" s="106">
        <v>6</v>
      </c>
      <c r="K111" s="106">
        <v>6.5</v>
      </c>
      <c r="L111" s="106">
        <v>7.1</v>
      </c>
      <c r="M111" s="106">
        <v>6.04</v>
      </c>
      <c r="N111" s="106">
        <v>2.27</v>
      </c>
      <c r="O111" s="106">
        <v>0</v>
      </c>
      <c r="P111" s="106" t="s">
        <v>39</v>
      </c>
      <c r="Q111" s="106" t="s">
        <v>39</v>
      </c>
      <c r="R111" s="106" t="s">
        <v>39</v>
      </c>
      <c r="S111" s="106" t="s">
        <v>40</v>
      </c>
      <c r="T111" s="17"/>
      <c r="U111" s="107" t="s">
        <v>58</v>
      </c>
      <c r="V111" s="84"/>
      <c r="W111" s="84"/>
      <c r="X111" s="84"/>
      <c r="Y111" s="84"/>
      <c r="Z111" s="84"/>
      <c r="AA111" s="84"/>
      <c r="AB111" s="84"/>
    </row>
    <row r="112" spans="1:28" s="164" customFormat="1" ht="18.75" customHeight="1" x14ac:dyDescent="0.25">
      <c r="A112" s="15">
        <v>17</v>
      </c>
      <c r="B112" s="144">
        <v>2221716957</v>
      </c>
      <c r="C112" s="154" t="s">
        <v>320</v>
      </c>
      <c r="D112" s="189" t="s">
        <v>94</v>
      </c>
      <c r="E112" s="190">
        <v>35876</v>
      </c>
      <c r="F112" s="154" t="s">
        <v>45</v>
      </c>
      <c r="G112" s="154" t="s">
        <v>53</v>
      </c>
      <c r="H112" s="105">
        <v>6.04</v>
      </c>
      <c r="I112" s="106">
        <v>8.6999999999999993</v>
      </c>
      <c r="J112" s="106">
        <v>6.6</v>
      </c>
      <c r="K112" s="106">
        <v>5.6</v>
      </c>
      <c r="L112" s="106">
        <v>7</v>
      </c>
      <c r="M112" s="106">
        <v>6.07</v>
      </c>
      <c r="N112" s="106">
        <v>2.27</v>
      </c>
      <c r="O112" s="106" t="s">
        <v>39</v>
      </c>
      <c r="P112" s="106">
        <v>0</v>
      </c>
      <c r="Q112" s="106" t="s">
        <v>39</v>
      </c>
      <c r="R112" s="106" t="s">
        <v>39</v>
      </c>
      <c r="S112" s="106" t="s">
        <v>72</v>
      </c>
      <c r="T112" s="17"/>
      <c r="U112" s="107" t="s">
        <v>58</v>
      </c>
      <c r="V112" s="84"/>
      <c r="W112" s="84"/>
      <c r="X112" s="84"/>
      <c r="Y112" s="84"/>
      <c r="Z112" s="84"/>
      <c r="AA112" s="84"/>
      <c r="AB112" s="84"/>
    </row>
    <row r="113" spans="1:28" s="164" customFormat="1" ht="18.75" customHeight="1" x14ac:dyDescent="0.25">
      <c r="A113" s="15">
        <v>18</v>
      </c>
      <c r="B113" s="144">
        <v>2220716978</v>
      </c>
      <c r="C113" s="154" t="s">
        <v>283</v>
      </c>
      <c r="D113" s="189" t="s">
        <v>180</v>
      </c>
      <c r="E113" s="190">
        <v>35956</v>
      </c>
      <c r="F113" s="154" t="s">
        <v>199</v>
      </c>
      <c r="G113" s="154" t="s">
        <v>38</v>
      </c>
      <c r="H113" s="105">
        <v>6.64</v>
      </c>
      <c r="I113" s="106">
        <v>8.1999999999999993</v>
      </c>
      <c r="J113" s="106">
        <v>5.6</v>
      </c>
      <c r="K113" s="106">
        <v>6.8</v>
      </c>
      <c r="L113" s="106">
        <v>7.1</v>
      </c>
      <c r="M113" s="106">
        <v>6.66</v>
      </c>
      <c r="N113" s="106">
        <v>2.63</v>
      </c>
      <c r="O113" s="106">
        <v>0</v>
      </c>
      <c r="P113" s="106" t="s">
        <v>39</v>
      </c>
      <c r="Q113" s="106" t="s">
        <v>39</v>
      </c>
      <c r="R113" s="106" t="s">
        <v>39</v>
      </c>
      <c r="S113" s="106" t="s">
        <v>40</v>
      </c>
      <c r="T113" s="17"/>
      <c r="U113" s="107" t="s">
        <v>58</v>
      </c>
      <c r="V113" s="84"/>
      <c r="W113" s="84"/>
      <c r="X113" s="84"/>
      <c r="Y113" s="84"/>
      <c r="Z113" s="84"/>
      <c r="AA113" s="84"/>
      <c r="AB113" s="84"/>
    </row>
    <row r="114" spans="1:28" s="164" customFormat="1" ht="18.75" customHeight="1" x14ac:dyDescent="0.25">
      <c r="A114" s="193">
        <v>19</v>
      </c>
      <c r="B114" s="144">
        <v>2220717016</v>
      </c>
      <c r="C114" s="154" t="s">
        <v>299</v>
      </c>
      <c r="D114" s="189" t="s">
        <v>119</v>
      </c>
      <c r="E114" s="190">
        <v>36029</v>
      </c>
      <c r="F114" s="154" t="s">
        <v>37</v>
      </c>
      <c r="G114" s="154" t="s">
        <v>38</v>
      </c>
      <c r="H114" s="105">
        <v>6</v>
      </c>
      <c r="I114" s="106">
        <v>8.3000000000000007</v>
      </c>
      <c r="J114" s="106">
        <v>7</v>
      </c>
      <c r="K114" s="106">
        <v>6.1</v>
      </c>
      <c r="L114" s="106">
        <v>7.2</v>
      </c>
      <c r="M114" s="106">
        <v>6.05</v>
      </c>
      <c r="N114" s="106">
        <v>2.27</v>
      </c>
      <c r="O114" s="106" t="s">
        <v>39</v>
      </c>
      <c r="P114" s="106" t="s">
        <v>39</v>
      </c>
      <c r="Q114" s="106" t="s">
        <v>39</v>
      </c>
      <c r="R114" s="106" t="s">
        <v>39</v>
      </c>
      <c r="S114" s="106" t="s">
        <v>72</v>
      </c>
      <c r="T114" s="17"/>
      <c r="U114" s="107" t="s">
        <v>41</v>
      </c>
      <c r="V114" s="84"/>
      <c r="W114" s="84"/>
      <c r="X114" s="84"/>
      <c r="Y114" s="84"/>
      <c r="Z114" s="84"/>
      <c r="AA114" s="84"/>
      <c r="AB114" s="84"/>
    </row>
    <row r="115" spans="1:28" s="164" customFormat="1" ht="18.75" customHeight="1" x14ac:dyDescent="0.25">
      <c r="A115" s="15">
        <v>20</v>
      </c>
      <c r="B115" s="144">
        <v>2220717022</v>
      </c>
      <c r="C115" s="154" t="s">
        <v>216</v>
      </c>
      <c r="D115" s="189" t="s">
        <v>272</v>
      </c>
      <c r="E115" s="190">
        <v>35612</v>
      </c>
      <c r="F115" s="154" t="s">
        <v>45</v>
      </c>
      <c r="G115" s="154" t="s">
        <v>38</v>
      </c>
      <c r="H115" s="105">
        <v>6.72</v>
      </c>
      <c r="I115" s="106">
        <v>8.8000000000000007</v>
      </c>
      <c r="J115" s="106">
        <v>5.9</v>
      </c>
      <c r="K115" s="106">
        <v>7.8</v>
      </c>
      <c r="L115" s="106">
        <v>7.8</v>
      </c>
      <c r="M115" s="106">
        <v>6.76</v>
      </c>
      <c r="N115" s="106">
        <v>2.72</v>
      </c>
      <c r="O115" s="106" t="s">
        <v>39</v>
      </c>
      <c r="P115" s="106" t="s">
        <v>39</v>
      </c>
      <c r="Q115" s="106" t="s">
        <v>39</v>
      </c>
      <c r="R115" s="106" t="s">
        <v>39</v>
      </c>
      <c r="S115" s="106" t="s">
        <v>40</v>
      </c>
      <c r="T115" s="17"/>
      <c r="U115" s="107" t="s">
        <v>41</v>
      </c>
      <c r="V115" s="84"/>
      <c r="W115" s="84"/>
      <c r="X115" s="84"/>
      <c r="Y115" s="84"/>
      <c r="Z115" s="84"/>
      <c r="AA115" s="84"/>
      <c r="AB115" s="84"/>
    </row>
    <row r="116" spans="1:28" s="164" customFormat="1" ht="18.75" customHeight="1" x14ac:dyDescent="0.25">
      <c r="A116" s="15">
        <v>21</v>
      </c>
      <c r="B116" s="144">
        <v>2220724241</v>
      </c>
      <c r="C116" s="154" t="s">
        <v>114</v>
      </c>
      <c r="D116" s="189" t="s">
        <v>120</v>
      </c>
      <c r="E116" s="190">
        <v>36045</v>
      </c>
      <c r="F116" s="154" t="s">
        <v>37</v>
      </c>
      <c r="G116" s="154" t="s">
        <v>38</v>
      </c>
      <c r="H116" s="105">
        <v>6.85</v>
      </c>
      <c r="I116" s="106">
        <v>9</v>
      </c>
      <c r="J116" s="106">
        <v>7.1</v>
      </c>
      <c r="K116" s="106">
        <v>7</v>
      </c>
      <c r="L116" s="106">
        <v>7.8</v>
      </c>
      <c r="M116" s="106">
        <v>6.89</v>
      </c>
      <c r="N116" s="106">
        <v>2.77</v>
      </c>
      <c r="O116" s="106" t="s">
        <v>39</v>
      </c>
      <c r="P116" s="106" t="s">
        <v>39</v>
      </c>
      <c r="Q116" s="106" t="s">
        <v>39</v>
      </c>
      <c r="R116" s="106" t="s">
        <v>39</v>
      </c>
      <c r="S116" s="106" t="s">
        <v>40</v>
      </c>
      <c r="T116" s="17"/>
      <c r="U116" s="107" t="s">
        <v>41</v>
      </c>
      <c r="V116" s="84"/>
      <c r="W116" s="84"/>
      <c r="X116" s="84"/>
      <c r="Y116" s="84"/>
      <c r="Z116" s="84"/>
      <c r="AA116" s="84"/>
      <c r="AB116" s="84"/>
    </row>
    <row r="117" spans="1:28" s="164" customFormat="1" ht="18.75" customHeight="1" x14ac:dyDescent="0.25">
      <c r="A117" s="15">
        <v>22</v>
      </c>
      <c r="B117" s="144">
        <v>2220717032</v>
      </c>
      <c r="C117" s="154" t="s">
        <v>308</v>
      </c>
      <c r="D117" s="189" t="s">
        <v>165</v>
      </c>
      <c r="E117" s="190">
        <v>35918</v>
      </c>
      <c r="F117" s="154" t="s">
        <v>37</v>
      </c>
      <c r="G117" s="154" t="s">
        <v>38</v>
      </c>
      <c r="H117" s="105">
        <v>6.45</v>
      </c>
      <c r="I117" s="106">
        <v>7.5</v>
      </c>
      <c r="J117" s="106">
        <v>5.8</v>
      </c>
      <c r="K117" s="106">
        <v>7</v>
      </c>
      <c r="L117" s="106">
        <v>7</v>
      </c>
      <c r="M117" s="106">
        <v>6.47</v>
      </c>
      <c r="N117" s="106">
        <v>2.54</v>
      </c>
      <c r="O117" s="106" t="s">
        <v>39</v>
      </c>
      <c r="P117" s="106" t="s">
        <v>39</v>
      </c>
      <c r="Q117" s="106" t="s">
        <v>39</v>
      </c>
      <c r="R117" s="106" t="s">
        <v>39</v>
      </c>
      <c r="S117" s="106" t="s">
        <v>202</v>
      </c>
      <c r="T117" s="17"/>
      <c r="U117" s="107" t="s">
        <v>41</v>
      </c>
      <c r="V117" s="84"/>
      <c r="W117" s="84"/>
      <c r="X117" s="84"/>
      <c r="Y117" s="84"/>
      <c r="Z117" s="84"/>
      <c r="AA117" s="84"/>
      <c r="AB117" s="84"/>
    </row>
    <row r="118" spans="1:28" s="164" customFormat="1" ht="18.75" customHeight="1" x14ac:dyDescent="0.25">
      <c r="A118" s="193">
        <v>23</v>
      </c>
      <c r="B118" s="144">
        <v>2220717086</v>
      </c>
      <c r="C118" s="154" t="s">
        <v>44</v>
      </c>
      <c r="D118" s="189" t="s">
        <v>103</v>
      </c>
      <c r="E118" s="190">
        <v>35887</v>
      </c>
      <c r="F118" s="154" t="s">
        <v>280</v>
      </c>
      <c r="G118" s="154" t="s">
        <v>38</v>
      </c>
      <c r="H118" s="105">
        <v>6.12</v>
      </c>
      <c r="I118" s="106">
        <v>8.1999999999999993</v>
      </c>
      <c r="J118" s="106">
        <v>7.5</v>
      </c>
      <c r="K118" s="106">
        <v>6.9</v>
      </c>
      <c r="L118" s="106">
        <v>7.5</v>
      </c>
      <c r="M118" s="106">
        <v>6.17</v>
      </c>
      <c r="N118" s="106">
        <v>2.33</v>
      </c>
      <c r="O118" s="106" t="s">
        <v>39</v>
      </c>
      <c r="P118" s="106" t="s">
        <v>39</v>
      </c>
      <c r="Q118" s="106" t="s">
        <v>39</v>
      </c>
      <c r="R118" s="106" t="s">
        <v>39</v>
      </c>
      <c r="S118" s="106" t="s">
        <v>40</v>
      </c>
      <c r="T118" s="17"/>
      <c r="U118" s="107" t="s">
        <v>41</v>
      </c>
      <c r="V118" s="84"/>
      <c r="W118" s="84"/>
      <c r="X118" s="84"/>
      <c r="Y118" s="84"/>
      <c r="Z118" s="84"/>
      <c r="AA118" s="84"/>
      <c r="AB118" s="84"/>
    </row>
    <row r="119" spans="1:28" s="164" customFormat="1" ht="18.75" customHeight="1" x14ac:dyDescent="0.25">
      <c r="A119" s="15">
        <v>24</v>
      </c>
      <c r="B119" s="144">
        <v>2220714060</v>
      </c>
      <c r="C119" s="154" t="s">
        <v>296</v>
      </c>
      <c r="D119" s="189" t="s">
        <v>67</v>
      </c>
      <c r="E119" s="190">
        <v>36083</v>
      </c>
      <c r="F119" s="154" t="s">
        <v>45</v>
      </c>
      <c r="G119" s="154" t="s">
        <v>38</v>
      </c>
      <c r="H119" s="105">
        <v>6.49</v>
      </c>
      <c r="I119" s="106">
        <v>9</v>
      </c>
      <c r="J119" s="106">
        <v>5.5</v>
      </c>
      <c r="K119" s="106">
        <v>6.5</v>
      </c>
      <c r="L119" s="106">
        <v>7.3</v>
      </c>
      <c r="M119" s="106">
        <v>6.52</v>
      </c>
      <c r="N119" s="106">
        <v>2.57</v>
      </c>
      <c r="O119" s="106" t="s">
        <v>39</v>
      </c>
      <c r="P119" s="106">
        <v>0</v>
      </c>
      <c r="Q119" s="106" t="s">
        <v>39</v>
      </c>
      <c r="R119" s="106" t="s">
        <v>39</v>
      </c>
      <c r="S119" s="106" t="s">
        <v>40</v>
      </c>
      <c r="T119" s="17"/>
      <c r="U119" s="107" t="s">
        <v>58</v>
      </c>
      <c r="V119" s="84"/>
      <c r="W119" s="84"/>
      <c r="X119" s="84"/>
      <c r="Y119" s="84"/>
      <c r="Z119" s="84"/>
      <c r="AA119" s="84"/>
      <c r="AB119" s="84"/>
    </row>
    <row r="120" spans="1:28" s="164" customFormat="1" ht="18.75" customHeight="1" x14ac:dyDescent="0.25">
      <c r="A120" s="15">
        <v>25</v>
      </c>
      <c r="B120" s="144">
        <v>2220717099</v>
      </c>
      <c r="C120" s="154" t="s">
        <v>293</v>
      </c>
      <c r="D120" s="189" t="s">
        <v>123</v>
      </c>
      <c r="E120" s="190">
        <v>35987</v>
      </c>
      <c r="F120" s="154" t="s">
        <v>37</v>
      </c>
      <c r="G120" s="154" t="s">
        <v>38</v>
      </c>
      <c r="H120" s="105">
        <v>6.13</v>
      </c>
      <c r="I120" s="106">
        <v>8.5</v>
      </c>
      <c r="J120" s="106">
        <v>5.5</v>
      </c>
      <c r="K120" s="106">
        <v>6</v>
      </c>
      <c r="L120" s="106">
        <v>6.9</v>
      </c>
      <c r="M120" s="106">
        <v>6.16</v>
      </c>
      <c r="N120" s="106">
        <v>2.35</v>
      </c>
      <c r="O120" s="106" t="s">
        <v>39</v>
      </c>
      <c r="P120" s="106" t="s">
        <v>39</v>
      </c>
      <c r="Q120" s="106" t="s">
        <v>39</v>
      </c>
      <c r="R120" s="106" t="s">
        <v>39</v>
      </c>
      <c r="S120" s="106" t="s">
        <v>72</v>
      </c>
      <c r="T120" s="17"/>
      <c r="U120" s="107" t="s">
        <v>41</v>
      </c>
      <c r="V120" s="84"/>
      <c r="W120" s="84"/>
      <c r="X120" s="84"/>
      <c r="Y120" s="84"/>
      <c r="Z120" s="84"/>
      <c r="AA120" s="84"/>
      <c r="AB120" s="84"/>
    </row>
    <row r="121" spans="1:28" s="164" customFormat="1" ht="18.75" customHeight="1" x14ac:dyDescent="0.25">
      <c r="A121" s="15">
        <v>26</v>
      </c>
      <c r="B121" s="144">
        <v>2220717147</v>
      </c>
      <c r="C121" s="154" t="s">
        <v>288</v>
      </c>
      <c r="D121" s="189" t="s">
        <v>289</v>
      </c>
      <c r="E121" s="190">
        <v>36069</v>
      </c>
      <c r="F121" s="154" t="s">
        <v>45</v>
      </c>
      <c r="G121" s="154" t="s">
        <v>38</v>
      </c>
      <c r="H121" s="105">
        <v>6.91</v>
      </c>
      <c r="I121" s="106">
        <v>8</v>
      </c>
      <c r="J121" s="106">
        <v>5.8</v>
      </c>
      <c r="K121" s="106">
        <v>7.5</v>
      </c>
      <c r="L121" s="106">
        <v>7.4</v>
      </c>
      <c r="M121" s="106">
        <v>6.93</v>
      </c>
      <c r="N121" s="106">
        <v>2.83</v>
      </c>
      <c r="O121" s="106">
        <v>0</v>
      </c>
      <c r="P121" s="106" t="s">
        <v>39</v>
      </c>
      <c r="Q121" s="106" t="s">
        <v>39</v>
      </c>
      <c r="R121" s="106" t="s">
        <v>39</v>
      </c>
      <c r="S121" s="106" t="s">
        <v>40</v>
      </c>
      <c r="T121" s="17"/>
      <c r="U121" s="107" t="s">
        <v>58</v>
      </c>
      <c r="V121" s="84"/>
      <c r="W121" s="84"/>
      <c r="X121" s="84"/>
      <c r="Y121" s="84"/>
      <c r="Z121" s="84"/>
      <c r="AA121" s="84"/>
      <c r="AB121" s="84"/>
    </row>
    <row r="122" spans="1:28" s="164" customFormat="1" ht="18.75" customHeight="1" x14ac:dyDescent="0.25">
      <c r="A122" s="193">
        <v>27</v>
      </c>
      <c r="B122" s="144">
        <v>2220714120</v>
      </c>
      <c r="C122" s="154" t="s">
        <v>302</v>
      </c>
      <c r="D122" s="189" t="s">
        <v>167</v>
      </c>
      <c r="E122" s="190">
        <v>36140</v>
      </c>
      <c r="F122" s="154" t="s">
        <v>37</v>
      </c>
      <c r="G122" s="154" t="s">
        <v>38</v>
      </c>
      <c r="H122" s="105">
        <v>6.72</v>
      </c>
      <c r="I122" s="106">
        <v>8.5</v>
      </c>
      <c r="J122" s="106">
        <v>6.3</v>
      </c>
      <c r="K122" s="106">
        <v>6.3</v>
      </c>
      <c r="L122" s="106">
        <v>7.2</v>
      </c>
      <c r="M122" s="106">
        <v>6.74</v>
      </c>
      <c r="N122" s="106">
        <v>2.68</v>
      </c>
      <c r="O122" s="106" t="s">
        <v>39</v>
      </c>
      <c r="P122" s="106" t="s">
        <v>39</v>
      </c>
      <c r="Q122" s="106" t="s">
        <v>39</v>
      </c>
      <c r="R122" s="106" t="s">
        <v>39</v>
      </c>
      <c r="S122" s="106" t="s">
        <v>40</v>
      </c>
      <c r="T122" s="17"/>
      <c r="U122" s="107" t="s">
        <v>41</v>
      </c>
      <c r="V122" s="84"/>
      <c r="W122" s="84"/>
      <c r="X122" s="84"/>
      <c r="Y122" s="84"/>
      <c r="Z122" s="84"/>
      <c r="AA122" s="84"/>
      <c r="AB122" s="84"/>
    </row>
    <row r="123" spans="1:28" s="164" customFormat="1" ht="18.75" customHeight="1" x14ac:dyDescent="0.25">
      <c r="A123" s="15">
        <v>28</v>
      </c>
      <c r="B123" s="144">
        <v>2220716948</v>
      </c>
      <c r="C123" s="154" t="s">
        <v>293</v>
      </c>
      <c r="D123" s="189" t="s">
        <v>94</v>
      </c>
      <c r="E123" s="190">
        <v>35827</v>
      </c>
      <c r="F123" s="154" t="s">
        <v>66</v>
      </c>
      <c r="G123" s="154" t="s">
        <v>38</v>
      </c>
      <c r="H123" s="105">
        <v>6.7</v>
      </c>
      <c r="I123" s="106">
        <v>8.8000000000000007</v>
      </c>
      <c r="J123" s="106">
        <v>6.4</v>
      </c>
      <c r="K123" s="106">
        <v>7.5</v>
      </c>
      <c r="L123" s="106">
        <v>7.8</v>
      </c>
      <c r="M123" s="106">
        <v>6.74</v>
      </c>
      <c r="N123" s="106">
        <v>2.71</v>
      </c>
      <c r="O123" s="106" t="s">
        <v>39</v>
      </c>
      <c r="P123" s="106">
        <v>0</v>
      </c>
      <c r="Q123" s="106" t="s">
        <v>39</v>
      </c>
      <c r="R123" s="106" t="s">
        <v>39</v>
      </c>
      <c r="S123" s="106" t="s">
        <v>40</v>
      </c>
      <c r="T123" s="17"/>
      <c r="U123" s="107" t="s">
        <v>58</v>
      </c>
      <c r="V123" s="84"/>
      <c r="W123" s="84"/>
      <c r="X123" s="84"/>
      <c r="Y123" s="84"/>
      <c r="Z123" s="84"/>
      <c r="AA123" s="84"/>
      <c r="AB123" s="84"/>
    </row>
    <row r="124" spans="1:28" s="164" customFormat="1" ht="18.75" customHeight="1" x14ac:dyDescent="0.25">
      <c r="A124" s="15">
        <v>29</v>
      </c>
      <c r="B124" s="144">
        <v>2220717110</v>
      </c>
      <c r="C124" s="154" t="s">
        <v>316</v>
      </c>
      <c r="D124" s="189" t="s">
        <v>123</v>
      </c>
      <c r="E124" s="190">
        <v>35884</v>
      </c>
      <c r="F124" s="154" t="s">
        <v>45</v>
      </c>
      <c r="G124" s="154" t="s">
        <v>38</v>
      </c>
      <c r="H124" s="105">
        <v>7.23</v>
      </c>
      <c r="I124" s="106">
        <v>8.5</v>
      </c>
      <c r="J124" s="106">
        <v>7</v>
      </c>
      <c r="K124" s="106">
        <v>5.5</v>
      </c>
      <c r="L124" s="106">
        <v>7</v>
      </c>
      <c r="M124" s="106">
        <v>7.22</v>
      </c>
      <c r="N124" s="106">
        <v>3</v>
      </c>
      <c r="O124" s="106" t="s">
        <v>39</v>
      </c>
      <c r="P124" s="106" t="s">
        <v>39</v>
      </c>
      <c r="Q124" s="106" t="s">
        <v>39</v>
      </c>
      <c r="R124" s="106" t="s">
        <v>39</v>
      </c>
      <c r="S124" s="106" t="s">
        <v>40</v>
      </c>
      <c r="T124" s="17"/>
      <c r="U124" s="107" t="s">
        <v>41</v>
      </c>
      <c r="V124" s="84"/>
      <c r="W124" s="84"/>
      <c r="X124" s="84"/>
      <c r="Y124" s="84"/>
      <c r="Z124" s="84"/>
      <c r="AA124" s="84"/>
      <c r="AB124" s="84"/>
    </row>
    <row r="125" spans="1:28" s="164" customFormat="1" ht="18.75" customHeight="1" x14ac:dyDescent="0.25">
      <c r="A125" s="15">
        <v>30</v>
      </c>
      <c r="B125" s="144">
        <v>2221716597</v>
      </c>
      <c r="C125" s="154" t="s">
        <v>143</v>
      </c>
      <c r="D125" s="189" t="s">
        <v>154</v>
      </c>
      <c r="E125" s="190">
        <v>36130</v>
      </c>
      <c r="F125" s="154" t="s">
        <v>45</v>
      </c>
      <c r="G125" s="154" t="s">
        <v>53</v>
      </c>
      <c r="H125" s="105">
        <v>6.87</v>
      </c>
      <c r="I125" s="106">
        <v>8.8000000000000007</v>
      </c>
      <c r="J125" s="106">
        <v>5.9</v>
      </c>
      <c r="K125" s="106">
        <v>7.4</v>
      </c>
      <c r="L125" s="106">
        <v>7.7</v>
      </c>
      <c r="M125" s="106">
        <v>6.9</v>
      </c>
      <c r="N125" s="106">
        <v>2.8</v>
      </c>
      <c r="O125" s="106" t="s">
        <v>39</v>
      </c>
      <c r="P125" s="106" t="s">
        <v>39</v>
      </c>
      <c r="Q125" s="106" t="s">
        <v>39</v>
      </c>
      <c r="R125" s="106" t="s">
        <v>39</v>
      </c>
      <c r="S125" s="106" t="s">
        <v>40</v>
      </c>
      <c r="T125" s="17"/>
      <c r="U125" s="107" t="s">
        <v>41</v>
      </c>
      <c r="V125" s="84"/>
      <c r="W125" s="84"/>
      <c r="X125" s="84"/>
      <c r="Y125" s="84"/>
      <c r="Z125" s="84"/>
      <c r="AA125" s="84"/>
      <c r="AB125" s="84"/>
    </row>
    <row r="126" spans="1:28" s="164" customFormat="1" ht="18.75" customHeight="1" x14ac:dyDescent="0.25">
      <c r="A126" s="193">
        <v>31</v>
      </c>
      <c r="B126" s="144">
        <v>2220716695</v>
      </c>
      <c r="C126" s="154" t="s">
        <v>42</v>
      </c>
      <c r="D126" s="189" t="s">
        <v>49</v>
      </c>
      <c r="E126" s="190">
        <v>36107</v>
      </c>
      <c r="F126" s="154" t="s">
        <v>37</v>
      </c>
      <c r="G126" s="154" t="s">
        <v>38</v>
      </c>
      <c r="H126" s="105">
        <v>6.24</v>
      </c>
      <c r="I126" s="106">
        <v>9</v>
      </c>
      <c r="J126" s="106">
        <v>5.5</v>
      </c>
      <c r="K126" s="106">
        <v>7.8</v>
      </c>
      <c r="L126" s="106">
        <v>7.8</v>
      </c>
      <c r="M126" s="106">
        <v>6.3</v>
      </c>
      <c r="N126" s="106">
        <v>2.44</v>
      </c>
      <c r="O126" s="106" t="s">
        <v>39</v>
      </c>
      <c r="P126" s="106" t="s">
        <v>39</v>
      </c>
      <c r="Q126" s="106" t="s">
        <v>39</v>
      </c>
      <c r="R126" s="106" t="s">
        <v>39</v>
      </c>
      <c r="S126" s="106" t="s">
        <v>40</v>
      </c>
      <c r="T126" s="17"/>
      <c r="U126" s="107" t="s">
        <v>41</v>
      </c>
      <c r="V126" s="84"/>
      <c r="W126" s="84"/>
      <c r="X126" s="84"/>
      <c r="Y126" s="84"/>
      <c r="Z126" s="84"/>
      <c r="AA126" s="84"/>
      <c r="AB126" s="84"/>
    </row>
    <row r="127" spans="1:28" s="86" customFormat="1" ht="18.75" customHeight="1" x14ac:dyDescent="0.25">
      <c r="A127" s="56">
        <v>32</v>
      </c>
      <c r="B127" s="82">
        <v>2220719062</v>
      </c>
      <c r="C127" s="156" t="s">
        <v>216</v>
      </c>
      <c r="D127" s="191" t="s">
        <v>193</v>
      </c>
      <c r="E127" s="192">
        <v>36033</v>
      </c>
      <c r="F127" s="156" t="s">
        <v>124</v>
      </c>
      <c r="G127" s="156" t="s">
        <v>38</v>
      </c>
      <c r="H127" s="109">
        <v>7.91</v>
      </c>
      <c r="I127" s="110">
        <v>8.4</v>
      </c>
      <c r="J127" s="111"/>
      <c r="K127" s="111"/>
      <c r="L127" s="110">
        <v>8.4</v>
      </c>
      <c r="M127" s="110">
        <v>7.93</v>
      </c>
      <c r="N127" s="110">
        <v>3.39</v>
      </c>
      <c r="O127" s="110" t="s">
        <v>39</v>
      </c>
      <c r="P127" s="110">
        <v>0</v>
      </c>
      <c r="Q127" s="110" t="s">
        <v>39</v>
      </c>
      <c r="R127" s="110" t="s">
        <v>39</v>
      </c>
      <c r="S127" s="110" t="s">
        <v>40</v>
      </c>
      <c r="T127" s="66"/>
      <c r="U127" s="67" t="s">
        <v>58</v>
      </c>
      <c r="V127" s="84"/>
      <c r="W127" s="84"/>
      <c r="X127" s="84"/>
      <c r="Y127" s="84"/>
      <c r="Z127" s="84"/>
      <c r="AA127" s="84"/>
      <c r="AB127" s="84"/>
    </row>
    <row r="129" spans="1:28" s="19" customFormat="1" ht="15" customHeight="1" x14ac:dyDescent="0.25">
      <c r="B129" s="20"/>
      <c r="E129" s="21"/>
      <c r="F129" s="22"/>
      <c r="G129" s="21"/>
      <c r="H129" s="23"/>
      <c r="I129" s="24"/>
      <c r="J129" s="24"/>
      <c r="K129" s="24"/>
      <c r="L129" s="25"/>
      <c r="M129" s="25"/>
      <c r="N129" s="25"/>
      <c r="Q129" s="26"/>
      <c r="R129" s="26"/>
      <c r="T129" s="27" t="s">
        <v>132</v>
      </c>
      <c r="U129" s="27"/>
      <c r="V129" s="84"/>
      <c r="W129" s="84"/>
      <c r="X129" s="84"/>
      <c r="Y129" s="84"/>
      <c r="Z129" s="84"/>
      <c r="AA129" s="84"/>
      <c r="AB129" s="84"/>
    </row>
    <row r="130" spans="1:28" s="28" customFormat="1" ht="15" customHeight="1" x14ac:dyDescent="0.25">
      <c r="B130" s="29" t="s">
        <v>30</v>
      </c>
      <c r="D130" s="30" t="s">
        <v>31</v>
      </c>
      <c r="H130" s="31" t="s">
        <v>131</v>
      </c>
      <c r="I130" s="32"/>
      <c r="J130" s="31"/>
      <c r="M130" s="30" t="s">
        <v>33</v>
      </c>
      <c r="T130" s="30" t="s">
        <v>34</v>
      </c>
      <c r="U130" s="30"/>
      <c r="V130" s="84"/>
      <c r="W130" s="84"/>
      <c r="X130" s="84"/>
      <c r="Y130" s="84"/>
      <c r="Z130" s="84"/>
      <c r="AA130" s="84"/>
      <c r="AB130" s="84"/>
    </row>
    <row r="131" spans="1:28" s="36" customFormat="1" ht="18" customHeight="1" x14ac:dyDescent="0.3">
      <c r="A131" s="33"/>
      <c r="B131" s="34"/>
      <c r="C131" s="33"/>
      <c r="D131" s="33"/>
      <c r="E131" s="35"/>
      <c r="G131" s="37"/>
      <c r="H131" s="35"/>
      <c r="I131" s="38"/>
      <c r="J131" s="39"/>
      <c r="M131" s="39"/>
      <c r="O131" s="33"/>
      <c r="P131" s="33"/>
      <c r="Q131" s="33"/>
      <c r="R131" s="33"/>
      <c r="S131" s="33"/>
      <c r="T131" s="33"/>
      <c r="U131" s="35"/>
      <c r="V131" s="84"/>
      <c r="W131" s="84"/>
      <c r="X131" s="84"/>
      <c r="Y131" s="84"/>
      <c r="Z131" s="84"/>
      <c r="AA131" s="84"/>
      <c r="AB131" s="84"/>
    </row>
    <row r="132" spans="1:28" s="36" customFormat="1" ht="18" customHeight="1" x14ac:dyDescent="0.3">
      <c r="A132" s="33"/>
      <c r="B132" s="34"/>
      <c r="C132" s="33"/>
      <c r="D132" s="33"/>
      <c r="E132" s="35"/>
      <c r="G132" s="37"/>
      <c r="H132" s="35"/>
      <c r="I132" s="38"/>
      <c r="J132" s="39"/>
      <c r="M132" s="39"/>
      <c r="O132" s="33"/>
      <c r="P132" s="33"/>
      <c r="Q132" s="33"/>
      <c r="R132" s="33"/>
      <c r="S132" s="33"/>
      <c r="T132" s="33"/>
      <c r="U132" s="35"/>
      <c r="V132" s="84"/>
      <c r="W132" s="84"/>
      <c r="X132" s="84"/>
      <c r="Y132" s="84"/>
      <c r="Z132" s="84"/>
      <c r="AA132" s="84"/>
      <c r="AB132" s="84"/>
    </row>
    <row r="133" spans="1:28" s="36" customFormat="1" ht="18" customHeight="1" x14ac:dyDescent="0.3">
      <c r="A133" s="33"/>
      <c r="B133" s="34"/>
      <c r="C133" s="33"/>
      <c r="D133" s="33"/>
      <c r="E133" s="35"/>
      <c r="G133" s="37"/>
      <c r="H133" s="35"/>
      <c r="I133" s="38"/>
      <c r="J133" s="39"/>
      <c r="M133" s="39"/>
      <c r="O133" s="33"/>
      <c r="P133" s="33"/>
      <c r="Q133" s="33"/>
      <c r="R133" s="33"/>
      <c r="S133" s="33"/>
      <c r="T133" s="33"/>
      <c r="U133" s="35"/>
      <c r="V133" s="84"/>
      <c r="W133" s="84"/>
      <c r="X133" s="84"/>
      <c r="Y133" s="84"/>
      <c r="Z133" s="84"/>
      <c r="AA133" s="84"/>
      <c r="AB133" s="84"/>
    </row>
    <row r="134" spans="1:28" s="36" customFormat="1" ht="18" customHeight="1" x14ac:dyDescent="0.3">
      <c r="A134" s="33"/>
      <c r="B134" s="34"/>
      <c r="C134" s="33"/>
      <c r="D134" s="33"/>
      <c r="E134" s="35"/>
      <c r="G134" s="37"/>
      <c r="H134" s="35"/>
      <c r="I134" s="38"/>
      <c r="J134" s="39"/>
      <c r="M134" s="39"/>
      <c r="O134" s="33"/>
      <c r="P134" s="33"/>
      <c r="Q134" s="33"/>
      <c r="R134" s="33"/>
      <c r="S134" s="33"/>
      <c r="T134" s="33"/>
      <c r="U134" s="35"/>
      <c r="V134" s="84"/>
      <c r="W134" s="84"/>
      <c r="X134" s="84"/>
      <c r="Y134" s="84"/>
      <c r="Z134" s="84"/>
      <c r="AA134" s="84"/>
      <c r="AB134" s="84"/>
    </row>
    <row r="135" spans="1:28" s="28" customFormat="1" x14ac:dyDescent="0.25">
      <c r="A135" s="40"/>
      <c r="B135" s="41" t="s">
        <v>127</v>
      </c>
      <c r="C135" s="40"/>
      <c r="E135" s="30"/>
      <c r="G135" s="30"/>
      <c r="H135" s="30"/>
      <c r="I135" s="32"/>
      <c r="J135" s="31"/>
      <c r="M135" s="30" t="s">
        <v>35</v>
      </c>
      <c r="U135" s="30"/>
      <c r="V135" s="84"/>
      <c r="W135" s="84"/>
      <c r="X135" s="84"/>
      <c r="Y135" s="84"/>
      <c r="Z135" s="84"/>
      <c r="AA135" s="84"/>
      <c r="AB135" s="84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97:S122 H97:H122 L13:M85 L87:M94 L97:M126">
    <cfRule type="cellIs" dxfId="432" priority="797" operator="lessThan">
      <formula>4</formula>
    </cfRule>
  </conditionalFormatting>
  <conditionalFormatting sqref="O97:S122 H97:H122 L13:M85 L87:M94 L97:M126">
    <cfRule type="cellIs" dxfId="431" priority="796" stopIfTrue="1" operator="lessThan">
      <formula>5</formula>
    </cfRule>
  </conditionalFormatting>
  <conditionalFormatting sqref="O97:S122 H97:H122 L13:M85 L87:M94 L97:M126">
    <cfRule type="cellIs" dxfId="430" priority="795" stopIfTrue="1" operator="lessThan">
      <formula>5</formula>
    </cfRule>
  </conditionalFormatting>
  <conditionalFormatting sqref="O97:S122 I97:M126 L13:M85 L87:M94">
    <cfRule type="cellIs" dxfId="429" priority="794" operator="lessThan">
      <formula>5.5</formula>
    </cfRule>
  </conditionalFormatting>
  <conditionalFormatting sqref="O97:R122">
    <cfRule type="cellIs" dxfId="428" priority="793" operator="equal">
      <formula>"Ko Đạt"</formula>
    </cfRule>
  </conditionalFormatting>
  <conditionalFormatting sqref="O97:S122 L97:M126">
    <cfRule type="cellIs" dxfId="427" priority="792" operator="lessThan">
      <formula>1</formula>
    </cfRule>
  </conditionalFormatting>
  <conditionalFormatting sqref="U97:U122">
    <cfRule type="cellIs" dxfId="426" priority="790" operator="greaterThan">
      <formula>"HOÃN CN"</formula>
    </cfRule>
    <cfRule type="cellIs" dxfId="425" priority="791" operator="greaterThan">
      <formula>"Hoãn CN"</formula>
    </cfRule>
  </conditionalFormatting>
  <conditionalFormatting sqref="U97:U122">
    <cfRule type="cellIs" dxfId="424" priority="789" operator="notEqual">
      <formula>"CNTN"</formula>
    </cfRule>
  </conditionalFormatting>
  <conditionalFormatting sqref="O97:R122">
    <cfRule type="containsText" dxfId="423" priority="788" operator="containsText" text="Nợ">
      <formula>NOT(ISERROR(SEARCH("Nợ",O97)))</formula>
    </cfRule>
  </conditionalFormatting>
  <conditionalFormatting sqref="R97:R122">
    <cfRule type="containsText" dxfId="422" priority="785" operator="containsText" text="N">
      <formula>NOT(ISERROR(SEARCH("N",R97)))</formula>
    </cfRule>
  </conditionalFormatting>
  <conditionalFormatting sqref="O1:R8 O97:R122">
    <cfRule type="cellIs" dxfId="421" priority="783" operator="equal">
      <formula>"Nợ"</formula>
    </cfRule>
    <cfRule type="cellIs" dxfId="420" priority="784" operator="equal">
      <formula>"Hỏng"</formula>
    </cfRule>
  </conditionalFormatting>
  <conditionalFormatting sqref="O13:R85 H13:H85">
    <cfRule type="cellIs" dxfId="419" priority="281" operator="lessThan">
      <formula>4</formula>
    </cfRule>
  </conditionalFormatting>
  <conditionalFormatting sqref="O13:R85 H13:H85">
    <cfRule type="cellIs" dxfId="418" priority="280" stopIfTrue="1" operator="lessThan">
      <formula>5</formula>
    </cfRule>
  </conditionalFormatting>
  <conditionalFormatting sqref="O13:R85 H13:H85">
    <cfRule type="cellIs" dxfId="417" priority="279" stopIfTrue="1" operator="lessThan">
      <formula>5</formula>
    </cfRule>
  </conditionalFormatting>
  <conditionalFormatting sqref="I13:J85 O13:R85">
    <cfRule type="cellIs" dxfId="416" priority="278" operator="lessThan">
      <formula>5.5</formula>
    </cfRule>
  </conditionalFormatting>
  <conditionalFormatting sqref="O13:R85">
    <cfRule type="cellIs" dxfId="415" priority="277" operator="equal">
      <formula>"Ko Đạt"</formula>
    </cfRule>
  </conditionalFormatting>
  <conditionalFormatting sqref="L13:L85">
    <cfRule type="cellIs" dxfId="414" priority="276" operator="lessThan">
      <formula>1</formula>
    </cfRule>
  </conditionalFormatting>
  <conditionalFormatting sqref="U13:U85">
    <cfRule type="cellIs" dxfId="413" priority="274" operator="greaterThan">
      <formula>"HOÃN CN"</formula>
    </cfRule>
    <cfRule type="cellIs" dxfId="412" priority="275" operator="greaterThan">
      <formula>"Hoãn CN"</formula>
    </cfRule>
  </conditionalFormatting>
  <conditionalFormatting sqref="U13:U85">
    <cfRule type="cellIs" dxfId="411" priority="273" operator="notEqual">
      <formula>"CNTN"</formula>
    </cfRule>
  </conditionalFormatting>
  <conditionalFormatting sqref="O13:R85">
    <cfRule type="containsText" dxfId="410" priority="272" operator="containsText" text="Nợ">
      <formula>NOT(ISERROR(SEARCH("Nợ",O13)))</formula>
    </cfRule>
  </conditionalFormatting>
  <conditionalFormatting sqref="R13:R85">
    <cfRule type="containsText" dxfId="409" priority="270" operator="containsText" text="N">
      <formula>NOT(ISERROR(SEARCH("N",R13)))</formula>
    </cfRule>
  </conditionalFormatting>
  <conditionalFormatting sqref="O13:R85">
    <cfRule type="cellIs" dxfId="408" priority="268" operator="equal">
      <formula>"Nợ"</formula>
    </cfRule>
    <cfRule type="cellIs" dxfId="407" priority="269" operator="equal">
      <formula>"Hỏng"</formula>
    </cfRule>
  </conditionalFormatting>
  <conditionalFormatting sqref="K13:K85">
    <cfRule type="cellIs" dxfId="406" priority="267" operator="lessThan">
      <formula>5.5</formula>
    </cfRule>
  </conditionalFormatting>
  <conditionalFormatting sqref="O13:O85">
    <cfRule type="cellIs" dxfId="405" priority="266" operator="lessThan">
      <formula>1</formula>
    </cfRule>
  </conditionalFormatting>
  <conditionalFormatting sqref="P13:P85">
    <cfRule type="cellIs" dxfId="404" priority="265" operator="lessThan">
      <formula>1</formula>
    </cfRule>
  </conditionalFormatting>
  <conditionalFormatting sqref="Q13:Q85">
    <cfRule type="cellIs" dxfId="403" priority="264" operator="lessThan">
      <formula>1</formula>
    </cfRule>
  </conditionalFormatting>
  <conditionalFormatting sqref="R13:R85">
    <cfRule type="cellIs" dxfId="402" priority="263" operator="lessThan">
      <formula>1</formula>
    </cfRule>
  </conditionalFormatting>
  <conditionalFormatting sqref="S13:S85">
    <cfRule type="cellIs" dxfId="401" priority="262" operator="lessThan">
      <formula>4</formula>
    </cfRule>
  </conditionalFormatting>
  <conditionalFormatting sqref="S13:S85">
    <cfRule type="cellIs" dxfId="400" priority="261" stopIfTrue="1" operator="lessThan">
      <formula>5</formula>
    </cfRule>
  </conditionalFormatting>
  <conditionalFormatting sqref="S13:S85">
    <cfRule type="cellIs" dxfId="399" priority="260" stopIfTrue="1" operator="lessThan">
      <formula>5</formula>
    </cfRule>
  </conditionalFormatting>
  <conditionalFormatting sqref="S13:S85">
    <cfRule type="cellIs" dxfId="398" priority="259" operator="lessThan">
      <formula>5.5</formula>
    </cfRule>
  </conditionalFormatting>
  <conditionalFormatting sqref="S13:S85">
    <cfRule type="cellIs" dxfId="397" priority="258" operator="lessThan">
      <formula>1</formula>
    </cfRule>
  </conditionalFormatting>
  <conditionalFormatting sqref="M13:M85">
    <cfRule type="cellIs" dxfId="396" priority="257" operator="lessThan">
      <formula>1</formula>
    </cfRule>
  </conditionalFormatting>
  <conditionalFormatting sqref="O87:R94 H87:H94">
    <cfRule type="cellIs" dxfId="395" priority="254" operator="lessThan">
      <formula>4</formula>
    </cfRule>
  </conditionalFormatting>
  <conditionalFormatting sqref="O87:R94 H87:H94">
    <cfRule type="cellIs" dxfId="394" priority="253" stopIfTrue="1" operator="lessThan">
      <formula>5</formula>
    </cfRule>
  </conditionalFormatting>
  <conditionalFormatting sqref="O87:R94 H87:H94">
    <cfRule type="cellIs" dxfId="393" priority="252" stopIfTrue="1" operator="lessThan">
      <formula>5</formula>
    </cfRule>
  </conditionalFormatting>
  <conditionalFormatting sqref="I87:J94 O87:R94">
    <cfRule type="cellIs" dxfId="392" priority="251" operator="lessThan">
      <formula>5.5</formula>
    </cfRule>
  </conditionalFormatting>
  <conditionalFormatting sqref="O87:R94">
    <cfRule type="cellIs" dxfId="391" priority="250" operator="equal">
      <formula>"Ko Đạt"</formula>
    </cfRule>
  </conditionalFormatting>
  <conditionalFormatting sqref="L87:L94">
    <cfRule type="cellIs" dxfId="390" priority="249" operator="lessThan">
      <formula>1</formula>
    </cfRule>
  </conditionalFormatting>
  <conditionalFormatting sqref="U87:U94">
    <cfRule type="cellIs" dxfId="389" priority="247" operator="greaterThan">
      <formula>"HOÃN CN"</formula>
    </cfRule>
    <cfRule type="cellIs" dxfId="388" priority="248" operator="greaterThan">
      <formula>"Hoãn CN"</formula>
    </cfRule>
  </conditionalFormatting>
  <conditionalFormatting sqref="U87:U94">
    <cfRule type="cellIs" dxfId="387" priority="246" operator="notEqual">
      <formula>"CNTN"</formula>
    </cfRule>
  </conditionalFormatting>
  <conditionalFormatting sqref="O87:R94">
    <cfRule type="containsText" dxfId="386" priority="245" operator="containsText" text="Nợ">
      <formula>NOT(ISERROR(SEARCH("Nợ",O87)))</formula>
    </cfRule>
  </conditionalFormatting>
  <conditionalFormatting sqref="R87:R94">
    <cfRule type="containsText" dxfId="385" priority="243" operator="containsText" text="N">
      <formula>NOT(ISERROR(SEARCH("N",R87)))</formula>
    </cfRule>
  </conditionalFormatting>
  <conditionalFormatting sqref="O87:R94">
    <cfRule type="cellIs" dxfId="384" priority="241" operator="equal">
      <formula>"Nợ"</formula>
    </cfRule>
    <cfRule type="cellIs" dxfId="383" priority="242" operator="equal">
      <formula>"Hỏng"</formula>
    </cfRule>
  </conditionalFormatting>
  <conditionalFormatting sqref="K87:K94">
    <cfRule type="cellIs" dxfId="382" priority="240" operator="lessThan">
      <formula>5.5</formula>
    </cfRule>
  </conditionalFormatting>
  <conditionalFormatting sqref="O87:O94">
    <cfRule type="cellIs" dxfId="381" priority="239" operator="lessThan">
      <formula>1</formula>
    </cfRule>
  </conditionalFormatting>
  <conditionalFormatting sqref="P87:P94">
    <cfRule type="cellIs" dxfId="380" priority="238" operator="lessThan">
      <formula>1</formula>
    </cfRule>
  </conditionalFormatting>
  <conditionalFormatting sqref="Q87:Q94">
    <cfRule type="cellIs" dxfId="379" priority="237" operator="lessThan">
      <formula>1</formula>
    </cfRule>
  </conditionalFormatting>
  <conditionalFormatting sqref="R87:R94">
    <cfRule type="cellIs" dxfId="378" priority="236" operator="lessThan">
      <formula>1</formula>
    </cfRule>
  </conditionalFormatting>
  <conditionalFormatting sqref="S87:S94">
    <cfRule type="cellIs" dxfId="377" priority="235" operator="lessThan">
      <formula>4</formula>
    </cfRule>
  </conditionalFormatting>
  <conditionalFormatting sqref="S87:S94">
    <cfRule type="cellIs" dxfId="376" priority="234" stopIfTrue="1" operator="lessThan">
      <formula>5</formula>
    </cfRule>
  </conditionalFormatting>
  <conditionalFormatting sqref="S87:S94">
    <cfRule type="cellIs" dxfId="375" priority="233" stopIfTrue="1" operator="lessThan">
      <formula>5</formula>
    </cfRule>
  </conditionalFormatting>
  <conditionalFormatting sqref="S87:S94">
    <cfRule type="cellIs" dxfId="374" priority="232" operator="lessThan">
      <formula>5.5</formula>
    </cfRule>
  </conditionalFormatting>
  <conditionalFormatting sqref="S87:S94">
    <cfRule type="cellIs" dxfId="373" priority="231" operator="lessThan">
      <formula>1</formula>
    </cfRule>
  </conditionalFormatting>
  <conditionalFormatting sqref="M87:M94">
    <cfRule type="cellIs" dxfId="372" priority="230" operator="lessThan">
      <formula>1</formula>
    </cfRule>
  </conditionalFormatting>
  <conditionalFormatting sqref="S96">
    <cfRule type="cellIs" dxfId="371" priority="162" operator="lessThan">
      <formula>1</formula>
    </cfRule>
  </conditionalFormatting>
  <conditionalFormatting sqref="T129:T130 O129:R135">
    <cfRule type="cellIs" dxfId="370" priority="226" operator="equal">
      <formula>"Nợ"</formula>
    </cfRule>
    <cfRule type="cellIs" dxfId="369" priority="227" operator="equal">
      <formula>"Hỏng"</formula>
    </cfRule>
  </conditionalFormatting>
  <conditionalFormatting sqref="U96">
    <cfRule type="cellIs" dxfId="368" priority="224" operator="greaterThan">
      <formula>"HOÃN CN"</formula>
    </cfRule>
    <cfRule type="cellIs" dxfId="367" priority="225" operator="greaterThan">
      <formula>"Hoãn CN"</formula>
    </cfRule>
  </conditionalFormatting>
  <conditionalFormatting sqref="U96">
    <cfRule type="cellIs" dxfId="366" priority="223" operator="notEqual">
      <formula>"CNTN"</formula>
    </cfRule>
  </conditionalFormatting>
  <conditionalFormatting sqref="H96">
    <cfRule type="cellIs" dxfId="365" priority="221" operator="lessThan">
      <formula>4</formula>
    </cfRule>
  </conditionalFormatting>
  <conditionalFormatting sqref="H96">
    <cfRule type="cellIs" dxfId="364" priority="220" stopIfTrue="1" operator="lessThan">
      <formula>5</formula>
    </cfRule>
  </conditionalFormatting>
  <conditionalFormatting sqref="H96">
    <cfRule type="cellIs" dxfId="363" priority="219" stopIfTrue="1" operator="lessThan">
      <formula>5</formula>
    </cfRule>
  </conditionalFormatting>
  <conditionalFormatting sqref="L96">
    <cfRule type="cellIs" dxfId="362" priority="213" operator="lessThan">
      <formula>4</formula>
    </cfRule>
  </conditionalFormatting>
  <conditionalFormatting sqref="L96">
    <cfRule type="cellIs" dxfId="361" priority="212" stopIfTrue="1" operator="lessThan">
      <formula>5</formula>
    </cfRule>
  </conditionalFormatting>
  <conditionalFormatting sqref="L96">
    <cfRule type="cellIs" dxfId="360" priority="211" stopIfTrue="1" operator="lessThan">
      <formula>5</formula>
    </cfRule>
  </conditionalFormatting>
  <conditionalFormatting sqref="L96">
    <cfRule type="cellIs" dxfId="359" priority="210" operator="lessThan">
      <formula>5.5</formula>
    </cfRule>
  </conditionalFormatting>
  <conditionalFormatting sqref="L96">
    <cfRule type="cellIs" dxfId="358" priority="209" operator="lessThan">
      <formula>1</formula>
    </cfRule>
  </conditionalFormatting>
  <conditionalFormatting sqref="M96">
    <cfRule type="cellIs" dxfId="357" priority="208" operator="lessThan">
      <formula>4</formula>
    </cfRule>
  </conditionalFormatting>
  <conditionalFormatting sqref="M96">
    <cfRule type="cellIs" dxfId="356" priority="207" stopIfTrue="1" operator="lessThan">
      <formula>5</formula>
    </cfRule>
  </conditionalFormatting>
  <conditionalFormatting sqref="M96">
    <cfRule type="cellIs" dxfId="355" priority="206" stopIfTrue="1" operator="lessThan">
      <formula>5</formula>
    </cfRule>
  </conditionalFormatting>
  <conditionalFormatting sqref="M96">
    <cfRule type="cellIs" dxfId="354" priority="205" operator="lessThan">
      <formula>5.5</formula>
    </cfRule>
  </conditionalFormatting>
  <conditionalFormatting sqref="M96">
    <cfRule type="cellIs" dxfId="353" priority="204" operator="lessThan">
      <formula>1</formula>
    </cfRule>
  </conditionalFormatting>
  <conditionalFormatting sqref="O96">
    <cfRule type="cellIs" dxfId="352" priority="203" operator="lessThan">
      <formula>4</formula>
    </cfRule>
  </conditionalFormatting>
  <conditionalFormatting sqref="O96">
    <cfRule type="cellIs" dxfId="351" priority="202" stopIfTrue="1" operator="lessThan">
      <formula>5</formula>
    </cfRule>
  </conditionalFormatting>
  <conditionalFormatting sqref="O96">
    <cfRule type="cellIs" dxfId="350" priority="201" stopIfTrue="1" operator="lessThan">
      <formula>5</formula>
    </cfRule>
  </conditionalFormatting>
  <conditionalFormatting sqref="O96">
    <cfRule type="cellIs" dxfId="349" priority="200" operator="lessThan">
      <formula>5.5</formula>
    </cfRule>
  </conditionalFormatting>
  <conditionalFormatting sqref="O96">
    <cfRule type="cellIs" dxfId="348" priority="199" operator="equal">
      <formula>"Ko Đạt"</formula>
    </cfRule>
  </conditionalFormatting>
  <conditionalFormatting sqref="O96">
    <cfRule type="containsText" dxfId="347" priority="198" operator="containsText" text="Nợ">
      <formula>NOT(ISERROR(SEARCH("Nợ",O96)))</formula>
    </cfRule>
  </conditionalFormatting>
  <conditionalFormatting sqref="O96">
    <cfRule type="cellIs" dxfId="346" priority="196" operator="equal">
      <formula>"Nợ"</formula>
    </cfRule>
    <cfRule type="cellIs" dxfId="345" priority="197" operator="equal">
      <formula>"Hỏng"</formula>
    </cfRule>
  </conditionalFormatting>
  <conditionalFormatting sqref="O96">
    <cfRule type="cellIs" dxfId="344" priority="195" operator="lessThan">
      <formula>1</formula>
    </cfRule>
  </conditionalFormatting>
  <conditionalFormatting sqref="P96">
    <cfRule type="cellIs" dxfId="343" priority="194" operator="lessThan">
      <formula>4</formula>
    </cfRule>
  </conditionalFormatting>
  <conditionalFormatting sqref="P96">
    <cfRule type="cellIs" dxfId="342" priority="193" stopIfTrue="1" operator="lessThan">
      <formula>5</formula>
    </cfRule>
  </conditionalFormatting>
  <conditionalFormatting sqref="P96">
    <cfRule type="cellIs" dxfId="341" priority="192" stopIfTrue="1" operator="lessThan">
      <formula>5</formula>
    </cfRule>
  </conditionalFormatting>
  <conditionalFormatting sqref="P96">
    <cfRule type="cellIs" dxfId="340" priority="191" operator="lessThan">
      <formula>5.5</formula>
    </cfRule>
  </conditionalFormatting>
  <conditionalFormatting sqref="P96">
    <cfRule type="cellIs" dxfId="339" priority="190" operator="equal">
      <formula>"Ko Đạt"</formula>
    </cfRule>
  </conditionalFormatting>
  <conditionalFormatting sqref="P96">
    <cfRule type="containsText" dxfId="338" priority="189" operator="containsText" text="Nợ">
      <formula>NOT(ISERROR(SEARCH("Nợ",P96)))</formula>
    </cfRule>
  </conditionalFormatting>
  <conditionalFormatting sqref="P96">
    <cfRule type="cellIs" dxfId="337" priority="187" operator="equal">
      <formula>"Nợ"</formula>
    </cfRule>
    <cfRule type="cellIs" dxfId="336" priority="188" operator="equal">
      <formula>"Hỏng"</formula>
    </cfRule>
  </conditionalFormatting>
  <conditionalFormatting sqref="P96">
    <cfRule type="cellIs" dxfId="335" priority="186" operator="lessThan">
      <formula>1</formula>
    </cfRule>
  </conditionalFormatting>
  <conditionalFormatting sqref="Q96">
    <cfRule type="cellIs" dxfId="334" priority="185" operator="lessThan">
      <formula>4</formula>
    </cfRule>
  </conditionalFormatting>
  <conditionalFormatting sqref="Q96">
    <cfRule type="cellIs" dxfId="333" priority="184" stopIfTrue="1" operator="lessThan">
      <formula>5</formula>
    </cfRule>
  </conditionalFormatting>
  <conditionalFormatting sqref="Q96">
    <cfRule type="cellIs" dxfId="332" priority="183" stopIfTrue="1" operator="lessThan">
      <formula>5</formula>
    </cfRule>
  </conditionalFormatting>
  <conditionalFormatting sqref="Q96">
    <cfRule type="cellIs" dxfId="331" priority="182" operator="lessThan">
      <formula>5.5</formula>
    </cfRule>
  </conditionalFormatting>
  <conditionalFormatting sqref="Q96">
    <cfRule type="cellIs" dxfId="330" priority="181" operator="equal">
      <formula>"Ko Đạt"</formula>
    </cfRule>
  </conditionalFormatting>
  <conditionalFormatting sqref="Q96">
    <cfRule type="containsText" dxfId="329" priority="180" operator="containsText" text="Nợ">
      <formula>NOT(ISERROR(SEARCH("Nợ",Q96)))</formula>
    </cfRule>
  </conditionalFormatting>
  <conditionalFormatting sqref="Q96">
    <cfRule type="cellIs" dxfId="328" priority="178" operator="equal">
      <formula>"Nợ"</formula>
    </cfRule>
    <cfRule type="cellIs" dxfId="327" priority="179" operator="equal">
      <formula>"Hỏng"</formula>
    </cfRule>
  </conditionalFormatting>
  <conditionalFormatting sqref="Q96">
    <cfRule type="cellIs" dxfId="326" priority="177" operator="lessThan">
      <formula>1</formula>
    </cfRule>
  </conditionalFormatting>
  <conditionalFormatting sqref="R96">
    <cfRule type="cellIs" dxfId="325" priority="176" operator="lessThan">
      <formula>4</formula>
    </cfRule>
  </conditionalFormatting>
  <conditionalFormatting sqref="R96">
    <cfRule type="cellIs" dxfId="324" priority="175" stopIfTrue="1" operator="lessThan">
      <formula>5</formula>
    </cfRule>
  </conditionalFormatting>
  <conditionalFormatting sqref="R96">
    <cfRule type="cellIs" dxfId="323" priority="174" stopIfTrue="1" operator="lessThan">
      <formula>5</formula>
    </cfRule>
  </conditionalFormatting>
  <conditionalFormatting sqref="R96">
    <cfRule type="cellIs" dxfId="322" priority="173" operator="lessThan">
      <formula>5.5</formula>
    </cfRule>
  </conditionalFormatting>
  <conditionalFormatting sqref="R96">
    <cfRule type="cellIs" dxfId="321" priority="172" operator="equal">
      <formula>"Ko Đạt"</formula>
    </cfRule>
  </conditionalFormatting>
  <conditionalFormatting sqref="R96">
    <cfRule type="containsText" dxfId="320" priority="171" operator="containsText" text="Nợ">
      <formula>NOT(ISERROR(SEARCH("Nợ",R96)))</formula>
    </cfRule>
  </conditionalFormatting>
  <conditionalFormatting sqref="R96">
    <cfRule type="containsText" dxfId="319" priority="170" operator="containsText" text="N">
      <formula>NOT(ISERROR(SEARCH("N",R96)))</formula>
    </cfRule>
  </conditionalFormatting>
  <conditionalFormatting sqref="R96">
    <cfRule type="cellIs" dxfId="318" priority="168" operator="equal">
      <formula>"Nợ"</formula>
    </cfRule>
    <cfRule type="cellIs" dxfId="317" priority="169" operator="equal">
      <formula>"Hỏng"</formula>
    </cfRule>
  </conditionalFormatting>
  <conditionalFormatting sqref="R96">
    <cfRule type="cellIs" dxfId="316" priority="167" operator="lessThan">
      <formula>1</formula>
    </cfRule>
  </conditionalFormatting>
  <conditionalFormatting sqref="S96">
    <cfRule type="cellIs" dxfId="315" priority="166" operator="lessThan">
      <formula>4</formula>
    </cfRule>
  </conditionalFormatting>
  <conditionalFormatting sqref="S96">
    <cfRule type="cellIs" dxfId="314" priority="165" stopIfTrue="1" operator="lessThan">
      <formula>5</formula>
    </cfRule>
  </conditionalFormatting>
  <conditionalFormatting sqref="S96">
    <cfRule type="cellIs" dxfId="313" priority="164" stopIfTrue="1" operator="lessThan">
      <formula>5</formula>
    </cfRule>
  </conditionalFormatting>
  <conditionalFormatting sqref="S96">
    <cfRule type="cellIs" dxfId="312" priority="163" operator="lessThan">
      <formula>5.5</formula>
    </cfRule>
  </conditionalFormatting>
  <conditionalFormatting sqref="I96">
    <cfRule type="cellIs" dxfId="311" priority="161" operator="lessThan">
      <formula>5.5</formula>
    </cfRule>
  </conditionalFormatting>
  <conditionalFormatting sqref="O123:S125 H123:H125">
    <cfRule type="cellIs" dxfId="310" priority="160" operator="lessThan">
      <formula>4</formula>
    </cfRule>
  </conditionalFormatting>
  <conditionalFormatting sqref="O123:S125 H123:H125">
    <cfRule type="cellIs" dxfId="309" priority="159" stopIfTrue="1" operator="lessThan">
      <formula>5</formula>
    </cfRule>
  </conditionalFormatting>
  <conditionalFormatting sqref="O123:S125 H123:H125">
    <cfRule type="cellIs" dxfId="308" priority="158" stopIfTrue="1" operator="lessThan">
      <formula>5</formula>
    </cfRule>
  </conditionalFormatting>
  <conditionalFormatting sqref="O123:S125">
    <cfRule type="cellIs" dxfId="307" priority="157" operator="lessThan">
      <formula>5.5</formula>
    </cfRule>
  </conditionalFormatting>
  <conditionalFormatting sqref="O123:R125">
    <cfRule type="cellIs" dxfId="306" priority="156" operator="equal">
      <formula>"Ko Đạt"</formula>
    </cfRule>
  </conditionalFormatting>
  <conditionalFormatting sqref="O123:S125">
    <cfRule type="cellIs" dxfId="305" priority="155" operator="lessThan">
      <formula>1</formula>
    </cfRule>
  </conditionalFormatting>
  <conditionalFormatting sqref="U123:U125">
    <cfRule type="cellIs" dxfId="304" priority="153" operator="greaterThan">
      <formula>"HOÃN CN"</formula>
    </cfRule>
    <cfRule type="cellIs" dxfId="303" priority="154" operator="greaterThan">
      <formula>"Hoãn CN"</formula>
    </cfRule>
  </conditionalFormatting>
  <conditionalFormatting sqref="U123:U125">
    <cfRule type="cellIs" dxfId="302" priority="152" operator="notEqual">
      <formula>"CNTN"</formula>
    </cfRule>
  </conditionalFormatting>
  <conditionalFormatting sqref="O123:R125">
    <cfRule type="containsText" dxfId="301" priority="151" operator="containsText" text="Nợ">
      <formula>NOT(ISERROR(SEARCH("Nợ",O123)))</formula>
    </cfRule>
  </conditionalFormatting>
  <conditionalFormatting sqref="R123:R125">
    <cfRule type="containsText" dxfId="300" priority="148" operator="containsText" text="N">
      <formula>NOT(ISERROR(SEARCH("N",R123)))</formula>
    </cfRule>
  </conditionalFormatting>
  <conditionalFormatting sqref="O123:R125">
    <cfRule type="cellIs" dxfId="299" priority="146" operator="equal">
      <formula>"Nợ"</formula>
    </cfRule>
    <cfRule type="cellIs" dxfId="298" priority="147" operator="equal">
      <formula>"Hỏng"</formula>
    </cfRule>
  </conditionalFormatting>
  <conditionalFormatting sqref="O126:S126 H126">
    <cfRule type="cellIs" dxfId="297" priority="145" operator="lessThan">
      <formula>4</formula>
    </cfRule>
  </conditionalFormatting>
  <conditionalFormatting sqref="O126:S126 H126">
    <cfRule type="cellIs" dxfId="296" priority="144" stopIfTrue="1" operator="lessThan">
      <formula>5</formula>
    </cfRule>
  </conditionalFormatting>
  <conditionalFormatting sqref="O126:S126 H126">
    <cfRule type="cellIs" dxfId="295" priority="143" stopIfTrue="1" operator="lessThan">
      <formula>5</formula>
    </cfRule>
  </conditionalFormatting>
  <conditionalFormatting sqref="O126:S126">
    <cfRule type="cellIs" dxfId="294" priority="142" operator="lessThan">
      <formula>5.5</formula>
    </cfRule>
  </conditionalFormatting>
  <conditionalFormatting sqref="O126:R126">
    <cfRule type="cellIs" dxfId="293" priority="141" operator="equal">
      <formula>"Ko Đạt"</formula>
    </cfRule>
  </conditionalFormatting>
  <conditionalFormatting sqref="O126:S126">
    <cfRule type="cellIs" dxfId="292" priority="140" operator="lessThan">
      <formula>1</formula>
    </cfRule>
  </conditionalFormatting>
  <conditionalFormatting sqref="U126">
    <cfRule type="cellIs" dxfId="291" priority="138" operator="greaterThan">
      <formula>"HOÃN CN"</formula>
    </cfRule>
    <cfRule type="cellIs" dxfId="290" priority="139" operator="greaterThan">
      <formula>"Hoãn CN"</formula>
    </cfRule>
  </conditionalFormatting>
  <conditionalFormatting sqref="U126">
    <cfRule type="cellIs" dxfId="289" priority="137" operator="notEqual">
      <formula>"CNTN"</formula>
    </cfRule>
  </conditionalFormatting>
  <conditionalFormatting sqref="O126:R126">
    <cfRule type="containsText" dxfId="288" priority="136" operator="containsText" text="Nợ">
      <formula>NOT(ISERROR(SEARCH("Nợ",O126)))</formula>
    </cfRule>
  </conditionalFormatting>
  <conditionalFormatting sqref="R126">
    <cfRule type="containsText" dxfId="287" priority="133" operator="containsText" text="N">
      <formula>NOT(ISERROR(SEARCH("N",R126)))</formula>
    </cfRule>
  </conditionalFormatting>
  <conditionalFormatting sqref="O126:R126">
    <cfRule type="cellIs" dxfId="286" priority="131" operator="equal">
      <formula>"Nợ"</formula>
    </cfRule>
    <cfRule type="cellIs" dxfId="285" priority="132" operator="equal">
      <formula>"Hỏng"</formula>
    </cfRule>
  </conditionalFormatting>
  <conditionalFormatting sqref="U10:U11">
    <cfRule type="cellIs" dxfId="284" priority="129" operator="greaterThan">
      <formula>"HOÃN CN"</formula>
    </cfRule>
    <cfRule type="cellIs" dxfId="283" priority="130" operator="greaterThan">
      <formula>"Hoãn CN"</formula>
    </cfRule>
  </conditionalFormatting>
  <conditionalFormatting sqref="U10:U11">
    <cfRule type="cellIs" dxfId="282" priority="128" operator="notEqual">
      <formula>"CNTN"</formula>
    </cfRule>
  </conditionalFormatting>
  <conditionalFormatting sqref="H10:H11">
    <cfRule type="cellIs" dxfId="281" priority="126" operator="lessThan">
      <formula>4</formula>
    </cfRule>
  </conditionalFormatting>
  <conditionalFormatting sqref="H10:H11">
    <cfRule type="cellIs" dxfId="280" priority="125" stopIfTrue="1" operator="lessThan">
      <formula>5</formula>
    </cfRule>
  </conditionalFormatting>
  <conditionalFormatting sqref="H10:H11">
    <cfRule type="cellIs" dxfId="279" priority="124" stopIfTrue="1" operator="lessThan">
      <formula>5</formula>
    </cfRule>
  </conditionalFormatting>
  <conditionalFormatting sqref="L10:L11">
    <cfRule type="cellIs" dxfId="278" priority="118" operator="lessThan">
      <formula>4</formula>
    </cfRule>
  </conditionalFormatting>
  <conditionalFormatting sqref="L10:L11">
    <cfRule type="cellIs" dxfId="277" priority="117" stopIfTrue="1" operator="lessThan">
      <formula>5</formula>
    </cfRule>
  </conditionalFormatting>
  <conditionalFormatting sqref="L10:L11">
    <cfRule type="cellIs" dxfId="276" priority="116" stopIfTrue="1" operator="lessThan">
      <formula>5</formula>
    </cfRule>
  </conditionalFormatting>
  <conditionalFormatting sqref="L10:L11">
    <cfRule type="cellIs" dxfId="275" priority="115" operator="lessThan">
      <formula>5.5</formula>
    </cfRule>
  </conditionalFormatting>
  <conditionalFormatting sqref="L10:L11">
    <cfRule type="cellIs" dxfId="274" priority="114" operator="lessThan">
      <formula>1</formula>
    </cfRule>
  </conditionalFormatting>
  <conditionalFormatting sqref="M10:M11">
    <cfRule type="cellIs" dxfId="273" priority="113" operator="lessThan">
      <formula>4</formula>
    </cfRule>
  </conditionalFormatting>
  <conditionalFormatting sqref="M10:M11">
    <cfRule type="cellIs" dxfId="272" priority="112" stopIfTrue="1" operator="lessThan">
      <formula>5</formula>
    </cfRule>
  </conditionalFormatting>
  <conditionalFormatting sqref="M10:M11">
    <cfRule type="cellIs" dxfId="271" priority="111" stopIfTrue="1" operator="lessThan">
      <formula>5</formula>
    </cfRule>
  </conditionalFormatting>
  <conditionalFormatting sqref="M10:M11">
    <cfRule type="cellIs" dxfId="270" priority="110" operator="lessThan">
      <formula>5.5</formula>
    </cfRule>
  </conditionalFormatting>
  <conditionalFormatting sqref="M10:M11">
    <cfRule type="cellIs" dxfId="269" priority="109" operator="lessThan">
      <formula>1</formula>
    </cfRule>
  </conditionalFormatting>
  <conditionalFormatting sqref="O10:O11">
    <cfRule type="cellIs" dxfId="268" priority="108" operator="lessThan">
      <formula>4</formula>
    </cfRule>
  </conditionalFormatting>
  <conditionalFormatting sqref="O10:O11">
    <cfRule type="cellIs" dxfId="267" priority="107" stopIfTrue="1" operator="lessThan">
      <formula>5</formula>
    </cfRule>
  </conditionalFormatting>
  <conditionalFormatting sqref="O10:O11">
    <cfRule type="cellIs" dxfId="266" priority="106" stopIfTrue="1" operator="lessThan">
      <formula>5</formula>
    </cfRule>
  </conditionalFormatting>
  <conditionalFormatting sqref="O10:O11">
    <cfRule type="cellIs" dxfId="265" priority="105" operator="lessThan">
      <formula>5.5</formula>
    </cfRule>
  </conditionalFormatting>
  <conditionalFormatting sqref="O10:O11">
    <cfRule type="cellIs" dxfId="264" priority="104" operator="equal">
      <formula>"Ko Đạt"</formula>
    </cfRule>
  </conditionalFormatting>
  <conditionalFormatting sqref="O10:O11">
    <cfRule type="containsText" dxfId="263" priority="103" operator="containsText" text="Nợ">
      <formula>NOT(ISERROR(SEARCH("Nợ",O10)))</formula>
    </cfRule>
  </conditionalFormatting>
  <conditionalFormatting sqref="O10:O11">
    <cfRule type="cellIs" dxfId="262" priority="101" operator="equal">
      <formula>"Nợ"</formula>
    </cfRule>
    <cfRule type="cellIs" dxfId="261" priority="102" operator="equal">
      <formula>"Hỏng"</formula>
    </cfRule>
  </conditionalFormatting>
  <conditionalFormatting sqref="O10:O11">
    <cfRule type="cellIs" dxfId="260" priority="100" operator="lessThan">
      <formula>1</formula>
    </cfRule>
  </conditionalFormatting>
  <conditionalFormatting sqref="P10:P11">
    <cfRule type="cellIs" dxfId="259" priority="99" operator="lessThan">
      <formula>4</formula>
    </cfRule>
  </conditionalFormatting>
  <conditionalFormatting sqref="P10:P11">
    <cfRule type="cellIs" dxfId="258" priority="98" stopIfTrue="1" operator="lessThan">
      <formula>5</formula>
    </cfRule>
  </conditionalFormatting>
  <conditionalFormatting sqref="P10:P11">
    <cfRule type="cellIs" dxfId="257" priority="97" stopIfTrue="1" operator="lessThan">
      <formula>5</formula>
    </cfRule>
  </conditionalFormatting>
  <conditionalFormatting sqref="P10:P11">
    <cfRule type="cellIs" dxfId="256" priority="96" operator="lessThan">
      <formula>5.5</formula>
    </cfRule>
  </conditionalFormatting>
  <conditionalFormatting sqref="P10:P11">
    <cfRule type="cellIs" dxfId="255" priority="95" operator="equal">
      <formula>"Ko Đạt"</formula>
    </cfRule>
  </conditionalFormatting>
  <conditionalFormatting sqref="P10:P11">
    <cfRule type="containsText" dxfId="254" priority="94" operator="containsText" text="Nợ">
      <formula>NOT(ISERROR(SEARCH("Nợ",P10)))</formula>
    </cfRule>
  </conditionalFormatting>
  <conditionalFormatting sqref="P10:P11">
    <cfRule type="cellIs" dxfId="253" priority="92" operator="equal">
      <formula>"Nợ"</formula>
    </cfRule>
    <cfRule type="cellIs" dxfId="252" priority="93" operator="equal">
      <formula>"Hỏng"</formula>
    </cfRule>
  </conditionalFormatting>
  <conditionalFormatting sqref="P10:P11">
    <cfRule type="cellIs" dxfId="251" priority="91" operator="lessThan">
      <formula>1</formula>
    </cfRule>
  </conditionalFormatting>
  <conditionalFormatting sqref="Q10:Q11">
    <cfRule type="cellIs" dxfId="250" priority="90" operator="lessThan">
      <formula>4</formula>
    </cfRule>
  </conditionalFormatting>
  <conditionalFormatting sqref="Q10:Q11">
    <cfRule type="cellIs" dxfId="249" priority="89" stopIfTrue="1" operator="lessThan">
      <formula>5</formula>
    </cfRule>
  </conditionalFormatting>
  <conditionalFormatting sqref="Q10:Q11">
    <cfRule type="cellIs" dxfId="248" priority="88" stopIfTrue="1" operator="lessThan">
      <formula>5</formula>
    </cfRule>
  </conditionalFormatting>
  <conditionalFormatting sqref="Q10:Q11">
    <cfRule type="cellIs" dxfId="247" priority="87" operator="lessThan">
      <formula>5.5</formula>
    </cfRule>
  </conditionalFormatting>
  <conditionalFormatting sqref="Q10:Q11">
    <cfRule type="cellIs" dxfId="246" priority="86" operator="equal">
      <formula>"Ko Đạt"</formula>
    </cfRule>
  </conditionalFormatting>
  <conditionalFormatting sqref="Q10:Q11">
    <cfRule type="containsText" dxfId="245" priority="85" operator="containsText" text="Nợ">
      <formula>NOT(ISERROR(SEARCH("Nợ",Q10)))</formula>
    </cfRule>
  </conditionalFormatting>
  <conditionalFormatting sqref="Q10:Q11">
    <cfRule type="cellIs" dxfId="244" priority="83" operator="equal">
      <formula>"Nợ"</formula>
    </cfRule>
    <cfRule type="cellIs" dxfId="243" priority="84" operator="equal">
      <formula>"Hỏng"</formula>
    </cfRule>
  </conditionalFormatting>
  <conditionalFormatting sqref="Q10:Q11">
    <cfRule type="cellIs" dxfId="242" priority="82" operator="lessThan">
      <formula>1</formula>
    </cfRule>
  </conditionalFormatting>
  <conditionalFormatting sqref="R10:R11">
    <cfRule type="cellIs" dxfId="241" priority="81" operator="lessThan">
      <formula>4</formula>
    </cfRule>
  </conditionalFormatting>
  <conditionalFormatting sqref="R10:R11">
    <cfRule type="cellIs" dxfId="240" priority="80" stopIfTrue="1" operator="lessThan">
      <formula>5</formula>
    </cfRule>
  </conditionalFormatting>
  <conditionalFormatting sqref="R10:R11">
    <cfRule type="cellIs" dxfId="239" priority="79" stopIfTrue="1" operator="lessThan">
      <formula>5</formula>
    </cfRule>
  </conditionalFormatting>
  <conditionalFormatting sqref="R10:R11">
    <cfRule type="cellIs" dxfId="238" priority="78" operator="lessThan">
      <formula>5.5</formula>
    </cfRule>
  </conditionalFormatting>
  <conditionalFormatting sqref="R10:R11">
    <cfRule type="cellIs" dxfId="237" priority="77" operator="equal">
      <formula>"Ko Đạt"</formula>
    </cfRule>
  </conditionalFormatting>
  <conditionalFormatting sqref="R10:R11">
    <cfRule type="containsText" dxfId="236" priority="76" operator="containsText" text="Nợ">
      <formula>NOT(ISERROR(SEARCH("Nợ",R10)))</formula>
    </cfRule>
  </conditionalFormatting>
  <conditionalFormatting sqref="R10:R11">
    <cfRule type="containsText" dxfId="235" priority="75" operator="containsText" text="N">
      <formula>NOT(ISERROR(SEARCH("N",R10)))</formula>
    </cfRule>
  </conditionalFormatting>
  <conditionalFormatting sqref="R10:R11">
    <cfRule type="cellIs" dxfId="234" priority="73" operator="equal">
      <formula>"Nợ"</formula>
    </cfRule>
    <cfRule type="cellIs" dxfId="233" priority="74" operator="equal">
      <formula>"Hỏng"</formula>
    </cfRule>
  </conditionalFormatting>
  <conditionalFormatting sqref="R10:R11">
    <cfRule type="cellIs" dxfId="232" priority="72" operator="lessThan">
      <formula>1</formula>
    </cfRule>
  </conditionalFormatting>
  <conditionalFormatting sqref="S10:S11">
    <cfRule type="cellIs" dxfId="231" priority="71" operator="lessThan">
      <formula>4</formula>
    </cfRule>
  </conditionalFormatting>
  <conditionalFormatting sqref="S10:S11">
    <cfRule type="cellIs" dxfId="230" priority="70" stopIfTrue="1" operator="lessThan">
      <formula>5</formula>
    </cfRule>
  </conditionalFormatting>
  <conditionalFormatting sqref="S10:S11">
    <cfRule type="cellIs" dxfId="229" priority="69" stopIfTrue="1" operator="lessThan">
      <formula>5</formula>
    </cfRule>
  </conditionalFormatting>
  <conditionalFormatting sqref="S10:S11">
    <cfRule type="cellIs" dxfId="228" priority="68" operator="lessThan">
      <formula>5.5</formula>
    </cfRule>
  </conditionalFormatting>
  <conditionalFormatting sqref="S10:S11">
    <cfRule type="cellIs" dxfId="227" priority="67" operator="lessThan">
      <formula>1</formula>
    </cfRule>
  </conditionalFormatting>
  <conditionalFormatting sqref="I10:I11">
    <cfRule type="cellIs" dxfId="226" priority="66" operator="lessThan">
      <formula>5.5</formula>
    </cfRule>
  </conditionalFormatting>
  <conditionalFormatting sqref="U127">
    <cfRule type="cellIs" dxfId="225" priority="64" operator="greaterThan">
      <formula>"HOÃN CN"</formula>
    </cfRule>
    <cfRule type="cellIs" dxfId="224" priority="65" operator="greaterThan">
      <formula>"Hoãn CN"</formula>
    </cfRule>
  </conditionalFormatting>
  <conditionalFormatting sqref="U127">
    <cfRule type="cellIs" dxfId="223" priority="63" operator="notEqual">
      <formula>"CNTN"</formula>
    </cfRule>
  </conditionalFormatting>
  <conditionalFormatting sqref="H127">
    <cfRule type="cellIs" dxfId="222" priority="61" operator="lessThan">
      <formula>4</formula>
    </cfRule>
  </conditionalFormatting>
  <conditionalFormatting sqref="H127">
    <cfRule type="cellIs" dxfId="221" priority="60" stopIfTrue="1" operator="lessThan">
      <formula>5</formula>
    </cfRule>
  </conditionalFormatting>
  <conditionalFormatting sqref="H127">
    <cfRule type="cellIs" dxfId="220" priority="59" stopIfTrue="1" operator="lessThan">
      <formula>5</formula>
    </cfRule>
  </conditionalFormatting>
  <conditionalFormatting sqref="L127">
    <cfRule type="cellIs" dxfId="219" priority="53" operator="lessThan">
      <formula>4</formula>
    </cfRule>
  </conditionalFormatting>
  <conditionalFormatting sqref="L127">
    <cfRule type="cellIs" dxfId="218" priority="52" stopIfTrue="1" operator="lessThan">
      <formula>5</formula>
    </cfRule>
  </conditionalFormatting>
  <conditionalFormatting sqref="L127">
    <cfRule type="cellIs" dxfId="217" priority="51" stopIfTrue="1" operator="lessThan">
      <formula>5</formula>
    </cfRule>
  </conditionalFormatting>
  <conditionalFormatting sqref="L127">
    <cfRule type="cellIs" dxfId="216" priority="50" operator="lessThan">
      <formula>5.5</formula>
    </cfRule>
  </conditionalFormatting>
  <conditionalFormatting sqref="L127">
    <cfRule type="cellIs" dxfId="215" priority="49" operator="lessThan">
      <formula>1</formula>
    </cfRule>
  </conditionalFormatting>
  <conditionalFormatting sqref="M127">
    <cfRule type="cellIs" dxfId="214" priority="48" operator="lessThan">
      <formula>4</formula>
    </cfRule>
  </conditionalFormatting>
  <conditionalFormatting sqref="M127">
    <cfRule type="cellIs" dxfId="213" priority="47" stopIfTrue="1" operator="lessThan">
      <formula>5</formula>
    </cfRule>
  </conditionalFormatting>
  <conditionalFormatting sqref="M127">
    <cfRule type="cellIs" dxfId="212" priority="46" stopIfTrue="1" operator="lessThan">
      <formula>5</formula>
    </cfRule>
  </conditionalFormatting>
  <conditionalFormatting sqref="M127">
    <cfRule type="cellIs" dxfId="211" priority="45" operator="lessThan">
      <formula>5.5</formula>
    </cfRule>
  </conditionalFormatting>
  <conditionalFormatting sqref="M127">
    <cfRule type="cellIs" dxfId="210" priority="44" operator="lessThan">
      <formula>1</formula>
    </cfRule>
  </conditionalFormatting>
  <conditionalFormatting sqref="O127">
    <cfRule type="cellIs" dxfId="209" priority="43" operator="lessThan">
      <formula>4</formula>
    </cfRule>
  </conditionalFormatting>
  <conditionalFormatting sqref="O127">
    <cfRule type="cellIs" dxfId="208" priority="42" stopIfTrue="1" operator="lessThan">
      <formula>5</formula>
    </cfRule>
  </conditionalFormatting>
  <conditionalFormatting sqref="O127">
    <cfRule type="cellIs" dxfId="207" priority="41" stopIfTrue="1" operator="lessThan">
      <formula>5</formula>
    </cfRule>
  </conditionalFormatting>
  <conditionalFormatting sqref="O127">
    <cfRule type="cellIs" dxfId="206" priority="40" operator="lessThan">
      <formula>5.5</formula>
    </cfRule>
  </conditionalFormatting>
  <conditionalFormatting sqref="O127">
    <cfRule type="cellIs" dxfId="205" priority="39" operator="equal">
      <formula>"Ko Đạt"</formula>
    </cfRule>
  </conditionalFormatting>
  <conditionalFormatting sqref="O127">
    <cfRule type="containsText" dxfId="204" priority="38" operator="containsText" text="Nợ">
      <formula>NOT(ISERROR(SEARCH("Nợ",O127)))</formula>
    </cfRule>
  </conditionalFormatting>
  <conditionalFormatting sqref="O127">
    <cfRule type="cellIs" dxfId="203" priority="36" operator="equal">
      <formula>"Nợ"</formula>
    </cfRule>
    <cfRule type="cellIs" dxfId="202" priority="37" operator="equal">
      <formula>"Hỏng"</formula>
    </cfRule>
  </conditionalFormatting>
  <conditionalFormatting sqref="O127">
    <cfRule type="cellIs" dxfId="201" priority="35" operator="lessThan">
      <formula>1</formula>
    </cfRule>
  </conditionalFormatting>
  <conditionalFormatting sqref="P127">
    <cfRule type="cellIs" dxfId="200" priority="34" operator="lessThan">
      <formula>4</formula>
    </cfRule>
  </conditionalFormatting>
  <conditionalFormatting sqref="P127">
    <cfRule type="cellIs" dxfId="199" priority="33" stopIfTrue="1" operator="lessThan">
      <formula>5</formula>
    </cfRule>
  </conditionalFormatting>
  <conditionalFormatting sqref="P127">
    <cfRule type="cellIs" dxfId="198" priority="32" stopIfTrue="1" operator="lessThan">
      <formula>5</formula>
    </cfRule>
  </conditionalFormatting>
  <conditionalFormatting sqref="P127">
    <cfRule type="cellIs" dxfId="197" priority="31" operator="lessThan">
      <formula>5.5</formula>
    </cfRule>
  </conditionalFormatting>
  <conditionalFormatting sqref="P127">
    <cfRule type="cellIs" dxfId="196" priority="30" operator="equal">
      <formula>"Ko Đạt"</formula>
    </cfRule>
  </conditionalFormatting>
  <conditionalFormatting sqref="P127">
    <cfRule type="containsText" dxfId="195" priority="29" operator="containsText" text="Nợ">
      <formula>NOT(ISERROR(SEARCH("Nợ",P127)))</formula>
    </cfRule>
  </conditionalFormatting>
  <conditionalFormatting sqref="P127">
    <cfRule type="cellIs" dxfId="194" priority="27" operator="equal">
      <formula>"Nợ"</formula>
    </cfRule>
    <cfRule type="cellIs" dxfId="193" priority="28" operator="equal">
      <formula>"Hỏng"</formula>
    </cfRule>
  </conditionalFormatting>
  <conditionalFormatting sqref="P127">
    <cfRule type="cellIs" dxfId="192" priority="26" operator="lessThan">
      <formula>1</formula>
    </cfRule>
  </conditionalFormatting>
  <conditionalFormatting sqref="Q127">
    <cfRule type="cellIs" dxfId="191" priority="25" operator="lessThan">
      <formula>4</formula>
    </cfRule>
  </conditionalFormatting>
  <conditionalFormatting sqref="Q127">
    <cfRule type="cellIs" dxfId="190" priority="24" stopIfTrue="1" operator="lessThan">
      <formula>5</formula>
    </cfRule>
  </conditionalFormatting>
  <conditionalFormatting sqref="Q127">
    <cfRule type="cellIs" dxfId="189" priority="23" stopIfTrue="1" operator="lessThan">
      <formula>5</formula>
    </cfRule>
  </conditionalFormatting>
  <conditionalFormatting sqref="Q127">
    <cfRule type="cellIs" dxfId="188" priority="22" operator="lessThan">
      <formula>5.5</formula>
    </cfRule>
  </conditionalFormatting>
  <conditionalFormatting sqref="Q127">
    <cfRule type="cellIs" dxfId="187" priority="21" operator="equal">
      <formula>"Ko Đạt"</formula>
    </cfRule>
  </conditionalFormatting>
  <conditionalFormatting sqref="Q127">
    <cfRule type="containsText" dxfId="186" priority="20" operator="containsText" text="Nợ">
      <formula>NOT(ISERROR(SEARCH("Nợ",Q127)))</formula>
    </cfRule>
  </conditionalFormatting>
  <conditionalFormatting sqref="Q127">
    <cfRule type="cellIs" dxfId="185" priority="18" operator="equal">
      <formula>"Nợ"</formula>
    </cfRule>
    <cfRule type="cellIs" dxfId="184" priority="19" operator="equal">
      <formula>"Hỏng"</formula>
    </cfRule>
  </conditionalFormatting>
  <conditionalFormatting sqref="Q127">
    <cfRule type="cellIs" dxfId="183" priority="17" operator="lessThan">
      <formula>1</formula>
    </cfRule>
  </conditionalFormatting>
  <conditionalFormatting sqref="R127">
    <cfRule type="cellIs" dxfId="182" priority="16" operator="lessThan">
      <formula>4</formula>
    </cfRule>
  </conditionalFormatting>
  <conditionalFormatting sqref="R127">
    <cfRule type="cellIs" dxfId="181" priority="15" stopIfTrue="1" operator="lessThan">
      <formula>5</formula>
    </cfRule>
  </conditionalFormatting>
  <conditionalFormatting sqref="R127">
    <cfRule type="cellIs" dxfId="180" priority="14" stopIfTrue="1" operator="lessThan">
      <formula>5</formula>
    </cfRule>
  </conditionalFormatting>
  <conditionalFormatting sqref="R127">
    <cfRule type="cellIs" dxfId="179" priority="13" operator="lessThan">
      <formula>5.5</formula>
    </cfRule>
  </conditionalFormatting>
  <conditionalFormatting sqref="R127">
    <cfRule type="cellIs" dxfId="178" priority="12" operator="equal">
      <formula>"Ko Đạt"</formula>
    </cfRule>
  </conditionalFormatting>
  <conditionalFormatting sqref="R127">
    <cfRule type="containsText" dxfId="177" priority="11" operator="containsText" text="Nợ">
      <formula>NOT(ISERROR(SEARCH("Nợ",R127)))</formula>
    </cfRule>
  </conditionalFormatting>
  <conditionalFormatting sqref="R127">
    <cfRule type="containsText" dxfId="176" priority="10" operator="containsText" text="N">
      <formula>NOT(ISERROR(SEARCH("N",R127)))</formula>
    </cfRule>
  </conditionalFormatting>
  <conditionalFormatting sqref="R127">
    <cfRule type="cellIs" dxfId="175" priority="8" operator="equal">
      <formula>"Nợ"</formula>
    </cfRule>
    <cfRule type="cellIs" dxfId="174" priority="9" operator="equal">
      <formula>"Hỏng"</formula>
    </cfRule>
  </conditionalFormatting>
  <conditionalFormatting sqref="R127">
    <cfRule type="cellIs" dxfId="173" priority="7" operator="lessThan">
      <formula>1</formula>
    </cfRule>
  </conditionalFormatting>
  <conditionalFormatting sqref="S127">
    <cfRule type="cellIs" dxfId="172" priority="6" operator="lessThan">
      <formula>4</formula>
    </cfRule>
  </conditionalFormatting>
  <conditionalFormatting sqref="S127">
    <cfRule type="cellIs" dxfId="171" priority="5" stopIfTrue="1" operator="lessThan">
      <formula>5</formula>
    </cfRule>
  </conditionalFormatting>
  <conditionalFormatting sqref="S127">
    <cfRule type="cellIs" dxfId="170" priority="4" stopIfTrue="1" operator="lessThan">
      <formula>5</formula>
    </cfRule>
  </conditionalFormatting>
  <conditionalFormatting sqref="S127">
    <cfRule type="cellIs" dxfId="169" priority="3" operator="lessThan">
      <formula>5.5</formula>
    </cfRule>
  </conditionalFormatting>
  <conditionalFormatting sqref="S127">
    <cfRule type="cellIs" dxfId="168" priority="2" operator="lessThan">
      <formula>1</formula>
    </cfRule>
  </conditionalFormatting>
  <conditionalFormatting sqref="I127">
    <cfRule type="cellIs" dxfId="167" priority="1" operator="lessThan">
      <formula>5.5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pane ySplit="7" topLeftCell="A8" activePane="bottomLeft" state="frozen"/>
      <selection pane="bottomLeft" activeCell="Y11" sqref="Y11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4.57031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2" width="5.5703125" style="84" customWidth="1"/>
    <col min="13" max="18" width="5.140625" style="84" customWidth="1"/>
    <col min="19" max="19" width="9.7109375" style="84" customWidth="1"/>
    <col min="20" max="20" width="11.7109375" style="84" customWidth="1"/>
    <col min="21" max="21" width="9.140625" style="102"/>
    <col min="22" max="59" width="9.140625" style="84"/>
    <col min="60" max="60" width="4.42578125" style="84" customWidth="1"/>
    <col min="61" max="61" width="12.85546875" style="84" customWidth="1"/>
    <col min="62" max="62" width="16.140625" style="84" customWidth="1"/>
    <col min="63" max="63" width="7.5703125" style="84" customWidth="1"/>
    <col min="64" max="64" width="9.85546875" style="84" customWidth="1"/>
    <col min="65" max="65" width="10.140625" style="84" customWidth="1"/>
    <col min="66" max="66" width="4.85546875" style="84" customWidth="1"/>
    <col min="67" max="68" width="6.140625" style="84" customWidth="1"/>
    <col min="69" max="72" width="6" style="84" customWidth="1"/>
    <col min="73" max="78" width="5.140625" style="84" customWidth="1"/>
    <col min="79" max="79" width="9.7109375" style="84" customWidth="1"/>
    <col min="80" max="80" width="11.7109375" style="84" customWidth="1"/>
    <col min="81" max="81" width="9.140625" style="84"/>
    <col min="82" max="82" width="9.85546875" style="84" customWidth="1"/>
    <col min="83" max="84" width="7.85546875" style="84" customWidth="1"/>
    <col min="85" max="315" width="9.140625" style="84"/>
    <col min="316" max="316" width="4.42578125" style="84" customWidth="1"/>
    <col min="317" max="317" width="12.85546875" style="84" customWidth="1"/>
    <col min="318" max="318" width="16.140625" style="84" customWidth="1"/>
    <col min="319" max="319" width="7.5703125" style="84" customWidth="1"/>
    <col min="320" max="320" width="9.85546875" style="84" customWidth="1"/>
    <col min="321" max="321" width="10.140625" style="84" customWidth="1"/>
    <col min="322" max="322" width="4.85546875" style="84" customWidth="1"/>
    <col min="323" max="324" width="6.140625" style="84" customWidth="1"/>
    <col min="325" max="328" width="6" style="84" customWidth="1"/>
    <col min="329" max="334" width="5.140625" style="84" customWidth="1"/>
    <col min="335" max="335" width="9.7109375" style="84" customWidth="1"/>
    <col min="336" max="336" width="11.7109375" style="84" customWidth="1"/>
    <col min="337" max="337" width="9.140625" style="84"/>
    <col min="338" max="338" width="9.85546875" style="84" customWidth="1"/>
    <col min="339" max="340" width="7.85546875" style="84" customWidth="1"/>
    <col min="341" max="571" width="9.140625" style="84"/>
    <col min="572" max="572" width="4.42578125" style="84" customWidth="1"/>
    <col min="573" max="573" width="12.85546875" style="84" customWidth="1"/>
    <col min="574" max="574" width="16.140625" style="84" customWidth="1"/>
    <col min="575" max="575" width="7.5703125" style="84" customWidth="1"/>
    <col min="576" max="576" width="9.85546875" style="84" customWidth="1"/>
    <col min="577" max="577" width="10.140625" style="84" customWidth="1"/>
    <col min="578" max="578" width="4.85546875" style="84" customWidth="1"/>
    <col min="579" max="580" width="6.140625" style="84" customWidth="1"/>
    <col min="581" max="584" width="6" style="84" customWidth="1"/>
    <col min="585" max="590" width="5.140625" style="84" customWidth="1"/>
    <col min="591" max="591" width="9.7109375" style="84" customWidth="1"/>
    <col min="592" max="592" width="11.7109375" style="84" customWidth="1"/>
    <col min="593" max="593" width="9.140625" style="84"/>
    <col min="594" max="594" width="9.85546875" style="84" customWidth="1"/>
    <col min="595" max="596" width="7.85546875" style="84" customWidth="1"/>
    <col min="597" max="827" width="9.140625" style="84"/>
    <col min="828" max="828" width="4.42578125" style="84" customWidth="1"/>
    <col min="829" max="829" width="12.85546875" style="84" customWidth="1"/>
    <col min="830" max="830" width="16.140625" style="84" customWidth="1"/>
    <col min="831" max="831" width="7.5703125" style="84" customWidth="1"/>
    <col min="832" max="832" width="9.85546875" style="84" customWidth="1"/>
    <col min="833" max="833" width="10.140625" style="84" customWidth="1"/>
    <col min="834" max="834" width="4.85546875" style="84" customWidth="1"/>
    <col min="835" max="836" width="6.140625" style="84" customWidth="1"/>
    <col min="837" max="840" width="6" style="84" customWidth="1"/>
    <col min="841" max="846" width="5.140625" style="84" customWidth="1"/>
    <col min="847" max="847" width="9.7109375" style="84" customWidth="1"/>
    <col min="848" max="848" width="11.7109375" style="84" customWidth="1"/>
    <col min="849" max="849" width="9.140625" style="84"/>
    <col min="850" max="850" width="9.85546875" style="84" customWidth="1"/>
    <col min="851" max="852" width="7.85546875" style="84" customWidth="1"/>
    <col min="853" max="1083" width="9.140625" style="84"/>
    <col min="1084" max="1084" width="4.42578125" style="84" customWidth="1"/>
    <col min="1085" max="1085" width="12.85546875" style="84" customWidth="1"/>
    <col min="1086" max="1086" width="16.140625" style="84" customWidth="1"/>
    <col min="1087" max="1087" width="7.5703125" style="84" customWidth="1"/>
    <col min="1088" max="1088" width="9.85546875" style="84" customWidth="1"/>
    <col min="1089" max="1089" width="10.140625" style="84" customWidth="1"/>
    <col min="1090" max="1090" width="4.85546875" style="84" customWidth="1"/>
    <col min="1091" max="1092" width="6.140625" style="84" customWidth="1"/>
    <col min="1093" max="1096" width="6" style="84" customWidth="1"/>
    <col min="1097" max="1102" width="5.140625" style="84" customWidth="1"/>
    <col min="1103" max="1103" width="9.7109375" style="84" customWidth="1"/>
    <col min="1104" max="1104" width="11.7109375" style="84" customWidth="1"/>
    <col min="1105" max="1105" width="9.140625" style="84"/>
    <col min="1106" max="1106" width="9.85546875" style="84" customWidth="1"/>
    <col min="1107" max="1108" width="7.85546875" style="84" customWidth="1"/>
    <col min="1109" max="1339" width="9.140625" style="84"/>
    <col min="1340" max="1340" width="4.42578125" style="84" customWidth="1"/>
    <col min="1341" max="1341" width="12.85546875" style="84" customWidth="1"/>
    <col min="1342" max="1342" width="16.140625" style="84" customWidth="1"/>
    <col min="1343" max="1343" width="7.5703125" style="84" customWidth="1"/>
    <col min="1344" max="1344" width="9.85546875" style="84" customWidth="1"/>
    <col min="1345" max="1345" width="10.140625" style="84" customWidth="1"/>
    <col min="1346" max="1346" width="4.85546875" style="84" customWidth="1"/>
    <col min="1347" max="1348" width="6.140625" style="84" customWidth="1"/>
    <col min="1349" max="1352" width="6" style="84" customWidth="1"/>
    <col min="1353" max="1358" width="5.140625" style="84" customWidth="1"/>
    <col min="1359" max="1359" width="9.7109375" style="84" customWidth="1"/>
    <col min="1360" max="1360" width="11.7109375" style="84" customWidth="1"/>
    <col min="1361" max="1361" width="9.140625" style="84"/>
    <col min="1362" max="1362" width="9.85546875" style="84" customWidth="1"/>
    <col min="1363" max="1364" width="7.85546875" style="84" customWidth="1"/>
    <col min="1365" max="1595" width="9.140625" style="84"/>
    <col min="1596" max="1596" width="4.42578125" style="84" customWidth="1"/>
    <col min="1597" max="1597" width="12.85546875" style="84" customWidth="1"/>
    <col min="1598" max="1598" width="16.140625" style="84" customWidth="1"/>
    <col min="1599" max="1599" width="7.5703125" style="84" customWidth="1"/>
    <col min="1600" max="1600" width="9.85546875" style="84" customWidth="1"/>
    <col min="1601" max="1601" width="10.140625" style="84" customWidth="1"/>
    <col min="1602" max="1602" width="4.85546875" style="84" customWidth="1"/>
    <col min="1603" max="1604" width="6.140625" style="84" customWidth="1"/>
    <col min="1605" max="1608" width="6" style="84" customWidth="1"/>
    <col min="1609" max="1614" width="5.140625" style="84" customWidth="1"/>
    <col min="1615" max="1615" width="9.7109375" style="84" customWidth="1"/>
    <col min="1616" max="1616" width="11.7109375" style="84" customWidth="1"/>
    <col min="1617" max="1617" width="9.140625" style="84"/>
    <col min="1618" max="1618" width="9.85546875" style="84" customWidth="1"/>
    <col min="1619" max="1620" width="7.85546875" style="84" customWidth="1"/>
    <col min="1621" max="1851" width="9.140625" style="84"/>
    <col min="1852" max="1852" width="4.42578125" style="84" customWidth="1"/>
    <col min="1853" max="1853" width="12.85546875" style="84" customWidth="1"/>
    <col min="1854" max="1854" width="16.140625" style="84" customWidth="1"/>
    <col min="1855" max="1855" width="7.5703125" style="84" customWidth="1"/>
    <col min="1856" max="1856" width="9.85546875" style="84" customWidth="1"/>
    <col min="1857" max="1857" width="10.140625" style="84" customWidth="1"/>
    <col min="1858" max="1858" width="4.85546875" style="84" customWidth="1"/>
    <col min="1859" max="1860" width="6.140625" style="84" customWidth="1"/>
    <col min="1861" max="1864" width="6" style="84" customWidth="1"/>
    <col min="1865" max="1870" width="5.140625" style="84" customWidth="1"/>
    <col min="1871" max="1871" width="9.7109375" style="84" customWidth="1"/>
    <col min="1872" max="1872" width="11.7109375" style="84" customWidth="1"/>
    <col min="1873" max="1873" width="9.140625" style="84"/>
    <col min="1874" max="1874" width="9.85546875" style="84" customWidth="1"/>
    <col min="1875" max="1876" width="7.85546875" style="84" customWidth="1"/>
    <col min="1877" max="2107" width="9.140625" style="84"/>
    <col min="2108" max="2108" width="4.42578125" style="84" customWidth="1"/>
    <col min="2109" max="2109" width="12.85546875" style="84" customWidth="1"/>
    <col min="2110" max="2110" width="16.140625" style="84" customWidth="1"/>
    <col min="2111" max="2111" width="7.5703125" style="84" customWidth="1"/>
    <col min="2112" max="2112" width="9.85546875" style="84" customWidth="1"/>
    <col min="2113" max="2113" width="10.140625" style="84" customWidth="1"/>
    <col min="2114" max="2114" width="4.85546875" style="84" customWidth="1"/>
    <col min="2115" max="2116" width="6.140625" style="84" customWidth="1"/>
    <col min="2117" max="2120" width="6" style="84" customWidth="1"/>
    <col min="2121" max="2126" width="5.140625" style="84" customWidth="1"/>
    <col min="2127" max="2127" width="9.7109375" style="84" customWidth="1"/>
    <col min="2128" max="2128" width="11.7109375" style="84" customWidth="1"/>
    <col min="2129" max="2129" width="9.140625" style="84"/>
    <col min="2130" max="2130" width="9.85546875" style="84" customWidth="1"/>
    <col min="2131" max="2132" width="7.85546875" style="84" customWidth="1"/>
    <col min="2133" max="2363" width="9.140625" style="84"/>
    <col min="2364" max="2364" width="4.42578125" style="84" customWidth="1"/>
    <col min="2365" max="2365" width="12.85546875" style="84" customWidth="1"/>
    <col min="2366" max="2366" width="16.140625" style="84" customWidth="1"/>
    <col min="2367" max="2367" width="7.5703125" style="84" customWidth="1"/>
    <col min="2368" max="2368" width="9.85546875" style="84" customWidth="1"/>
    <col min="2369" max="2369" width="10.140625" style="84" customWidth="1"/>
    <col min="2370" max="2370" width="4.85546875" style="84" customWidth="1"/>
    <col min="2371" max="2372" width="6.140625" style="84" customWidth="1"/>
    <col min="2373" max="2376" width="6" style="84" customWidth="1"/>
    <col min="2377" max="2382" width="5.140625" style="84" customWidth="1"/>
    <col min="2383" max="2383" width="9.7109375" style="84" customWidth="1"/>
    <col min="2384" max="2384" width="11.7109375" style="84" customWidth="1"/>
    <col min="2385" max="2385" width="9.140625" style="84"/>
    <col min="2386" max="2386" width="9.85546875" style="84" customWidth="1"/>
    <col min="2387" max="2388" width="7.85546875" style="84" customWidth="1"/>
    <col min="2389" max="2619" width="9.140625" style="84"/>
    <col min="2620" max="2620" width="4.42578125" style="84" customWidth="1"/>
    <col min="2621" max="2621" width="12.85546875" style="84" customWidth="1"/>
    <col min="2622" max="2622" width="16.140625" style="84" customWidth="1"/>
    <col min="2623" max="2623" width="7.5703125" style="84" customWidth="1"/>
    <col min="2624" max="2624" width="9.85546875" style="84" customWidth="1"/>
    <col min="2625" max="2625" width="10.140625" style="84" customWidth="1"/>
    <col min="2626" max="2626" width="4.85546875" style="84" customWidth="1"/>
    <col min="2627" max="2628" width="6.140625" style="84" customWidth="1"/>
    <col min="2629" max="2632" width="6" style="84" customWidth="1"/>
    <col min="2633" max="2638" width="5.140625" style="84" customWidth="1"/>
    <col min="2639" max="2639" width="9.7109375" style="84" customWidth="1"/>
    <col min="2640" max="2640" width="11.7109375" style="84" customWidth="1"/>
    <col min="2641" max="2641" width="9.140625" style="84"/>
    <col min="2642" max="2642" width="9.85546875" style="84" customWidth="1"/>
    <col min="2643" max="2644" width="7.85546875" style="84" customWidth="1"/>
    <col min="2645" max="2875" width="9.140625" style="84"/>
    <col min="2876" max="2876" width="4.42578125" style="84" customWidth="1"/>
    <col min="2877" max="2877" width="12.85546875" style="84" customWidth="1"/>
    <col min="2878" max="2878" width="16.140625" style="84" customWidth="1"/>
    <col min="2879" max="2879" width="7.5703125" style="84" customWidth="1"/>
    <col min="2880" max="2880" width="9.85546875" style="84" customWidth="1"/>
    <col min="2881" max="2881" width="10.140625" style="84" customWidth="1"/>
    <col min="2882" max="2882" width="4.85546875" style="84" customWidth="1"/>
    <col min="2883" max="2884" width="6.140625" style="84" customWidth="1"/>
    <col min="2885" max="2888" width="6" style="84" customWidth="1"/>
    <col min="2889" max="2894" width="5.140625" style="84" customWidth="1"/>
    <col min="2895" max="2895" width="9.7109375" style="84" customWidth="1"/>
    <col min="2896" max="2896" width="11.7109375" style="84" customWidth="1"/>
    <col min="2897" max="2897" width="9.140625" style="84"/>
    <col min="2898" max="2898" width="9.85546875" style="84" customWidth="1"/>
    <col min="2899" max="2900" width="7.85546875" style="84" customWidth="1"/>
    <col min="2901" max="3131" width="9.140625" style="84"/>
    <col min="3132" max="3132" width="4.42578125" style="84" customWidth="1"/>
    <col min="3133" max="3133" width="12.85546875" style="84" customWidth="1"/>
    <col min="3134" max="3134" width="16.140625" style="84" customWidth="1"/>
    <col min="3135" max="3135" width="7.5703125" style="84" customWidth="1"/>
    <col min="3136" max="3136" width="9.85546875" style="84" customWidth="1"/>
    <col min="3137" max="3137" width="10.140625" style="84" customWidth="1"/>
    <col min="3138" max="3138" width="4.85546875" style="84" customWidth="1"/>
    <col min="3139" max="3140" width="6.140625" style="84" customWidth="1"/>
    <col min="3141" max="3144" width="6" style="84" customWidth="1"/>
    <col min="3145" max="3150" width="5.140625" style="84" customWidth="1"/>
    <col min="3151" max="3151" width="9.7109375" style="84" customWidth="1"/>
    <col min="3152" max="3152" width="11.7109375" style="84" customWidth="1"/>
    <col min="3153" max="3153" width="9.140625" style="84"/>
    <col min="3154" max="3154" width="9.85546875" style="84" customWidth="1"/>
    <col min="3155" max="3156" width="7.85546875" style="84" customWidth="1"/>
    <col min="3157" max="3387" width="9.140625" style="84"/>
    <col min="3388" max="3388" width="4.42578125" style="84" customWidth="1"/>
    <col min="3389" max="3389" width="12.85546875" style="84" customWidth="1"/>
    <col min="3390" max="3390" width="16.140625" style="84" customWidth="1"/>
    <col min="3391" max="3391" width="7.5703125" style="84" customWidth="1"/>
    <col min="3392" max="3392" width="9.85546875" style="84" customWidth="1"/>
    <col min="3393" max="3393" width="10.140625" style="84" customWidth="1"/>
    <col min="3394" max="3394" width="4.85546875" style="84" customWidth="1"/>
    <col min="3395" max="3396" width="6.140625" style="84" customWidth="1"/>
    <col min="3397" max="3400" width="6" style="84" customWidth="1"/>
    <col min="3401" max="3406" width="5.140625" style="84" customWidth="1"/>
    <col min="3407" max="3407" width="9.7109375" style="84" customWidth="1"/>
    <col min="3408" max="3408" width="11.7109375" style="84" customWidth="1"/>
    <col min="3409" max="3409" width="9.140625" style="84"/>
    <col min="3410" max="3410" width="9.85546875" style="84" customWidth="1"/>
    <col min="3411" max="3412" width="7.85546875" style="84" customWidth="1"/>
    <col min="3413" max="3643" width="9.140625" style="84"/>
    <col min="3644" max="3644" width="4.42578125" style="84" customWidth="1"/>
    <col min="3645" max="3645" width="12.85546875" style="84" customWidth="1"/>
    <col min="3646" max="3646" width="16.140625" style="84" customWidth="1"/>
    <col min="3647" max="3647" width="7.5703125" style="84" customWidth="1"/>
    <col min="3648" max="3648" width="9.85546875" style="84" customWidth="1"/>
    <col min="3649" max="3649" width="10.140625" style="84" customWidth="1"/>
    <col min="3650" max="3650" width="4.85546875" style="84" customWidth="1"/>
    <col min="3651" max="3652" width="6.140625" style="84" customWidth="1"/>
    <col min="3653" max="3656" width="6" style="84" customWidth="1"/>
    <col min="3657" max="3662" width="5.140625" style="84" customWidth="1"/>
    <col min="3663" max="3663" width="9.7109375" style="84" customWidth="1"/>
    <col min="3664" max="3664" width="11.7109375" style="84" customWidth="1"/>
    <col min="3665" max="3665" width="9.140625" style="84"/>
    <col min="3666" max="3666" width="9.85546875" style="84" customWidth="1"/>
    <col min="3667" max="3668" width="7.85546875" style="84" customWidth="1"/>
    <col min="3669" max="3899" width="9.140625" style="84"/>
    <col min="3900" max="3900" width="4.42578125" style="84" customWidth="1"/>
    <col min="3901" max="3901" width="12.85546875" style="84" customWidth="1"/>
    <col min="3902" max="3902" width="16.140625" style="84" customWidth="1"/>
    <col min="3903" max="3903" width="7.5703125" style="84" customWidth="1"/>
    <col min="3904" max="3904" width="9.85546875" style="84" customWidth="1"/>
    <col min="3905" max="3905" width="10.140625" style="84" customWidth="1"/>
    <col min="3906" max="3906" width="4.85546875" style="84" customWidth="1"/>
    <col min="3907" max="3908" width="6.140625" style="84" customWidth="1"/>
    <col min="3909" max="3912" width="6" style="84" customWidth="1"/>
    <col min="3913" max="3918" width="5.140625" style="84" customWidth="1"/>
    <col min="3919" max="3919" width="9.7109375" style="84" customWidth="1"/>
    <col min="3920" max="3920" width="11.7109375" style="84" customWidth="1"/>
    <col min="3921" max="3921" width="9.140625" style="84"/>
    <col min="3922" max="3922" width="9.85546875" style="84" customWidth="1"/>
    <col min="3923" max="3924" width="7.85546875" style="84" customWidth="1"/>
    <col min="3925" max="4155" width="9.140625" style="84"/>
    <col min="4156" max="4156" width="4.42578125" style="84" customWidth="1"/>
    <col min="4157" max="4157" width="12.85546875" style="84" customWidth="1"/>
    <col min="4158" max="4158" width="16.140625" style="84" customWidth="1"/>
    <col min="4159" max="4159" width="7.5703125" style="84" customWidth="1"/>
    <col min="4160" max="4160" width="9.85546875" style="84" customWidth="1"/>
    <col min="4161" max="4161" width="10.140625" style="84" customWidth="1"/>
    <col min="4162" max="4162" width="4.85546875" style="84" customWidth="1"/>
    <col min="4163" max="4164" width="6.140625" style="84" customWidth="1"/>
    <col min="4165" max="4168" width="6" style="84" customWidth="1"/>
    <col min="4169" max="4174" width="5.140625" style="84" customWidth="1"/>
    <col min="4175" max="4175" width="9.7109375" style="84" customWidth="1"/>
    <col min="4176" max="4176" width="11.7109375" style="84" customWidth="1"/>
    <col min="4177" max="4177" width="9.140625" style="84"/>
    <col min="4178" max="4178" width="9.85546875" style="84" customWidth="1"/>
    <col min="4179" max="4180" width="7.85546875" style="84" customWidth="1"/>
    <col min="4181" max="4411" width="9.140625" style="84"/>
    <col min="4412" max="4412" width="4.42578125" style="84" customWidth="1"/>
    <col min="4413" max="4413" width="12.85546875" style="84" customWidth="1"/>
    <col min="4414" max="4414" width="16.140625" style="84" customWidth="1"/>
    <col min="4415" max="4415" width="7.5703125" style="84" customWidth="1"/>
    <col min="4416" max="4416" width="9.85546875" style="84" customWidth="1"/>
    <col min="4417" max="4417" width="10.140625" style="84" customWidth="1"/>
    <col min="4418" max="4418" width="4.85546875" style="84" customWidth="1"/>
    <col min="4419" max="4420" width="6.140625" style="84" customWidth="1"/>
    <col min="4421" max="4424" width="6" style="84" customWidth="1"/>
    <col min="4425" max="4430" width="5.140625" style="84" customWidth="1"/>
    <col min="4431" max="4431" width="9.7109375" style="84" customWidth="1"/>
    <col min="4432" max="4432" width="11.7109375" style="84" customWidth="1"/>
    <col min="4433" max="4433" width="9.140625" style="84"/>
    <col min="4434" max="4434" width="9.85546875" style="84" customWidth="1"/>
    <col min="4435" max="4436" width="7.85546875" style="84" customWidth="1"/>
    <col min="4437" max="4667" width="9.140625" style="84"/>
    <col min="4668" max="4668" width="4.42578125" style="84" customWidth="1"/>
    <col min="4669" max="4669" width="12.85546875" style="84" customWidth="1"/>
    <col min="4670" max="4670" width="16.140625" style="84" customWidth="1"/>
    <col min="4671" max="4671" width="7.5703125" style="84" customWidth="1"/>
    <col min="4672" max="4672" width="9.85546875" style="84" customWidth="1"/>
    <col min="4673" max="4673" width="10.140625" style="84" customWidth="1"/>
    <col min="4674" max="4674" width="4.85546875" style="84" customWidth="1"/>
    <col min="4675" max="4676" width="6.140625" style="84" customWidth="1"/>
    <col min="4677" max="4680" width="6" style="84" customWidth="1"/>
    <col min="4681" max="4686" width="5.140625" style="84" customWidth="1"/>
    <col min="4687" max="4687" width="9.7109375" style="84" customWidth="1"/>
    <col min="4688" max="4688" width="11.7109375" style="84" customWidth="1"/>
    <col min="4689" max="4689" width="9.140625" style="84"/>
    <col min="4690" max="4690" width="9.85546875" style="84" customWidth="1"/>
    <col min="4691" max="4692" width="7.85546875" style="84" customWidth="1"/>
    <col min="4693" max="4923" width="9.140625" style="84"/>
    <col min="4924" max="4924" width="4.42578125" style="84" customWidth="1"/>
    <col min="4925" max="4925" width="12.85546875" style="84" customWidth="1"/>
    <col min="4926" max="4926" width="16.140625" style="84" customWidth="1"/>
    <col min="4927" max="4927" width="7.5703125" style="84" customWidth="1"/>
    <col min="4928" max="4928" width="9.85546875" style="84" customWidth="1"/>
    <col min="4929" max="4929" width="10.140625" style="84" customWidth="1"/>
    <col min="4930" max="4930" width="4.85546875" style="84" customWidth="1"/>
    <col min="4931" max="4932" width="6.140625" style="84" customWidth="1"/>
    <col min="4933" max="4936" width="6" style="84" customWidth="1"/>
    <col min="4937" max="4942" width="5.140625" style="84" customWidth="1"/>
    <col min="4943" max="4943" width="9.7109375" style="84" customWidth="1"/>
    <col min="4944" max="4944" width="11.7109375" style="84" customWidth="1"/>
    <col min="4945" max="4945" width="9.140625" style="84"/>
    <col min="4946" max="4946" width="9.85546875" style="84" customWidth="1"/>
    <col min="4947" max="4948" width="7.85546875" style="84" customWidth="1"/>
    <col min="4949" max="5179" width="9.140625" style="84"/>
    <col min="5180" max="5180" width="4.42578125" style="84" customWidth="1"/>
    <col min="5181" max="5181" width="12.85546875" style="84" customWidth="1"/>
    <col min="5182" max="5182" width="16.140625" style="84" customWidth="1"/>
    <col min="5183" max="5183" width="7.5703125" style="84" customWidth="1"/>
    <col min="5184" max="5184" width="9.85546875" style="84" customWidth="1"/>
    <col min="5185" max="5185" width="10.140625" style="84" customWidth="1"/>
    <col min="5186" max="5186" width="4.85546875" style="84" customWidth="1"/>
    <col min="5187" max="5188" width="6.140625" style="84" customWidth="1"/>
    <col min="5189" max="5192" width="6" style="84" customWidth="1"/>
    <col min="5193" max="5198" width="5.140625" style="84" customWidth="1"/>
    <col min="5199" max="5199" width="9.7109375" style="84" customWidth="1"/>
    <col min="5200" max="5200" width="11.7109375" style="84" customWidth="1"/>
    <col min="5201" max="5201" width="9.140625" style="84"/>
    <col min="5202" max="5202" width="9.85546875" style="84" customWidth="1"/>
    <col min="5203" max="5204" width="7.85546875" style="84" customWidth="1"/>
    <col min="5205" max="5435" width="9.140625" style="84"/>
    <col min="5436" max="5436" width="4.42578125" style="84" customWidth="1"/>
    <col min="5437" max="5437" width="12.85546875" style="84" customWidth="1"/>
    <col min="5438" max="5438" width="16.140625" style="84" customWidth="1"/>
    <col min="5439" max="5439" width="7.5703125" style="84" customWidth="1"/>
    <col min="5440" max="5440" width="9.85546875" style="84" customWidth="1"/>
    <col min="5441" max="5441" width="10.140625" style="84" customWidth="1"/>
    <col min="5442" max="5442" width="4.85546875" style="84" customWidth="1"/>
    <col min="5443" max="5444" width="6.140625" style="84" customWidth="1"/>
    <col min="5445" max="5448" width="6" style="84" customWidth="1"/>
    <col min="5449" max="5454" width="5.140625" style="84" customWidth="1"/>
    <col min="5455" max="5455" width="9.7109375" style="84" customWidth="1"/>
    <col min="5456" max="5456" width="11.7109375" style="84" customWidth="1"/>
    <col min="5457" max="5457" width="9.140625" style="84"/>
    <col min="5458" max="5458" width="9.85546875" style="84" customWidth="1"/>
    <col min="5459" max="5460" width="7.85546875" style="84" customWidth="1"/>
    <col min="5461" max="5691" width="9.140625" style="84"/>
    <col min="5692" max="5692" width="4.42578125" style="84" customWidth="1"/>
    <col min="5693" max="5693" width="12.85546875" style="84" customWidth="1"/>
    <col min="5694" max="5694" width="16.140625" style="84" customWidth="1"/>
    <col min="5695" max="5695" width="7.5703125" style="84" customWidth="1"/>
    <col min="5696" max="5696" width="9.85546875" style="84" customWidth="1"/>
    <col min="5697" max="5697" width="10.140625" style="84" customWidth="1"/>
    <col min="5698" max="5698" width="4.85546875" style="84" customWidth="1"/>
    <col min="5699" max="5700" width="6.140625" style="84" customWidth="1"/>
    <col min="5701" max="5704" width="6" style="84" customWidth="1"/>
    <col min="5705" max="5710" width="5.140625" style="84" customWidth="1"/>
    <col min="5711" max="5711" width="9.7109375" style="84" customWidth="1"/>
    <col min="5712" max="5712" width="11.7109375" style="84" customWidth="1"/>
    <col min="5713" max="5713" width="9.140625" style="84"/>
    <col min="5714" max="5714" width="9.85546875" style="84" customWidth="1"/>
    <col min="5715" max="5716" width="7.85546875" style="84" customWidth="1"/>
    <col min="5717" max="5947" width="9.140625" style="84"/>
    <col min="5948" max="5948" width="4.42578125" style="84" customWidth="1"/>
    <col min="5949" max="5949" width="12.85546875" style="84" customWidth="1"/>
    <col min="5950" max="5950" width="16.140625" style="84" customWidth="1"/>
    <col min="5951" max="5951" width="7.5703125" style="84" customWidth="1"/>
    <col min="5952" max="5952" width="9.85546875" style="84" customWidth="1"/>
    <col min="5953" max="5953" width="10.140625" style="84" customWidth="1"/>
    <col min="5954" max="5954" width="4.85546875" style="84" customWidth="1"/>
    <col min="5955" max="5956" width="6.140625" style="84" customWidth="1"/>
    <col min="5957" max="5960" width="6" style="84" customWidth="1"/>
    <col min="5961" max="5966" width="5.140625" style="84" customWidth="1"/>
    <col min="5967" max="5967" width="9.7109375" style="84" customWidth="1"/>
    <col min="5968" max="5968" width="11.7109375" style="84" customWidth="1"/>
    <col min="5969" max="5969" width="9.140625" style="84"/>
    <col min="5970" max="5970" width="9.85546875" style="84" customWidth="1"/>
    <col min="5971" max="5972" width="7.85546875" style="84" customWidth="1"/>
    <col min="5973" max="6203" width="9.140625" style="84"/>
    <col min="6204" max="6204" width="4.42578125" style="84" customWidth="1"/>
    <col min="6205" max="6205" width="12.85546875" style="84" customWidth="1"/>
    <col min="6206" max="6206" width="16.140625" style="84" customWidth="1"/>
    <col min="6207" max="6207" width="7.5703125" style="84" customWidth="1"/>
    <col min="6208" max="6208" width="9.85546875" style="84" customWidth="1"/>
    <col min="6209" max="6209" width="10.140625" style="84" customWidth="1"/>
    <col min="6210" max="6210" width="4.85546875" style="84" customWidth="1"/>
    <col min="6211" max="6212" width="6.140625" style="84" customWidth="1"/>
    <col min="6213" max="6216" width="6" style="84" customWidth="1"/>
    <col min="6217" max="6222" width="5.140625" style="84" customWidth="1"/>
    <col min="6223" max="6223" width="9.7109375" style="84" customWidth="1"/>
    <col min="6224" max="6224" width="11.7109375" style="84" customWidth="1"/>
    <col min="6225" max="6225" width="9.140625" style="84"/>
    <col min="6226" max="6226" width="9.85546875" style="84" customWidth="1"/>
    <col min="6227" max="6228" width="7.85546875" style="84" customWidth="1"/>
    <col min="6229" max="6459" width="9.140625" style="84"/>
    <col min="6460" max="6460" width="4.42578125" style="84" customWidth="1"/>
    <col min="6461" max="6461" width="12.85546875" style="84" customWidth="1"/>
    <col min="6462" max="6462" width="16.140625" style="84" customWidth="1"/>
    <col min="6463" max="6463" width="7.5703125" style="84" customWidth="1"/>
    <col min="6464" max="6464" width="9.85546875" style="84" customWidth="1"/>
    <col min="6465" max="6465" width="10.140625" style="84" customWidth="1"/>
    <col min="6466" max="6466" width="4.85546875" style="84" customWidth="1"/>
    <col min="6467" max="6468" width="6.140625" style="84" customWidth="1"/>
    <col min="6469" max="6472" width="6" style="84" customWidth="1"/>
    <col min="6473" max="6478" width="5.140625" style="84" customWidth="1"/>
    <col min="6479" max="6479" width="9.7109375" style="84" customWidth="1"/>
    <col min="6480" max="6480" width="11.7109375" style="84" customWidth="1"/>
    <col min="6481" max="6481" width="9.140625" style="84"/>
    <col min="6482" max="6482" width="9.85546875" style="84" customWidth="1"/>
    <col min="6483" max="6484" width="7.85546875" style="84" customWidth="1"/>
    <col min="6485" max="6715" width="9.140625" style="84"/>
    <col min="6716" max="6716" width="4.42578125" style="84" customWidth="1"/>
    <col min="6717" max="6717" width="12.85546875" style="84" customWidth="1"/>
    <col min="6718" max="6718" width="16.140625" style="84" customWidth="1"/>
    <col min="6719" max="6719" width="7.5703125" style="84" customWidth="1"/>
    <col min="6720" max="6720" width="9.85546875" style="84" customWidth="1"/>
    <col min="6721" max="6721" width="10.140625" style="84" customWidth="1"/>
    <col min="6722" max="6722" width="4.85546875" style="84" customWidth="1"/>
    <col min="6723" max="6724" width="6.140625" style="84" customWidth="1"/>
    <col min="6725" max="6728" width="6" style="84" customWidth="1"/>
    <col min="6729" max="6734" width="5.140625" style="84" customWidth="1"/>
    <col min="6735" max="6735" width="9.7109375" style="84" customWidth="1"/>
    <col min="6736" max="6736" width="11.7109375" style="84" customWidth="1"/>
    <col min="6737" max="6737" width="9.140625" style="84"/>
    <col min="6738" max="6738" width="9.85546875" style="84" customWidth="1"/>
    <col min="6739" max="6740" width="7.85546875" style="84" customWidth="1"/>
    <col min="6741" max="6971" width="9.140625" style="84"/>
    <col min="6972" max="6972" width="4.42578125" style="84" customWidth="1"/>
    <col min="6973" max="6973" width="12.85546875" style="84" customWidth="1"/>
    <col min="6974" max="6974" width="16.140625" style="84" customWidth="1"/>
    <col min="6975" max="6975" width="7.5703125" style="84" customWidth="1"/>
    <col min="6976" max="6976" width="9.85546875" style="84" customWidth="1"/>
    <col min="6977" max="6977" width="10.140625" style="84" customWidth="1"/>
    <col min="6978" max="6978" width="4.85546875" style="84" customWidth="1"/>
    <col min="6979" max="6980" width="6.140625" style="84" customWidth="1"/>
    <col min="6981" max="6984" width="6" style="84" customWidth="1"/>
    <col min="6985" max="6990" width="5.140625" style="84" customWidth="1"/>
    <col min="6991" max="6991" width="9.7109375" style="84" customWidth="1"/>
    <col min="6992" max="6992" width="11.7109375" style="84" customWidth="1"/>
    <col min="6993" max="6993" width="9.140625" style="84"/>
    <col min="6994" max="6994" width="9.85546875" style="84" customWidth="1"/>
    <col min="6995" max="6996" width="7.85546875" style="84" customWidth="1"/>
    <col min="6997" max="7227" width="9.140625" style="84"/>
    <col min="7228" max="7228" width="4.42578125" style="84" customWidth="1"/>
    <col min="7229" max="7229" width="12.85546875" style="84" customWidth="1"/>
    <col min="7230" max="7230" width="16.140625" style="84" customWidth="1"/>
    <col min="7231" max="7231" width="7.5703125" style="84" customWidth="1"/>
    <col min="7232" max="7232" width="9.85546875" style="84" customWidth="1"/>
    <col min="7233" max="7233" width="10.140625" style="84" customWidth="1"/>
    <col min="7234" max="7234" width="4.85546875" style="84" customWidth="1"/>
    <col min="7235" max="7236" width="6.140625" style="84" customWidth="1"/>
    <col min="7237" max="7240" width="6" style="84" customWidth="1"/>
    <col min="7241" max="7246" width="5.140625" style="84" customWidth="1"/>
    <col min="7247" max="7247" width="9.7109375" style="84" customWidth="1"/>
    <col min="7248" max="7248" width="11.7109375" style="84" customWidth="1"/>
    <col min="7249" max="7249" width="9.140625" style="84"/>
    <col min="7250" max="7250" width="9.85546875" style="84" customWidth="1"/>
    <col min="7251" max="7252" width="7.85546875" style="84" customWidth="1"/>
    <col min="7253" max="7483" width="9.140625" style="84"/>
    <col min="7484" max="7484" width="4.42578125" style="84" customWidth="1"/>
    <col min="7485" max="7485" width="12.85546875" style="84" customWidth="1"/>
    <col min="7486" max="7486" width="16.140625" style="84" customWidth="1"/>
    <col min="7487" max="7487" width="7.5703125" style="84" customWidth="1"/>
    <col min="7488" max="7488" width="9.85546875" style="84" customWidth="1"/>
    <col min="7489" max="7489" width="10.140625" style="84" customWidth="1"/>
    <col min="7490" max="7490" width="4.85546875" style="84" customWidth="1"/>
    <col min="7491" max="7492" width="6.140625" style="84" customWidth="1"/>
    <col min="7493" max="7496" width="6" style="84" customWidth="1"/>
    <col min="7497" max="7502" width="5.140625" style="84" customWidth="1"/>
    <col min="7503" max="7503" width="9.7109375" style="84" customWidth="1"/>
    <col min="7504" max="7504" width="11.7109375" style="84" customWidth="1"/>
    <col min="7505" max="7505" width="9.140625" style="84"/>
    <col min="7506" max="7506" width="9.85546875" style="84" customWidth="1"/>
    <col min="7507" max="7508" width="7.85546875" style="84" customWidth="1"/>
    <col min="7509" max="7739" width="9.140625" style="84"/>
    <col min="7740" max="7740" width="4.42578125" style="84" customWidth="1"/>
    <col min="7741" max="7741" width="12.85546875" style="84" customWidth="1"/>
    <col min="7742" max="7742" width="16.140625" style="84" customWidth="1"/>
    <col min="7743" max="7743" width="7.5703125" style="84" customWidth="1"/>
    <col min="7744" max="7744" width="9.85546875" style="84" customWidth="1"/>
    <col min="7745" max="7745" width="10.140625" style="84" customWidth="1"/>
    <col min="7746" max="7746" width="4.85546875" style="84" customWidth="1"/>
    <col min="7747" max="7748" width="6.140625" style="84" customWidth="1"/>
    <col min="7749" max="7752" width="6" style="84" customWidth="1"/>
    <col min="7753" max="7758" width="5.140625" style="84" customWidth="1"/>
    <col min="7759" max="7759" width="9.7109375" style="84" customWidth="1"/>
    <col min="7760" max="7760" width="11.7109375" style="84" customWidth="1"/>
    <col min="7761" max="7761" width="9.140625" style="84"/>
    <col min="7762" max="7762" width="9.85546875" style="84" customWidth="1"/>
    <col min="7763" max="7764" width="7.85546875" style="84" customWidth="1"/>
    <col min="7765" max="7995" width="9.140625" style="84"/>
    <col min="7996" max="7996" width="4.42578125" style="84" customWidth="1"/>
    <col min="7997" max="7997" width="12.85546875" style="84" customWidth="1"/>
    <col min="7998" max="7998" width="16.140625" style="84" customWidth="1"/>
    <col min="7999" max="7999" width="7.5703125" style="84" customWidth="1"/>
    <col min="8000" max="8000" width="9.85546875" style="84" customWidth="1"/>
    <col min="8001" max="8001" width="10.140625" style="84" customWidth="1"/>
    <col min="8002" max="8002" width="4.85546875" style="84" customWidth="1"/>
    <col min="8003" max="8004" width="6.140625" style="84" customWidth="1"/>
    <col min="8005" max="8008" width="6" style="84" customWidth="1"/>
    <col min="8009" max="8014" width="5.140625" style="84" customWidth="1"/>
    <col min="8015" max="8015" width="9.7109375" style="84" customWidth="1"/>
    <col min="8016" max="8016" width="11.7109375" style="84" customWidth="1"/>
    <col min="8017" max="8017" width="9.140625" style="84"/>
    <col min="8018" max="8018" width="9.85546875" style="84" customWidth="1"/>
    <col min="8019" max="8020" width="7.85546875" style="84" customWidth="1"/>
    <col min="8021" max="8251" width="9.140625" style="84"/>
    <col min="8252" max="8252" width="4.42578125" style="84" customWidth="1"/>
    <col min="8253" max="8253" width="12.85546875" style="84" customWidth="1"/>
    <col min="8254" max="8254" width="16.140625" style="84" customWidth="1"/>
    <col min="8255" max="8255" width="7.5703125" style="84" customWidth="1"/>
    <col min="8256" max="8256" width="9.85546875" style="84" customWidth="1"/>
    <col min="8257" max="8257" width="10.140625" style="84" customWidth="1"/>
    <col min="8258" max="8258" width="4.85546875" style="84" customWidth="1"/>
    <col min="8259" max="8260" width="6.140625" style="84" customWidth="1"/>
    <col min="8261" max="8264" width="6" style="84" customWidth="1"/>
    <col min="8265" max="8270" width="5.140625" style="84" customWidth="1"/>
    <col min="8271" max="8271" width="9.7109375" style="84" customWidth="1"/>
    <col min="8272" max="8272" width="11.7109375" style="84" customWidth="1"/>
    <col min="8273" max="8273" width="9.140625" style="84"/>
    <col min="8274" max="8274" width="9.85546875" style="84" customWidth="1"/>
    <col min="8275" max="8276" width="7.85546875" style="84" customWidth="1"/>
    <col min="8277" max="8507" width="9.140625" style="84"/>
    <col min="8508" max="8508" width="4.42578125" style="84" customWidth="1"/>
    <col min="8509" max="8509" width="12.85546875" style="84" customWidth="1"/>
    <col min="8510" max="8510" width="16.140625" style="84" customWidth="1"/>
    <col min="8511" max="8511" width="7.5703125" style="84" customWidth="1"/>
    <col min="8512" max="8512" width="9.85546875" style="84" customWidth="1"/>
    <col min="8513" max="8513" width="10.140625" style="84" customWidth="1"/>
    <col min="8514" max="8514" width="4.85546875" style="84" customWidth="1"/>
    <col min="8515" max="8516" width="6.140625" style="84" customWidth="1"/>
    <col min="8517" max="8520" width="6" style="84" customWidth="1"/>
    <col min="8521" max="8526" width="5.140625" style="84" customWidth="1"/>
    <col min="8527" max="8527" width="9.7109375" style="84" customWidth="1"/>
    <col min="8528" max="8528" width="11.7109375" style="84" customWidth="1"/>
    <col min="8529" max="8529" width="9.140625" style="84"/>
    <col min="8530" max="8530" width="9.85546875" style="84" customWidth="1"/>
    <col min="8531" max="8532" width="7.85546875" style="84" customWidth="1"/>
    <col min="8533" max="8763" width="9.140625" style="84"/>
    <col min="8764" max="8764" width="4.42578125" style="84" customWidth="1"/>
    <col min="8765" max="8765" width="12.85546875" style="84" customWidth="1"/>
    <col min="8766" max="8766" width="16.140625" style="84" customWidth="1"/>
    <col min="8767" max="8767" width="7.5703125" style="84" customWidth="1"/>
    <col min="8768" max="8768" width="9.85546875" style="84" customWidth="1"/>
    <col min="8769" max="8769" width="10.140625" style="84" customWidth="1"/>
    <col min="8770" max="8770" width="4.85546875" style="84" customWidth="1"/>
    <col min="8771" max="8772" width="6.140625" style="84" customWidth="1"/>
    <col min="8773" max="8776" width="6" style="84" customWidth="1"/>
    <col min="8777" max="8782" width="5.140625" style="84" customWidth="1"/>
    <col min="8783" max="8783" width="9.7109375" style="84" customWidth="1"/>
    <col min="8784" max="8784" width="11.7109375" style="84" customWidth="1"/>
    <col min="8785" max="8785" width="9.140625" style="84"/>
    <col min="8786" max="8786" width="9.85546875" style="84" customWidth="1"/>
    <col min="8787" max="8788" width="7.85546875" style="84" customWidth="1"/>
    <col min="8789" max="9019" width="9.140625" style="84"/>
    <col min="9020" max="9020" width="4.42578125" style="84" customWidth="1"/>
    <col min="9021" max="9021" width="12.85546875" style="84" customWidth="1"/>
    <col min="9022" max="9022" width="16.140625" style="84" customWidth="1"/>
    <col min="9023" max="9023" width="7.5703125" style="84" customWidth="1"/>
    <col min="9024" max="9024" width="9.85546875" style="84" customWidth="1"/>
    <col min="9025" max="9025" width="10.140625" style="84" customWidth="1"/>
    <col min="9026" max="9026" width="4.85546875" style="84" customWidth="1"/>
    <col min="9027" max="9028" width="6.140625" style="84" customWidth="1"/>
    <col min="9029" max="9032" width="6" style="84" customWidth="1"/>
    <col min="9033" max="9038" width="5.140625" style="84" customWidth="1"/>
    <col min="9039" max="9039" width="9.7109375" style="84" customWidth="1"/>
    <col min="9040" max="9040" width="11.7109375" style="84" customWidth="1"/>
    <col min="9041" max="9041" width="9.140625" style="84"/>
    <col min="9042" max="9042" width="9.85546875" style="84" customWidth="1"/>
    <col min="9043" max="9044" width="7.85546875" style="84" customWidth="1"/>
    <col min="9045" max="9275" width="9.140625" style="84"/>
    <col min="9276" max="9276" width="4.42578125" style="84" customWidth="1"/>
    <col min="9277" max="9277" width="12.85546875" style="84" customWidth="1"/>
    <col min="9278" max="9278" width="16.140625" style="84" customWidth="1"/>
    <col min="9279" max="9279" width="7.5703125" style="84" customWidth="1"/>
    <col min="9280" max="9280" width="9.85546875" style="84" customWidth="1"/>
    <col min="9281" max="9281" width="10.140625" style="84" customWidth="1"/>
    <col min="9282" max="9282" width="4.85546875" style="84" customWidth="1"/>
    <col min="9283" max="9284" width="6.140625" style="84" customWidth="1"/>
    <col min="9285" max="9288" width="6" style="84" customWidth="1"/>
    <col min="9289" max="9294" width="5.140625" style="84" customWidth="1"/>
    <col min="9295" max="9295" width="9.7109375" style="84" customWidth="1"/>
    <col min="9296" max="9296" width="11.7109375" style="84" customWidth="1"/>
    <col min="9297" max="9297" width="9.140625" style="84"/>
    <col min="9298" max="9298" width="9.85546875" style="84" customWidth="1"/>
    <col min="9299" max="9300" width="7.85546875" style="84" customWidth="1"/>
    <col min="9301" max="9531" width="9.140625" style="84"/>
    <col min="9532" max="9532" width="4.42578125" style="84" customWidth="1"/>
    <col min="9533" max="9533" width="12.85546875" style="84" customWidth="1"/>
    <col min="9534" max="9534" width="16.140625" style="84" customWidth="1"/>
    <col min="9535" max="9535" width="7.5703125" style="84" customWidth="1"/>
    <col min="9536" max="9536" width="9.85546875" style="84" customWidth="1"/>
    <col min="9537" max="9537" width="10.140625" style="84" customWidth="1"/>
    <col min="9538" max="9538" width="4.85546875" style="84" customWidth="1"/>
    <col min="9539" max="9540" width="6.140625" style="84" customWidth="1"/>
    <col min="9541" max="9544" width="6" style="84" customWidth="1"/>
    <col min="9545" max="9550" width="5.140625" style="84" customWidth="1"/>
    <col min="9551" max="9551" width="9.7109375" style="84" customWidth="1"/>
    <col min="9552" max="9552" width="11.7109375" style="84" customWidth="1"/>
    <col min="9553" max="9553" width="9.140625" style="84"/>
    <col min="9554" max="9554" width="9.85546875" style="84" customWidth="1"/>
    <col min="9555" max="9556" width="7.85546875" style="84" customWidth="1"/>
    <col min="9557" max="9787" width="9.140625" style="84"/>
    <col min="9788" max="9788" width="4.42578125" style="84" customWidth="1"/>
    <col min="9789" max="9789" width="12.85546875" style="84" customWidth="1"/>
    <col min="9790" max="9790" width="16.140625" style="84" customWidth="1"/>
    <col min="9791" max="9791" width="7.5703125" style="84" customWidth="1"/>
    <col min="9792" max="9792" width="9.85546875" style="84" customWidth="1"/>
    <col min="9793" max="9793" width="10.140625" style="84" customWidth="1"/>
    <col min="9794" max="9794" width="4.85546875" style="84" customWidth="1"/>
    <col min="9795" max="9796" width="6.140625" style="84" customWidth="1"/>
    <col min="9797" max="9800" width="6" style="84" customWidth="1"/>
    <col min="9801" max="9806" width="5.140625" style="84" customWidth="1"/>
    <col min="9807" max="9807" width="9.7109375" style="84" customWidth="1"/>
    <col min="9808" max="9808" width="11.7109375" style="84" customWidth="1"/>
    <col min="9809" max="9809" width="9.140625" style="84"/>
    <col min="9810" max="9810" width="9.85546875" style="84" customWidth="1"/>
    <col min="9811" max="9812" width="7.85546875" style="84" customWidth="1"/>
    <col min="9813" max="10043" width="9.140625" style="84"/>
    <col min="10044" max="10044" width="4.42578125" style="84" customWidth="1"/>
    <col min="10045" max="10045" width="12.85546875" style="84" customWidth="1"/>
    <col min="10046" max="10046" width="16.140625" style="84" customWidth="1"/>
    <col min="10047" max="10047" width="7.5703125" style="84" customWidth="1"/>
    <col min="10048" max="10048" width="9.85546875" style="84" customWidth="1"/>
    <col min="10049" max="10049" width="10.140625" style="84" customWidth="1"/>
    <col min="10050" max="10050" width="4.85546875" style="84" customWidth="1"/>
    <col min="10051" max="10052" width="6.140625" style="84" customWidth="1"/>
    <col min="10053" max="10056" width="6" style="84" customWidth="1"/>
    <col min="10057" max="10062" width="5.140625" style="84" customWidth="1"/>
    <col min="10063" max="10063" width="9.7109375" style="84" customWidth="1"/>
    <col min="10064" max="10064" width="11.7109375" style="84" customWidth="1"/>
    <col min="10065" max="10065" width="9.140625" style="84"/>
    <col min="10066" max="10066" width="9.85546875" style="84" customWidth="1"/>
    <col min="10067" max="10068" width="7.85546875" style="84" customWidth="1"/>
    <col min="10069" max="10299" width="9.140625" style="84"/>
    <col min="10300" max="10300" width="4.42578125" style="84" customWidth="1"/>
    <col min="10301" max="10301" width="12.85546875" style="84" customWidth="1"/>
    <col min="10302" max="10302" width="16.140625" style="84" customWidth="1"/>
    <col min="10303" max="10303" width="7.5703125" style="84" customWidth="1"/>
    <col min="10304" max="10304" width="9.85546875" style="84" customWidth="1"/>
    <col min="10305" max="10305" width="10.140625" style="84" customWidth="1"/>
    <col min="10306" max="10306" width="4.85546875" style="84" customWidth="1"/>
    <col min="10307" max="10308" width="6.140625" style="84" customWidth="1"/>
    <col min="10309" max="10312" width="6" style="84" customWidth="1"/>
    <col min="10313" max="10318" width="5.140625" style="84" customWidth="1"/>
    <col min="10319" max="10319" width="9.7109375" style="84" customWidth="1"/>
    <col min="10320" max="10320" width="11.7109375" style="84" customWidth="1"/>
    <col min="10321" max="10321" width="9.140625" style="84"/>
    <col min="10322" max="10322" width="9.85546875" style="84" customWidth="1"/>
    <col min="10323" max="10324" width="7.85546875" style="84" customWidth="1"/>
    <col min="10325" max="10555" width="9.140625" style="84"/>
    <col min="10556" max="10556" width="4.42578125" style="84" customWidth="1"/>
    <col min="10557" max="10557" width="12.85546875" style="84" customWidth="1"/>
    <col min="10558" max="10558" width="16.140625" style="84" customWidth="1"/>
    <col min="10559" max="10559" width="7.5703125" style="84" customWidth="1"/>
    <col min="10560" max="10560" width="9.85546875" style="84" customWidth="1"/>
    <col min="10561" max="10561" width="10.140625" style="84" customWidth="1"/>
    <col min="10562" max="10562" width="4.85546875" style="84" customWidth="1"/>
    <col min="10563" max="10564" width="6.140625" style="84" customWidth="1"/>
    <col min="10565" max="10568" width="6" style="84" customWidth="1"/>
    <col min="10569" max="10574" width="5.140625" style="84" customWidth="1"/>
    <col min="10575" max="10575" width="9.7109375" style="84" customWidth="1"/>
    <col min="10576" max="10576" width="11.7109375" style="84" customWidth="1"/>
    <col min="10577" max="10577" width="9.140625" style="84"/>
    <col min="10578" max="10578" width="9.85546875" style="84" customWidth="1"/>
    <col min="10579" max="10580" width="7.85546875" style="84" customWidth="1"/>
    <col min="10581" max="10811" width="9.140625" style="84"/>
    <col min="10812" max="10812" width="4.42578125" style="84" customWidth="1"/>
    <col min="10813" max="10813" width="12.85546875" style="84" customWidth="1"/>
    <col min="10814" max="10814" width="16.140625" style="84" customWidth="1"/>
    <col min="10815" max="10815" width="7.5703125" style="84" customWidth="1"/>
    <col min="10816" max="10816" width="9.85546875" style="84" customWidth="1"/>
    <col min="10817" max="10817" width="10.140625" style="84" customWidth="1"/>
    <col min="10818" max="10818" width="4.85546875" style="84" customWidth="1"/>
    <col min="10819" max="10820" width="6.140625" style="84" customWidth="1"/>
    <col min="10821" max="10824" width="6" style="84" customWidth="1"/>
    <col min="10825" max="10830" width="5.140625" style="84" customWidth="1"/>
    <col min="10831" max="10831" width="9.7109375" style="84" customWidth="1"/>
    <col min="10832" max="10832" width="11.7109375" style="84" customWidth="1"/>
    <col min="10833" max="10833" width="9.140625" style="84"/>
    <col min="10834" max="10834" width="9.85546875" style="84" customWidth="1"/>
    <col min="10835" max="10836" width="7.85546875" style="84" customWidth="1"/>
    <col min="10837" max="11067" width="9.140625" style="84"/>
    <col min="11068" max="11068" width="4.42578125" style="84" customWidth="1"/>
    <col min="11069" max="11069" width="12.85546875" style="84" customWidth="1"/>
    <col min="11070" max="11070" width="16.140625" style="84" customWidth="1"/>
    <col min="11071" max="11071" width="7.5703125" style="84" customWidth="1"/>
    <col min="11072" max="11072" width="9.85546875" style="84" customWidth="1"/>
    <col min="11073" max="11073" width="10.140625" style="84" customWidth="1"/>
    <col min="11074" max="11074" width="4.85546875" style="84" customWidth="1"/>
    <col min="11075" max="11076" width="6.140625" style="84" customWidth="1"/>
    <col min="11077" max="11080" width="6" style="84" customWidth="1"/>
    <col min="11081" max="11086" width="5.140625" style="84" customWidth="1"/>
    <col min="11087" max="11087" width="9.7109375" style="84" customWidth="1"/>
    <col min="11088" max="11088" width="11.7109375" style="84" customWidth="1"/>
    <col min="11089" max="11089" width="9.140625" style="84"/>
    <col min="11090" max="11090" width="9.85546875" style="84" customWidth="1"/>
    <col min="11091" max="11092" width="7.85546875" style="84" customWidth="1"/>
    <col min="11093" max="11323" width="9.140625" style="84"/>
    <col min="11324" max="11324" width="4.42578125" style="84" customWidth="1"/>
    <col min="11325" max="11325" width="12.85546875" style="84" customWidth="1"/>
    <col min="11326" max="11326" width="16.140625" style="84" customWidth="1"/>
    <col min="11327" max="11327" width="7.5703125" style="84" customWidth="1"/>
    <col min="11328" max="11328" width="9.85546875" style="84" customWidth="1"/>
    <col min="11329" max="11329" width="10.140625" style="84" customWidth="1"/>
    <col min="11330" max="11330" width="4.85546875" style="84" customWidth="1"/>
    <col min="11331" max="11332" width="6.140625" style="84" customWidth="1"/>
    <col min="11333" max="11336" width="6" style="84" customWidth="1"/>
    <col min="11337" max="11342" width="5.140625" style="84" customWidth="1"/>
    <col min="11343" max="11343" width="9.7109375" style="84" customWidth="1"/>
    <col min="11344" max="11344" width="11.7109375" style="84" customWidth="1"/>
    <col min="11345" max="11345" width="9.140625" style="84"/>
    <col min="11346" max="11346" width="9.85546875" style="84" customWidth="1"/>
    <col min="11347" max="11348" width="7.85546875" style="84" customWidth="1"/>
    <col min="11349" max="11579" width="9.140625" style="84"/>
    <col min="11580" max="11580" width="4.42578125" style="84" customWidth="1"/>
    <col min="11581" max="11581" width="12.85546875" style="84" customWidth="1"/>
    <col min="11582" max="11582" width="16.140625" style="84" customWidth="1"/>
    <col min="11583" max="11583" width="7.5703125" style="84" customWidth="1"/>
    <col min="11584" max="11584" width="9.85546875" style="84" customWidth="1"/>
    <col min="11585" max="11585" width="10.140625" style="84" customWidth="1"/>
    <col min="11586" max="11586" width="4.85546875" style="84" customWidth="1"/>
    <col min="11587" max="11588" width="6.140625" style="84" customWidth="1"/>
    <col min="11589" max="11592" width="6" style="84" customWidth="1"/>
    <col min="11593" max="11598" width="5.140625" style="84" customWidth="1"/>
    <col min="11599" max="11599" width="9.7109375" style="84" customWidth="1"/>
    <col min="11600" max="11600" width="11.7109375" style="84" customWidth="1"/>
    <col min="11601" max="11601" width="9.140625" style="84"/>
    <col min="11602" max="11602" width="9.85546875" style="84" customWidth="1"/>
    <col min="11603" max="11604" width="7.85546875" style="84" customWidth="1"/>
    <col min="11605" max="11835" width="9.140625" style="84"/>
    <col min="11836" max="11836" width="4.42578125" style="84" customWidth="1"/>
    <col min="11837" max="11837" width="12.85546875" style="84" customWidth="1"/>
    <col min="11838" max="11838" width="16.140625" style="84" customWidth="1"/>
    <col min="11839" max="11839" width="7.5703125" style="84" customWidth="1"/>
    <col min="11840" max="11840" width="9.85546875" style="84" customWidth="1"/>
    <col min="11841" max="11841" width="10.140625" style="84" customWidth="1"/>
    <col min="11842" max="11842" width="4.85546875" style="84" customWidth="1"/>
    <col min="11843" max="11844" width="6.140625" style="84" customWidth="1"/>
    <col min="11845" max="11848" width="6" style="84" customWidth="1"/>
    <col min="11849" max="11854" width="5.140625" style="84" customWidth="1"/>
    <col min="11855" max="11855" width="9.7109375" style="84" customWidth="1"/>
    <col min="11856" max="11856" width="11.7109375" style="84" customWidth="1"/>
    <col min="11857" max="11857" width="9.140625" style="84"/>
    <col min="11858" max="11858" width="9.85546875" style="84" customWidth="1"/>
    <col min="11859" max="11860" width="7.85546875" style="84" customWidth="1"/>
    <col min="11861" max="12091" width="9.140625" style="84"/>
    <col min="12092" max="12092" width="4.42578125" style="84" customWidth="1"/>
    <col min="12093" max="12093" width="12.85546875" style="84" customWidth="1"/>
    <col min="12094" max="12094" width="16.140625" style="84" customWidth="1"/>
    <col min="12095" max="12095" width="7.5703125" style="84" customWidth="1"/>
    <col min="12096" max="12096" width="9.85546875" style="84" customWidth="1"/>
    <col min="12097" max="12097" width="10.140625" style="84" customWidth="1"/>
    <col min="12098" max="12098" width="4.85546875" style="84" customWidth="1"/>
    <col min="12099" max="12100" width="6.140625" style="84" customWidth="1"/>
    <col min="12101" max="12104" width="6" style="84" customWidth="1"/>
    <col min="12105" max="12110" width="5.140625" style="84" customWidth="1"/>
    <col min="12111" max="12111" width="9.7109375" style="84" customWidth="1"/>
    <col min="12112" max="12112" width="11.7109375" style="84" customWidth="1"/>
    <col min="12113" max="12113" width="9.140625" style="84"/>
    <col min="12114" max="12114" width="9.85546875" style="84" customWidth="1"/>
    <col min="12115" max="12116" width="7.85546875" style="84" customWidth="1"/>
    <col min="12117" max="12347" width="9.140625" style="84"/>
    <col min="12348" max="12348" width="4.42578125" style="84" customWidth="1"/>
    <col min="12349" max="12349" width="12.85546875" style="84" customWidth="1"/>
    <col min="12350" max="12350" width="16.140625" style="84" customWidth="1"/>
    <col min="12351" max="12351" width="7.5703125" style="84" customWidth="1"/>
    <col min="12352" max="12352" width="9.85546875" style="84" customWidth="1"/>
    <col min="12353" max="12353" width="10.140625" style="84" customWidth="1"/>
    <col min="12354" max="12354" width="4.85546875" style="84" customWidth="1"/>
    <col min="12355" max="12356" width="6.140625" style="84" customWidth="1"/>
    <col min="12357" max="12360" width="6" style="84" customWidth="1"/>
    <col min="12361" max="12366" width="5.140625" style="84" customWidth="1"/>
    <col min="12367" max="12367" width="9.7109375" style="84" customWidth="1"/>
    <col min="12368" max="12368" width="11.7109375" style="84" customWidth="1"/>
    <col min="12369" max="12369" width="9.140625" style="84"/>
    <col min="12370" max="12370" width="9.85546875" style="84" customWidth="1"/>
    <col min="12371" max="12372" width="7.85546875" style="84" customWidth="1"/>
    <col min="12373" max="12603" width="9.140625" style="84"/>
    <col min="12604" max="12604" width="4.42578125" style="84" customWidth="1"/>
    <col min="12605" max="12605" width="12.85546875" style="84" customWidth="1"/>
    <col min="12606" max="12606" width="16.140625" style="84" customWidth="1"/>
    <col min="12607" max="12607" width="7.5703125" style="84" customWidth="1"/>
    <col min="12608" max="12608" width="9.85546875" style="84" customWidth="1"/>
    <col min="12609" max="12609" width="10.140625" style="84" customWidth="1"/>
    <col min="12610" max="12610" width="4.85546875" style="84" customWidth="1"/>
    <col min="12611" max="12612" width="6.140625" style="84" customWidth="1"/>
    <col min="12613" max="12616" width="6" style="84" customWidth="1"/>
    <col min="12617" max="12622" width="5.140625" style="84" customWidth="1"/>
    <col min="12623" max="12623" width="9.7109375" style="84" customWidth="1"/>
    <col min="12624" max="12624" width="11.7109375" style="84" customWidth="1"/>
    <col min="12625" max="12625" width="9.140625" style="84"/>
    <col min="12626" max="12626" width="9.85546875" style="84" customWidth="1"/>
    <col min="12627" max="12628" width="7.85546875" style="84" customWidth="1"/>
    <col min="12629" max="12859" width="9.140625" style="84"/>
    <col min="12860" max="12860" width="4.42578125" style="84" customWidth="1"/>
    <col min="12861" max="12861" width="12.85546875" style="84" customWidth="1"/>
    <col min="12862" max="12862" width="16.140625" style="84" customWidth="1"/>
    <col min="12863" max="12863" width="7.5703125" style="84" customWidth="1"/>
    <col min="12864" max="12864" width="9.85546875" style="84" customWidth="1"/>
    <col min="12865" max="12865" width="10.140625" style="84" customWidth="1"/>
    <col min="12866" max="12866" width="4.85546875" style="84" customWidth="1"/>
    <col min="12867" max="12868" width="6.140625" style="84" customWidth="1"/>
    <col min="12869" max="12872" width="6" style="84" customWidth="1"/>
    <col min="12873" max="12878" width="5.140625" style="84" customWidth="1"/>
    <col min="12879" max="12879" width="9.7109375" style="84" customWidth="1"/>
    <col min="12880" max="12880" width="11.7109375" style="84" customWidth="1"/>
    <col min="12881" max="12881" width="9.140625" style="84"/>
    <col min="12882" max="12882" width="9.85546875" style="84" customWidth="1"/>
    <col min="12883" max="12884" width="7.85546875" style="84" customWidth="1"/>
    <col min="12885" max="13115" width="9.140625" style="84"/>
    <col min="13116" max="13116" width="4.42578125" style="84" customWidth="1"/>
    <col min="13117" max="13117" width="12.85546875" style="84" customWidth="1"/>
    <col min="13118" max="13118" width="16.140625" style="84" customWidth="1"/>
    <col min="13119" max="13119" width="7.5703125" style="84" customWidth="1"/>
    <col min="13120" max="13120" width="9.85546875" style="84" customWidth="1"/>
    <col min="13121" max="13121" width="10.140625" style="84" customWidth="1"/>
    <col min="13122" max="13122" width="4.85546875" style="84" customWidth="1"/>
    <col min="13123" max="13124" width="6.140625" style="84" customWidth="1"/>
    <col min="13125" max="13128" width="6" style="84" customWidth="1"/>
    <col min="13129" max="13134" width="5.140625" style="84" customWidth="1"/>
    <col min="13135" max="13135" width="9.7109375" style="84" customWidth="1"/>
    <col min="13136" max="13136" width="11.7109375" style="84" customWidth="1"/>
    <col min="13137" max="13137" width="9.140625" style="84"/>
    <col min="13138" max="13138" width="9.85546875" style="84" customWidth="1"/>
    <col min="13139" max="13140" width="7.85546875" style="84" customWidth="1"/>
    <col min="13141" max="13371" width="9.140625" style="84"/>
    <col min="13372" max="13372" width="4.42578125" style="84" customWidth="1"/>
    <col min="13373" max="13373" width="12.85546875" style="84" customWidth="1"/>
    <col min="13374" max="13374" width="16.140625" style="84" customWidth="1"/>
    <col min="13375" max="13375" width="7.5703125" style="84" customWidth="1"/>
    <col min="13376" max="13376" width="9.85546875" style="84" customWidth="1"/>
    <col min="13377" max="13377" width="10.140625" style="84" customWidth="1"/>
    <col min="13378" max="13378" width="4.85546875" style="84" customWidth="1"/>
    <col min="13379" max="13380" width="6.140625" style="84" customWidth="1"/>
    <col min="13381" max="13384" width="6" style="84" customWidth="1"/>
    <col min="13385" max="13390" width="5.140625" style="84" customWidth="1"/>
    <col min="13391" max="13391" width="9.7109375" style="84" customWidth="1"/>
    <col min="13392" max="13392" width="11.7109375" style="84" customWidth="1"/>
    <col min="13393" max="13393" width="9.140625" style="84"/>
    <col min="13394" max="13394" width="9.85546875" style="84" customWidth="1"/>
    <col min="13395" max="13396" width="7.85546875" style="84" customWidth="1"/>
    <col min="13397" max="13627" width="9.140625" style="84"/>
    <col min="13628" max="13628" width="4.42578125" style="84" customWidth="1"/>
    <col min="13629" max="13629" width="12.85546875" style="84" customWidth="1"/>
    <col min="13630" max="13630" width="16.140625" style="84" customWidth="1"/>
    <col min="13631" max="13631" width="7.5703125" style="84" customWidth="1"/>
    <col min="13632" max="13632" width="9.85546875" style="84" customWidth="1"/>
    <col min="13633" max="13633" width="10.140625" style="84" customWidth="1"/>
    <col min="13634" max="13634" width="4.85546875" style="84" customWidth="1"/>
    <col min="13635" max="13636" width="6.140625" style="84" customWidth="1"/>
    <col min="13637" max="13640" width="6" style="84" customWidth="1"/>
    <col min="13641" max="13646" width="5.140625" style="84" customWidth="1"/>
    <col min="13647" max="13647" width="9.7109375" style="84" customWidth="1"/>
    <col min="13648" max="13648" width="11.7109375" style="84" customWidth="1"/>
    <col min="13649" max="13649" width="9.140625" style="84"/>
    <col min="13650" max="13650" width="9.85546875" style="84" customWidth="1"/>
    <col min="13651" max="13652" width="7.85546875" style="84" customWidth="1"/>
    <col min="13653" max="13883" width="9.140625" style="84"/>
    <col min="13884" max="13884" width="4.42578125" style="84" customWidth="1"/>
    <col min="13885" max="13885" width="12.85546875" style="84" customWidth="1"/>
    <col min="13886" max="13886" width="16.140625" style="84" customWidth="1"/>
    <col min="13887" max="13887" width="7.5703125" style="84" customWidth="1"/>
    <col min="13888" max="13888" width="9.85546875" style="84" customWidth="1"/>
    <col min="13889" max="13889" width="10.140625" style="84" customWidth="1"/>
    <col min="13890" max="13890" width="4.85546875" style="84" customWidth="1"/>
    <col min="13891" max="13892" width="6.140625" style="84" customWidth="1"/>
    <col min="13893" max="13896" width="6" style="84" customWidth="1"/>
    <col min="13897" max="13902" width="5.140625" style="84" customWidth="1"/>
    <col min="13903" max="13903" width="9.7109375" style="84" customWidth="1"/>
    <col min="13904" max="13904" width="11.7109375" style="84" customWidth="1"/>
    <col min="13905" max="13905" width="9.140625" style="84"/>
    <col min="13906" max="13906" width="9.85546875" style="84" customWidth="1"/>
    <col min="13907" max="13908" width="7.85546875" style="84" customWidth="1"/>
    <col min="13909" max="14139" width="9.140625" style="84"/>
    <col min="14140" max="14140" width="4.42578125" style="84" customWidth="1"/>
    <col min="14141" max="14141" width="12.85546875" style="84" customWidth="1"/>
    <col min="14142" max="14142" width="16.140625" style="84" customWidth="1"/>
    <col min="14143" max="14143" width="7.5703125" style="84" customWidth="1"/>
    <col min="14144" max="14144" width="9.85546875" style="84" customWidth="1"/>
    <col min="14145" max="14145" width="10.140625" style="84" customWidth="1"/>
    <col min="14146" max="14146" width="4.85546875" style="84" customWidth="1"/>
    <col min="14147" max="14148" width="6.140625" style="84" customWidth="1"/>
    <col min="14149" max="14152" width="6" style="84" customWidth="1"/>
    <col min="14153" max="14158" width="5.140625" style="84" customWidth="1"/>
    <col min="14159" max="14159" width="9.7109375" style="84" customWidth="1"/>
    <col min="14160" max="14160" width="11.7109375" style="84" customWidth="1"/>
    <col min="14161" max="14161" width="9.140625" style="84"/>
    <col min="14162" max="14162" width="9.85546875" style="84" customWidth="1"/>
    <col min="14163" max="14164" width="7.85546875" style="84" customWidth="1"/>
    <col min="14165" max="14395" width="9.140625" style="84"/>
    <col min="14396" max="14396" width="4.42578125" style="84" customWidth="1"/>
    <col min="14397" max="14397" width="12.85546875" style="84" customWidth="1"/>
    <col min="14398" max="14398" width="16.140625" style="84" customWidth="1"/>
    <col min="14399" max="14399" width="7.5703125" style="84" customWidth="1"/>
    <col min="14400" max="14400" width="9.85546875" style="84" customWidth="1"/>
    <col min="14401" max="14401" width="10.140625" style="84" customWidth="1"/>
    <col min="14402" max="14402" width="4.85546875" style="84" customWidth="1"/>
    <col min="14403" max="14404" width="6.140625" style="84" customWidth="1"/>
    <col min="14405" max="14408" width="6" style="84" customWidth="1"/>
    <col min="14409" max="14414" width="5.140625" style="84" customWidth="1"/>
    <col min="14415" max="14415" width="9.7109375" style="84" customWidth="1"/>
    <col min="14416" max="14416" width="11.7109375" style="84" customWidth="1"/>
    <col min="14417" max="14417" width="9.140625" style="84"/>
    <col min="14418" max="14418" width="9.85546875" style="84" customWidth="1"/>
    <col min="14419" max="14420" width="7.85546875" style="84" customWidth="1"/>
    <col min="14421" max="14651" width="9.140625" style="84"/>
    <col min="14652" max="14652" width="4.42578125" style="84" customWidth="1"/>
    <col min="14653" max="14653" width="12.85546875" style="84" customWidth="1"/>
    <col min="14654" max="14654" width="16.140625" style="84" customWidth="1"/>
    <col min="14655" max="14655" width="7.5703125" style="84" customWidth="1"/>
    <col min="14656" max="14656" width="9.85546875" style="84" customWidth="1"/>
    <col min="14657" max="14657" width="10.140625" style="84" customWidth="1"/>
    <col min="14658" max="14658" width="4.85546875" style="84" customWidth="1"/>
    <col min="14659" max="14660" width="6.140625" style="84" customWidth="1"/>
    <col min="14661" max="14664" width="6" style="84" customWidth="1"/>
    <col min="14665" max="14670" width="5.140625" style="84" customWidth="1"/>
    <col min="14671" max="14671" width="9.7109375" style="84" customWidth="1"/>
    <col min="14672" max="14672" width="11.7109375" style="84" customWidth="1"/>
    <col min="14673" max="14673" width="9.140625" style="84"/>
    <col min="14674" max="14674" width="9.85546875" style="84" customWidth="1"/>
    <col min="14675" max="14676" width="7.85546875" style="84" customWidth="1"/>
    <col min="14677" max="14907" width="9.140625" style="84"/>
    <col min="14908" max="14908" width="4.42578125" style="84" customWidth="1"/>
    <col min="14909" max="14909" width="12.85546875" style="84" customWidth="1"/>
    <col min="14910" max="14910" width="16.140625" style="84" customWidth="1"/>
    <col min="14911" max="14911" width="7.5703125" style="84" customWidth="1"/>
    <col min="14912" max="14912" width="9.85546875" style="84" customWidth="1"/>
    <col min="14913" max="14913" width="10.140625" style="84" customWidth="1"/>
    <col min="14914" max="14914" width="4.85546875" style="84" customWidth="1"/>
    <col min="14915" max="14916" width="6.140625" style="84" customWidth="1"/>
    <col min="14917" max="14920" width="6" style="84" customWidth="1"/>
    <col min="14921" max="14926" width="5.140625" style="84" customWidth="1"/>
    <col min="14927" max="14927" width="9.7109375" style="84" customWidth="1"/>
    <col min="14928" max="14928" width="11.7109375" style="84" customWidth="1"/>
    <col min="14929" max="14929" width="9.140625" style="84"/>
    <col min="14930" max="14930" width="9.85546875" style="84" customWidth="1"/>
    <col min="14931" max="14932" width="7.85546875" style="84" customWidth="1"/>
    <col min="14933" max="15163" width="9.140625" style="84"/>
    <col min="15164" max="15164" width="4.42578125" style="84" customWidth="1"/>
    <col min="15165" max="15165" width="12.85546875" style="84" customWidth="1"/>
    <col min="15166" max="15166" width="16.140625" style="84" customWidth="1"/>
    <col min="15167" max="15167" width="7.5703125" style="84" customWidth="1"/>
    <col min="15168" max="15168" width="9.85546875" style="84" customWidth="1"/>
    <col min="15169" max="15169" width="10.140625" style="84" customWidth="1"/>
    <col min="15170" max="15170" width="4.85546875" style="84" customWidth="1"/>
    <col min="15171" max="15172" width="6.140625" style="84" customWidth="1"/>
    <col min="15173" max="15176" width="6" style="84" customWidth="1"/>
    <col min="15177" max="15182" width="5.140625" style="84" customWidth="1"/>
    <col min="15183" max="15183" width="9.7109375" style="84" customWidth="1"/>
    <col min="15184" max="15184" width="11.7109375" style="84" customWidth="1"/>
    <col min="15185" max="15185" width="9.140625" style="84"/>
    <col min="15186" max="15186" width="9.85546875" style="84" customWidth="1"/>
    <col min="15187" max="15188" width="7.85546875" style="84" customWidth="1"/>
    <col min="15189" max="15419" width="9.140625" style="84"/>
    <col min="15420" max="15420" width="4.42578125" style="84" customWidth="1"/>
    <col min="15421" max="15421" width="12.85546875" style="84" customWidth="1"/>
    <col min="15422" max="15422" width="16.140625" style="84" customWidth="1"/>
    <col min="15423" max="15423" width="7.5703125" style="84" customWidth="1"/>
    <col min="15424" max="15424" width="9.85546875" style="84" customWidth="1"/>
    <col min="15425" max="15425" width="10.140625" style="84" customWidth="1"/>
    <col min="15426" max="15426" width="4.85546875" style="84" customWidth="1"/>
    <col min="15427" max="15428" width="6.140625" style="84" customWidth="1"/>
    <col min="15429" max="15432" width="6" style="84" customWidth="1"/>
    <col min="15433" max="15438" width="5.140625" style="84" customWidth="1"/>
    <col min="15439" max="15439" width="9.7109375" style="84" customWidth="1"/>
    <col min="15440" max="15440" width="11.7109375" style="84" customWidth="1"/>
    <col min="15441" max="15441" width="9.140625" style="84"/>
    <col min="15442" max="15442" width="9.85546875" style="84" customWidth="1"/>
    <col min="15443" max="15444" width="7.85546875" style="84" customWidth="1"/>
    <col min="15445" max="15675" width="9.140625" style="84"/>
    <col min="15676" max="15676" width="4.42578125" style="84" customWidth="1"/>
    <col min="15677" max="15677" width="12.85546875" style="84" customWidth="1"/>
    <col min="15678" max="15678" width="16.140625" style="84" customWidth="1"/>
    <col min="15679" max="15679" width="7.5703125" style="84" customWidth="1"/>
    <col min="15680" max="15680" width="9.85546875" style="84" customWidth="1"/>
    <col min="15681" max="15681" width="10.140625" style="84" customWidth="1"/>
    <col min="15682" max="15682" width="4.85546875" style="84" customWidth="1"/>
    <col min="15683" max="15684" width="6.140625" style="84" customWidth="1"/>
    <col min="15685" max="15688" width="6" style="84" customWidth="1"/>
    <col min="15689" max="15694" width="5.140625" style="84" customWidth="1"/>
    <col min="15695" max="15695" width="9.7109375" style="84" customWidth="1"/>
    <col min="15696" max="15696" width="11.7109375" style="84" customWidth="1"/>
    <col min="15697" max="15697" width="9.140625" style="84"/>
    <col min="15698" max="15698" width="9.85546875" style="84" customWidth="1"/>
    <col min="15699" max="15700" width="7.85546875" style="84" customWidth="1"/>
    <col min="15701" max="15931" width="9.140625" style="84"/>
    <col min="15932" max="15932" width="4.42578125" style="84" customWidth="1"/>
    <col min="15933" max="15933" width="12.85546875" style="84" customWidth="1"/>
    <col min="15934" max="15934" width="16.140625" style="84" customWidth="1"/>
    <col min="15935" max="15935" width="7.5703125" style="84" customWidth="1"/>
    <col min="15936" max="15936" width="9.85546875" style="84" customWidth="1"/>
    <col min="15937" max="15937" width="10.140625" style="84" customWidth="1"/>
    <col min="15938" max="15938" width="4.85546875" style="84" customWidth="1"/>
    <col min="15939" max="15940" width="6.140625" style="84" customWidth="1"/>
    <col min="15941" max="15944" width="6" style="84" customWidth="1"/>
    <col min="15945" max="15950" width="5.140625" style="84" customWidth="1"/>
    <col min="15951" max="15951" width="9.7109375" style="84" customWidth="1"/>
    <col min="15952" max="15952" width="11.7109375" style="84" customWidth="1"/>
    <col min="15953" max="15953" width="9.140625" style="84"/>
    <col min="15954" max="15954" width="9.85546875" style="84" customWidth="1"/>
    <col min="15955" max="15956" width="7.85546875" style="84" customWidth="1"/>
    <col min="15957" max="16384" width="9.140625" style="84"/>
  </cols>
  <sheetData>
    <row r="1" spans="1:28" ht="16.5" customHeight="1" x14ac:dyDescent="0.25">
      <c r="A1" s="228" t="s">
        <v>0</v>
      </c>
      <c r="B1" s="228"/>
      <c r="C1" s="228"/>
      <c r="D1" s="228"/>
      <c r="E1" s="228" t="s">
        <v>368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369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ht="20.25" customHeight="1" x14ac:dyDescent="0.25">
      <c r="A9" s="88" t="s">
        <v>271</v>
      </c>
      <c r="B9" s="89"/>
      <c r="C9" s="89"/>
      <c r="D9" s="90"/>
      <c r="E9" s="171"/>
      <c r="F9" s="92"/>
      <c r="G9" s="171"/>
      <c r="H9" s="89"/>
      <c r="I9" s="173"/>
      <c r="J9" s="171"/>
      <c r="K9" s="171"/>
      <c r="L9" s="171"/>
      <c r="M9" s="171"/>
      <c r="N9" s="171"/>
      <c r="O9" s="89"/>
      <c r="P9" s="89"/>
      <c r="Q9" s="89"/>
      <c r="R9" s="89"/>
      <c r="S9" s="89"/>
      <c r="T9" s="172"/>
      <c r="U9" s="173"/>
    </row>
    <row r="10" spans="1:28" s="86" customFormat="1" ht="20.25" customHeight="1" x14ac:dyDescent="0.25">
      <c r="A10" s="68">
        <v>1</v>
      </c>
      <c r="B10" s="160">
        <v>2220724192</v>
      </c>
      <c r="C10" s="161" t="s">
        <v>282</v>
      </c>
      <c r="D10" s="162" t="s">
        <v>54</v>
      </c>
      <c r="E10" s="112">
        <v>36047</v>
      </c>
      <c r="F10" s="113" t="s">
        <v>82</v>
      </c>
      <c r="G10" s="163" t="s">
        <v>38</v>
      </c>
      <c r="H10" s="114">
        <v>7.66</v>
      </c>
      <c r="I10" s="115">
        <v>8.8000000000000007</v>
      </c>
      <c r="J10" s="116"/>
      <c r="K10" s="116"/>
      <c r="L10" s="114">
        <v>8.8000000000000007</v>
      </c>
      <c r="M10" s="114">
        <v>7.7</v>
      </c>
      <c r="N10" s="114">
        <v>3.3</v>
      </c>
      <c r="O10" s="117" t="s">
        <v>39</v>
      </c>
      <c r="P10" s="117" t="s">
        <v>39</v>
      </c>
      <c r="Q10" s="117" t="s">
        <v>39</v>
      </c>
      <c r="R10" s="117" t="s">
        <v>39</v>
      </c>
      <c r="S10" s="117" t="s">
        <v>40</v>
      </c>
      <c r="T10" s="78"/>
      <c r="U10" s="79" t="s">
        <v>41</v>
      </c>
    </row>
    <row r="11" spans="1:28" ht="20.25" customHeight="1" x14ac:dyDescent="0.25">
      <c r="A11" s="174" t="s">
        <v>129</v>
      </c>
      <c r="B11" s="175"/>
      <c r="C11" s="175"/>
      <c r="D11" s="176"/>
      <c r="E11" s="177"/>
      <c r="F11" s="178"/>
      <c r="G11" s="196"/>
      <c r="H11" s="175"/>
      <c r="I11" s="196"/>
      <c r="J11" s="196"/>
      <c r="K11" s="196"/>
      <c r="L11" s="196"/>
      <c r="M11" s="196"/>
      <c r="N11" s="196"/>
      <c r="O11" s="196"/>
      <c r="P11" s="196"/>
      <c r="Q11" s="196"/>
      <c r="R11" s="175"/>
      <c r="S11" s="175"/>
      <c r="T11" s="197"/>
      <c r="U11" s="198"/>
    </row>
    <row r="12" spans="1:28" s="86" customFormat="1" ht="20.25" customHeight="1" x14ac:dyDescent="0.25">
      <c r="A12" s="44">
        <v>1</v>
      </c>
      <c r="B12" s="170">
        <v>2220724213</v>
      </c>
      <c r="C12" s="151" t="s">
        <v>377</v>
      </c>
      <c r="D12" s="152" t="s">
        <v>68</v>
      </c>
      <c r="E12" s="103">
        <v>35449</v>
      </c>
      <c r="F12" s="93" t="s">
        <v>45</v>
      </c>
      <c r="G12" s="153" t="s">
        <v>38</v>
      </c>
      <c r="H12" s="96">
        <v>7</v>
      </c>
      <c r="I12" s="94">
        <v>8.3000000000000007</v>
      </c>
      <c r="J12" s="95">
        <v>7.5</v>
      </c>
      <c r="K12" s="95">
        <v>7.8</v>
      </c>
      <c r="L12" s="96">
        <v>7.9</v>
      </c>
      <c r="M12" s="96">
        <v>7.03</v>
      </c>
      <c r="N12" s="96">
        <v>2.86</v>
      </c>
      <c r="O12" s="97" t="s">
        <v>39</v>
      </c>
      <c r="P12" s="97" t="s">
        <v>39</v>
      </c>
      <c r="Q12" s="97" t="s">
        <v>39</v>
      </c>
      <c r="R12" s="97" t="s">
        <v>39</v>
      </c>
      <c r="S12" s="97" t="s">
        <v>40</v>
      </c>
      <c r="T12" s="54"/>
      <c r="U12" s="55" t="s">
        <v>41</v>
      </c>
    </row>
    <row r="13" spans="1:28" s="86" customFormat="1" ht="20.25" customHeight="1" x14ac:dyDescent="0.25">
      <c r="A13" s="15">
        <v>2</v>
      </c>
      <c r="B13" s="166">
        <v>2220247920</v>
      </c>
      <c r="C13" s="154" t="s">
        <v>378</v>
      </c>
      <c r="D13" s="155" t="s">
        <v>379</v>
      </c>
      <c r="E13" s="104">
        <v>35860</v>
      </c>
      <c r="F13" s="98" t="s">
        <v>37</v>
      </c>
      <c r="G13" s="148" t="s">
        <v>38</v>
      </c>
      <c r="H13" s="105">
        <v>6.49</v>
      </c>
      <c r="I13" s="106">
        <v>8.5</v>
      </c>
      <c r="J13" s="87">
        <v>7.9</v>
      </c>
      <c r="K13" s="87">
        <v>5.8</v>
      </c>
      <c r="L13" s="105">
        <v>7.3</v>
      </c>
      <c r="M13" s="105">
        <v>6.52</v>
      </c>
      <c r="N13" s="105">
        <v>2.54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40</v>
      </c>
      <c r="T13" s="17"/>
      <c r="U13" s="107" t="s">
        <v>41</v>
      </c>
    </row>
    <row r="14" spans="1:28" s="86" customFormat="1" ht="20.25" customHeight="1" x14ac:dyDescent="0.25">
      <c r="A14" s="15">
        <v>3</v>
      </c>
      <c r="B14" s="166">
        <v>2221724268</v>
      </c>
      <c r="C14" s="154" t="s">
        <v>99</v>
      </c>
      <c r="D14" s="155" t="s">
        <v>109</v>
      </c>
      <c r="E14" s="104">
        <v>35926</v>
      </c>
      <c r="F14" s="98" t="s">
        <v>45</v>
      </c>
      <c r="G14" s="148" t="s">
        <v>53</v>
      </c>
      <c r="H14" s="105">
        <v>6.53</v>
      </c>
      <c r="I14" s="106">
        <v>8.5</v>
      </c>
      <c r="J14" s="87">
        <v>8</v>
      </c>
      <c r="K14" s="87">
        <v>6.3</v>
      </c>
      <c r="L14" s="105">
        <v>7.5</v>
      </c>
      <c r="M14" s="105">
        <v>6.57</v>
      </c>
      <c r="N14" s="105">
        <v>2.5499999999999998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40</v>
      </c>
      <c r="T14" s="17"/>
      <c r="U14" s="107" t="s">
        <v>41</v>
      </c>
    </row>
    <row r="15" spans="1:28" s="86" customFormat="1" ht="20.25" customHeight="1" x14ac:dyDescent="0.25">
      <c r="A15" s="15">
        <v>4</v>
      </c>
      <c r="B15" s="166">
        <v>2221724321</v>
      </c>
      <c r="C15" s="154" t="s">
        <v>71</v>
      </c>
      <c r="D15" s="155" t="s">
        <v>70</v>
      </c>
      <c r="E15" s="104">
        <v>36019</v>
      </c>
      <c r="F15" s="98" t="s">
        <v>370</v>
      </c>
      <c r="G15" s="148" t="s">
        <v>53</v>
      </c>
      <c r="H15" s="105">
        <v>6.95</v>
      </c>
      <c r="I15" s="106">
        <v>8.5</v>
      </c>
      <c r="J15" s="87">
        <v>8.9</v>
      </c>
      <c r="K15" s="87">
        <v>6.3</v>
      </c>
      <c r="L15" s="105">
        <v>7.7</v>
      </c>
      <c r="M15" s="105">
        <v>6.98</v>
      </c>
      <c r="N15" s="105">
        <v>2.85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72</v>
      </c>
      <c r="T15" s="17"/>
      <c r="U15" s="107" t="s">
        <v>41</v>
      </c>
    </row>
    <row r="16" spans="1:28" s="86" customFormat="1" ht="20.25" customHeight="1" x14ac:dyDescent="0.25">
      <c r="A16" s="15">
        <v>5</v>
      </c>
      <c r="B16" s="166">
        <v>2220724329</v>
      </c>
      <c r="C16" s="154" t="s">
        <v>380</v>
      </c>
      <c r="D16" s="155" t="s">
        <v>171</v>
      </c>
      <c r="E16" s="104">
        <v>35928</v>
      </c>
      <c r="F16" s="98" t="s">
        <v>45</v>
      </c>
      <c r="G16" s="148" t="s">
        <v>38</v>
      </c>
      <c r="H16" s="105">
        <v>6.61</v>
      </c>
      <c r="I16" s="106">
        <v>7.8</v>
      </c>
      <c r="J16" s="87">
        <v>8.5</v>
      </c>
      <c r="K16" s="87">
        <v>6.3</v>
      </c>
      <c r="L16" s="105">
        <v>7.3</v>
      </c>
      <c r="M16" s="105">
        <v>6.64</v>
      </c>
      <c r="N16" s="105">
        <v>2.62</v>
      </c>
      <c r="O16" s="99" t="s">
        <v>39</v>
      </c>
      <c r="P16" s="99" t="s">
        <v>39</v>
      </c>
      <c r="Q16" s="99" t="s">
        <v>39</v>
      </c>
      <c r="R16" s="99" t="s">
        <v>39</v>
      </c>
      <c r="S16" s="99" t="s">
        <v>40</v>
      </c>
      <c r="T16" s="17"/>
      <c r="U16" s="107" t="s">
        <v>41</v>
      </c>
    </row>
    <row r="17" spans="1:21" s="86" customFormat="1" ht="20.25" customHeight="1" x14ac:dyDescent="0.25">
      <c r="A17" s="15">
        <v>6</v>
      </c>
      <c r="B17" s="166">
        <v>2221729413</v>
      </c>
      <c r="C17" s="154" t="s">
        <v>141</v>
      </c>
      <c r="D17" s="155" t="s">
        <v>198</v>
      </c>
      <c r="E17" s="104">
        <v>35913</v>
      </c>
      <c r="F17" s="98" t="s">
        <v>45</v>
      </c>
      <c r="G17" s="148" t="s">
        <v>53</v>
      </c>
      <c r="H17" s="105">
        <v>6.08</v>
      </c>
      <c r="I17" s="106">
        <v>9</v>
      </c>
      <c r="J17" s="87">
        <v>7.9</v>
      </c>
      <c r="K17" s="87">
        <v>5.5</v>
      </c>
      <c r="L17" s="105">
        <v>7.4</v>
      </c>
      <c r="M17" s="105">
        <v>6.13</v>
      </c>
      <c r="N17" s="105">
        <v>2.34</v>
      </c>
      <c r="O17" s="99" t="s">
        <v>39</v>
      </c>
      <c r="P17" s="99" t="s">
        <v>39</v>
      </c>
      <c r="Q17" s="99" t="s">
        <v>39</v>
      </c>
      <c r="R17" s="99" t="s">
        <v>39</v>
      </c>
      <c r="S17" s="99" t="s">
        <v>40</v>
      </c>
      <c r="T17" s="17"/>
      <c r="U17" s="107" t="s">
        <v>41</v>
      </c>
    </row>
    <row r="18" spans="1:21" s="86" customFormat="1" ht="20.25" customHeight="1" x14ac:dyDescent="0.25">
      <c r="A18" s="15">
        <v>7</v>
      </c>
      <c r="B18" s="166">
        <v>2220716758</v>
      </c>
      <c r="C18" s="154" t="s">
        <v>381</v>
      </c>
      <c r="D18" s="155" t="s">
        <v>55</v>
      </c>
      <c r="E18" s="104">
        <v>35636</v>
      </c>
      <c r="F18" s="98" t="s">
        <v>115</v>
      </c>
      <c r="G18" s="148" t="s">
        <v>38</v>
      </c>
      <c r="H18" s="105">
        <v>6.44</v>
      </c>
      <c r="I18" s="106">
        <v>8.3000000000000007</v>
      </c>
      <c r="J18" s="87">
        <v>7.8</v>
      </c>
      <c r="K18" s="87">
        <v>7</v>
      </c>
      <c r="L18" s="105">
        <v>7.7</v>
      </c>
      <c r="M18" s="105">
        <v>6.49</v>
      </c>
      <c r="N18" s="105">
        <v>2.5299999999999998</v>
      </c>
      <c r="O18" s="99">
        <v>0</v>
      </c>
      <c r="P18" s="99" t="s">
        <v>39</v>
      </c>
      <c r="Q18" s="99" t="s">
        <v>39</v>
      </c>
      <c r="R18" s="99" t="s">
        <v>39</v>
      </c>
      <c r="S18" s="99" t="s">
        <v>72</v>
      </c>
      <c r="T18" s="17"/>
      <c r="U18" s="107" t="s">
        <v>58</v>
      </c>
    </row>
    <row r="19" spans="1:21" s="86" customFormat="1" ht="20.25" customHeight="1" x14ac:dyDescent="0.25">
      <c r="A19" s="15">
        <v>8</v>
      </c>
      <c r="B19" s="166">
        <v>2220727313</v>
      </c>
      <c r="C19" s="154" t="s">
        <v>374</v>
      </c>
      <c r="D19" s="155" t="s">
        <v>54</v>
      </c>
      <c r="E19" s="104">
        <v>35864</v>
      </c>
      <c r="F19" s="98" t="s">
        <v>37</v>
      </c>
      <c r="G19" s="148" t="s">
        <v>38</v>
      </c>
      <c r="H19" s="105">
        <v>6.06</v>
      </c>
      <c r="I19" s="106">
        <v>8.3000000000000007</v>
      </c>
      <c r="J19" s="87">
        <v>8.9</v>
      </c>
      <c r="K19" s="87">
        <v>5.5</v>
      </c>
      <c r="L19" s="105">
        <v>7.3</v>
      </c>
      <c r="M19" s="105">
        <v>6.1</v>
      </c>
      <c r="N19" s="105">
        <v>2.27</v>
      </c>
      <c r="O19" s="99">
        <v>0</v>
      </c>
      <c r="P19" s="99">
        <v>0</v>
      </c>
      <c r="Q19" s="99" t="s">
        <v>39</v>
      </c>
      <c r="R19" s="99" t="s">
        <v>39</v>
      </c>
      <c r="S19" s="99" t="s">
        <v>202</v>
      </c>
      <c r="T19" s="17"/>
      <c r="U19" s="107" t="s">
        <v>58</v>
      </c>
    </row>
    <row r="20" spans="1:21" s="86" customFormat="1" ht="20.25" customHeight="1" x14ac:dyDescent="0.25">
      <c r="A20" s="15">
        <v>9</v>
      </c>
      <c r="B20" s="166">
        <v>2221716767</v>
      </c>
      <c r="C20" s="154" t="s">
        <v>382</v>
      </c>
      <c r="D20" s="155" t="s">
        <v>57</v>
      </c>
      <c r="E20" s="104">
        <v>36146</v>
      </c>
      <c r="F20" s="98" t="s">
        <v>139</v>
      </c>
      <c r="G20" s="148" t="s">
        <v>53</v>
      </c>
      <c r="H20" s="105">
        <v>6.97</v>
      </c>
      <c r="I20" s="106">
        <v>9</v>
      </c>
      <c r="J20" s="87">
        <v>7.5</v>
      </c>
      <c r="K20" s="87">
        <v>6</v>
      </c>
      <c r="L20" s="105">
        <v>7.5</v>
      </c>
      <c r="M20" s="105">
        <v>6.99</v>
      </c>
      <c r="N20" s="105">
        <v>2.85</v>
      </c>
      <c r="O20" s="99" t="s">
        <v>39</v>
      </c>
      <c r="P20" s="99" t="s">
        <v>39</v>
      </c>
      <c r="Q20" s="99" t="s">
        <v>39</v>
      </c>
      <c r="R20" s="99" t="s">
        <v>39</v>
      </c>
      <c r="S20" s="99" t="s">
        <v>72</v>
      </c>
      <c r="T20" s="17"/>
      <c r="U20" s="107" t="s">
        <v>41</v>
      </c>
    </row>
    <row r="21" spans="1:21" s="86" customFormat="1" ht="20.25" customHeight="1" x14ac:dyDescent="0.25">
      <c r="A21" s="15">
        <v>10</v>
      </c>
      <c r="B21" s="166">
        <v>2221727323</v>
      </c>
      <c r="C21" s="154" t="s">
        <v>287</v>
      </c>
      <c r="D21" s="155" t="s">
        <v>250</v>
      </c>
      <c r="E21" s="104">
        <v>35871</v>
      </c>
      <c r="F21" s="98" t="s">
        <v>37</v>
      </c>
      <c r="G21" s="148" t="s">
        <v>53</v>
      </c>
      <c r="H21" s="105">
        <v>6.53</v>
      </c>
      <c r="I21" s="106">
        <v>8.6999999999999993</v>
      </c>
      <c r="J21" s="87">
        <v>8.1999999999999993</v>
      </c>
      <c r="K21" s="87">
        <v>5.6</v>
      </c>
      <c r="L21" s="105">
        <v>7.4</v>
      </c>
      <c r="M21" s="105">
        <v>6.56</v>
      </c>
      <c r="N21" s="105">
        <v>2.56</v>
      </c>
      <c r="O21" s="99" t="s">
        <v>39</v>
      </c>
      <c r="P21" s="99" t="s">
        <v>39</v>
      </c>
      <c r="Q21" s="99" t="s">
        <v>39</v>
      </c>
      <c r="R21" s="99" t="s">
        <v>39</v>
      </c>
      <c r="S21" s="99" t="s">
        <v>40</v>
      </c>
      <c r="T21" s="17"/>
      <c r="U21" s="107" t="s">
        <v>41</v>
      </c>
    </row>
    <row r="22" spans="1:21" s="86" customFormat="1" ht="20.25" customHeight="1" x14ac:dyDescent="0.25">
      <c r="A22" s="15">
        <v>11</v>
      </c>
      <c r="B22" s="166">
        <v>2221724218</v>
      </c>
      <c r="C22" s="154" t="s">
        <v>160</v>
      </c>
      <c r="D22" s="155" t="s">
        <v>183</v>
      </c>
      <c r="E22" s="104">
        <v>35813</v>
      </c>
      <c r="F22" s="98" t="s">
        <v>48</v>
      </c>
      <c r="G22" s="148" t="s">
        <v>53</v>
      </c>
      <c r="H22" s="105">
        <v>6.2</v>
      </c>
      <c r="I22" s="106">
        <v>7.8</v>
      </c>
      <c r="J22" s="87">
        <v>7.4</v>
      </c>
      <c r="K22" s="87">
        <v>5.8</v>
      </c>
      <c r="L22" s="105">
        <v>6.9</v>
      </c>
      <c r="M22" s="105">
        <v>6.23</v>
      </c>
      <c r="N22" s="105">
        <v>2.36</v>
      </c>
      <c r="O22" s="99" t="s">
        <v>39</v>
      </c>
      <c r="P22" s="99" t="s">
        <v>39</v>
      </c>
      <c r="Q22" s="99" t="s">
        <v>39</v>
      </c>
      <c r="R22" s="99" t="s">
        <v>39</v>
      </c>
      <c r="S22" s="99" t="s">
        <v>40</v>
      </c>
      <c r="T22" s="17"/>
      <c r="U22" s="107" t="s">
        <v>41</v>
      </c>
    </row>
    <row r="23" spans="1:21" s="86" customFormat="1" ht="20.25" customHeight="1" x14ac:dyDescent="0.25">
      <c r="A23" s="15">
        <v>12</v>
      </c>
      <c r="B23" s="166">
        <v>2221728957</v>
      </c>
      <c r="C23" s="154" t="s">
        <v>71</v>
      </c>
      <c r="D23" s="155" t="s">
        <v>245</v>
      </c>
      <c r="E23" s="104">
        <v>35914</v>
      </c>
      <c r="F23" s="98" t="s">
        <v>45</v>
      </c>
      <c r="G23" s="148" t="s">
        <v>53</v>
      </c>
      <c r="H23" s="105">
        <v>6.62</v>
      </c>
      <c r="I23" s="106">
        <v>8</v>
      </c>
      <c r="J23" s="87">
        <v>7.6</v>
      </c>
      <c r="K23" s="87">
        <v>6</v>
      </c>
      <c r="L23" s="105">
        <v>7.1</v>
      </c>
      <c r="M23" s="105">
        <v>6.64</v>
      </c>
      <c r="N23" s="105">
        <v>2.63</v>
      </c>
      <c r="O23" s="99" t="s">
        <v>39</v>
      </c>
      <c r="P23" s="99" t="s">
        <v>39</v>
      </c>
      <c r="Q23" s="99" t="s">
        <v>39</v>
      </c>
      <c r="R23" s="99" t="s">
        <v>39</v>
      </c>
      <c r="S23" s="99" t="s">
        <v>72</v>
      </c>
      <c r="T23" s="17"/>
      <c r="U23" s="107" t="s">
        <v>41</v>
      </c>
    </row>
    <row r="24" spans="1:21" s="86" customFormat="1" ht="20.25" customHeight="1" x14ac:dyDescent="0.25">
      <c r="A24" s="15">
        <v>13</v>
      </c>
      <c r="B24" s="166">
        <v>2221724323</v>
      </c>
      <c r="C24" s="154" t="s">
        <v>383</v>
      </c>
      <c r="D24" s="155" t="s">
        <v>100</v>
      </c>
      <c r="E24" s="104">
        <v>35355</v>
      </c>
      <c r="F24" s="98" t="s">
        <v>45</v>
      </c>
      <c r="G24" s="148" t="s">
        <v>53</v>
      </c>
      <c r="H24" s="105">
        <v>6.34</v>
      </c>
      <c r="I24" s="106">
        <v>7.5</v>
      </c>
      <c r="J24" s="87">
        <v>6.3</v>
      </c>
      <c r="K24" s="87">
        <v>4.5</v>
      </c>
      <c r="L24" s="105">
        <v>0</v>
      </c>
      <c r="M24" s="105">
        <v>6.1</v>
      </c>
      <c r="N24" s="105">
        <v>2.36</v>
      </c>
      <c r="O24" s="99" t="s">
        <v>39</v>
      </c>
      <c r="P24" s="99" t="s">
        <v>39</v>
      </c>
      <c r="Q24" s="99" t="s">
        <v>39</v>
      </c>
      <c r="R24" s="99">
        <v>0</v>
      </c>
      <c r="S24" s="99" t="s">
        <v>72</v>
      </c>
      <c r="T24" s="17"/>
      <c r="U24" s="107" t="s">
        <v>75</v>
      </c>
    </row>
    <row r="25" spans="1:21" s="86" customFormat="1" ht="20.25" customHeight="1" x14ac:dyDescent="0.25">
      <c r="A25" s="15">
        <v>14</v>
      </c>
      <c r="B25" s="166">
        <v>2220727402</v>
      </c>
      <c r="C25" s="154" t="s">
        <v>375</v>
      </c>
      <c r="D25" s="155" t="s">
        <v>120</v>
      </c>
      <c r="E25" s="104">
        <v>35942</v>
      </c>
      <c r="F25" s="98" t="s">
        <v>37</v>
      </c>
      <c r="G25" s="148" t="s">
        <v>38</v>
      </c>
      <c r="H25" s="105">
        <v>6.16</v>
      </c>
      <c r="I25" s="106">
        <v>8.8000000000000007</v>
      </c>
      <c r="J25" s="87">
        <v>7</v>
      </c>
      <c r="K25" s="87">
        <v>5.6</v>
      </c>
      <c r="L25" s="105">
        <v>7.2</v>
      </c>
      <c r="M25" s="105">
        <v>6.2</v>
      </c>
      <c r="N25" s="105">
        <v>2.37</v>
      </c>
      <c r="O25" s="99" t="s">
        <v>39</v>
      </c>
      <c r="P25" s="99" t="s">
        <v>39</v>
      </c>
      <c r="Q25" s="99" t="s">
        <v>39</v>
      </c>
      <c r="R25" s="99" t="s">
        <v>39</v>
      </c>
      <c r="S25" s="99" t="s">
        <v>40</v>
      </c>
      <c r="T25" s="17"/>
      <c r="U25" s="107" t="s">
        <v>41</v>
      </c>
    </row>
    <row r="26" spans="1:21" s="86" customFormat="1" ht="20.25" customHeight="1" x14ac:dyDescent="0.25">
      <c r="A26" s="15">
        <v>15</v>
      </c>
      <c r="B26" s="166">
        <v>2220727410</v>
      </c>
      <c r="C26" s="154" t="s">
        <v>376</v>
      </c>
      <c r="D26" s="155" t="s">
        <v>67</v>
      </c>
      <c r="E26" s="104">
        <v>35953</v>
      </c>
      <c r="F26" s="98" t="s">
        <v>45</v>
      </c>
      <c r="G26" s="148" t="s">
        <v>38</v>
      </c>
      <c r="H26" s="105">
        <v>6.75</v>
      </c>
      <c r="I26" s="106">
        <v>8.1999999999999993</v>
      </c>
      <c r="J26" s="87">
        <v>7.8</v>
      </c>
      <c r="K26" s="87">
        <v>7.4</v>
      </c>
      <c r="L26" s="105">
        <v>7.8</v>
      </c>
      <c r="M26" s="105">
        <v>6.79</v>
      </c>
      <c r="N26" s="105">
        <v>2.73</v>
      </c>
      <c r="O26" s="99" t="s">
        <v>39</v>
      </c>
      <c r="P26" s="99" t="s">
        <v>39</v>
      </c>
      <c r="Q26" s="99" t="s">
        <v>39</v>
      </c>
      <c r="R26" s="99" t="s">
        <v>39</v>
      </c>
      <c r="S26" s="99" t="s">
        <v>40</v>
      </c>
      <c r="T26" s="17"/>
      <c r="U26" s="107" t="s">
        <v>41</v>
      </c>
    </row>
    <row r="27" spans="1:21" s="86" customFormat="1" ht="20.25" customHeight="1" x14ac:dyDescent="0.25">
      <c r="A27" s="15">
        <v>16</v>
      </c>
      <c r="B27" s="166">
        <v>2220717168</v>
      </c>
      <c r="C27" s="154" t="s">
        <v>142</v>
      </c>
      <c r="D27" s="155" t="s">
        <v>190</v>
      </c>
      <c r="E27" s="104">
        <v>35937</v>
      </c>
      <c r="F27" s="98" t="s">
        <v>45</v>
      </c>
      <c r="G27" s="148" t="s">
        <v>38</v>
      </c>
      <c r="H27" s="105">
        <v>6.42</v>
      </c>
      <c r="I27" s="106">
        <v>8.3000000000000007</v>
      </c>
      <c r="J27" s="87">
        <v>8.1999999999999993</v>
      </c>
      <c r="K27" s="87">
        <v>7.7</v>
      </c>
      <c r="L27" s="105">
        <v>8</v>
      </c>
      <c r="M27" s="105">
        <v>6.48</v>
      </c>
      <c r="N27" s="105">
        <v>2.5499999999999998</v>
      </c>
      <c r="O27" s="99" t="s">
        <v>39</v>
      </c>
      <c r="P27" s="99" t="s">
        <v>39</v>
      </c>
      <c r="Q27" s="99" t="s">
        <v>39</v>
      </c>
      <c r="R27" s="99" t="s">
        <v>39</v>
      </c>
      <c r="S27" s="99" t="s">
        <v>72</v>
      </c>
      <c r="T27" s="17"/>
      <c r="U27" s="107" t="s">
        <v>41</v>
      </c>
    </row>
    <row r="28" spans="1:21" s="86" customFormat="1" ht="20.25" customHeight="1" x14ac:dyDescent="0.25">
      <c r="A28" s="56">
        <v>17</v>
      </c>
      <c r="B28" s="167">
        <v>2221724195</v>
      </c>
      <c r="C28" s="156" t="s">
        <v>64</v>
      </c>
      <c r="D28" s="157" t="s">
        <v>362</v>
      </c>
      <c r="E28" s="108">
        <v>35917</v>
      </c>
      <c r="F28" s="100" t="s">
        <v>37</v>
      </c>
      <c r="G28" s="158" t="s">
        <v>53</v>
      </c>
      <c r="H28" s="109">
        <v>6.67</v>
      </c>
      <c r="I28" s="110">
        <v>8.5</v>
      </c>
      <c r="J28" s="111">
        <v>8.3000000000000007</v>
      </c>
      <c r="K28" s="111">
        <v>8</v>
      </c>
      <c r="L28" s="109">
        <v>8.3000000000000007</v>
      </c>
      <c r="M28" s="109">
        <v>6.74</v>
      </c>
      <c r="N28" s="109">
        <v>2.69</v>
      </c>
      <c r="O28" s="101" t="s">
        <v>39</v>
      </c>
      <c r="P28" s="101" t="s">
        <v>39</v>
      </c>
      <c r="Q28" s="101" t="s">
        <v>39</v>
      </c>
      <c r="R28" s="101" t="s">
        <v>39</v>
      </c>
      <c r="S28" s="101" t="s">
        <v>40</v>
      </c>
      <c r="T28" s="66"/>
      <c r="U28" s="67" t="s">
        <v>41</v>
      </c>
    </row>
    <row r="29" spans="1:21" x14ac:dyDescent="0.25">
      <c r="A29" s="126" t="s">
        <v>130</v>
      </c>
    </row>
    <row r="30" spans="1:21" s="86" customFormat="1" ht="20.25" customHeight="1" x14ac:dyDescent="0.25">
      <c r="A30" s="44">
        <v>1</v>
      </c>
      <c r="B30" s="170">
        <v>2221727264</v>
      </c>
      <c r="C30" s="151" t="s">
        <v>384</v>
      </c>
      <c r="D30" s="152" t="s">
        <v>154</v>
      </c>
      <c r="E30" s="103">
        <v>36118</v>
      </c>
      <c r="F30" s="93" t="s">
        <v>62</v>
      </c>
      <c r="G30" s="153" t="s">
        <v>53</v>
      </c>
      <c r="H30" s="96">
        <v>6.1</v>
      </c>
      <c r="I30" s="94">
        <v>8.3000000000000007</v>
      </c>
      <c r="J30" s="95">
        <v>7.5</v>
      </c>
      <c r="K30" s="95">
        <v>6</v>
      </c>
      <c r="L30" s="96">
        <v>7.2</v>
      </c>
      <c r="M30" s="96">
        <v>6.15</v>
      </c>
      <c r="N30" s="96">
        <v>2.37</v>
      </c>
      <c r="O30" s="97" t="s">
        <v>39</v>
      </c>
      <c r="P30" s="97" t="s">
        <v>39</v>
      </c>
      <c r="Q30" s="97" t="s">
        <v>39</v>
      </c>
      <c r="R30" s="97" t="s">
        <v>39</v>
      </c>
      <c r="S30" s="97" t="s">
        <v>72</v>
      </c>
      <c r="T30" s="54"/>
      <c r="U30" s="55" t="s">
        <v>58</v>
      </c>
    </row>
    <row r="31" spans="1:21" s="86" customFormat="1" ht="20.25" customHeight="1" x14ac:dyDescent="0.25">
      <c r="A31" s="15">
        <v>2</v>
      </c>
      <c r="B31" s="166">
        <v>2221724235</v>
      </c>
      <c r="C31" s="154" t="s">
        <v>244</v>
      </c>
      <c r="D31" s="155" t="s">
        <v>385</v>
      </c>
      <c r="E31" s="104">
        <v>36120</v>
      </c>
      <c r="F31" s="98" t="s">
        <v>199</v>
      </c>
      <c r="G31" s="148" t="s">
        <v>53</v>
      </c>
      <c r="H31" s="105">
        <v>6.54</v>
      </c>
      <c r="I31" s="106">
        <v>9</v>
      </c>
      <c r="J31" s="87">
        <v>8.1</v>
      </c>
      <c r="K31" s="87">
        <v>7</v>
      </c>
      <c r="L31" s="105">
        <v>8</v>
      </c>
      <c r="M31" s="105">
        <v>6.6</v>
      </c>
      <c r="N31" s="105">
        <v>2.64</v>
      </c>
      <c r="O31" s="99" t="s">
        <v>39</v>
      </c>
      <c r="P31" s="99" t="s">
        <v>39</v>
      </c>
      <c r="Q31" s="99" t="s">
        <v>39</v>
      </c>
      <c r="R31" s="99" t="s">
        <v>39</v>
      </c>
      <c r="S31" s="99" t="s">
        <v>40</v>
      </c>
      <c r="T31" s="17"/>
      <c r="U31" s="107" t="s">
        <v>58</v>
      </c>
    </row>
    <row r="32" spans="1:21" s="86" customFormat="1" ht="20.25" customHeight="1" x14ac:dyDescent="0.25">
      <c r="A32" s="56">
        <v>3</v>
      </c>
      <c r="B32" s="167">
        <v>2220729637</v>
      </c>
      <c r="C32" s="156" t="s">
        <v>191</v>
      </c>
      <c r="D32" s="157" t="s">
        <v>190</v>
      </c>
      <c r="E32" s="108">
        <v>35874</v>
      </c>
      <c r="F32" s="100" t="s">
        <v>37</v>
      </c>
      <c r="G32" s="158" t="s">
        <v>38</v>
      </c>
      <c r="H32" s="109">
        <v>6.89</v>
      </c>
      <c r="I32" s="110">
        <v>9.3000000000000007</v>
      </c>
      <c r="J32" s="111">
        <v>8.5</v>
      </c>
      <c r="K32" s="111">
        <v>5.8</v>
      </c>
      <c r="L32" s="109">
        <v>7.7</v>
      </c>
      <c r="M32" s="109">
        <v>6.92</v>
      </c>
      <c r="N32" s="109">
        <v>2.8</v>
      </c>
      <c r="O32" s="101" t="s">
        <v>39</v>
      </c>
      <c r="P32" s="101">
        <v>0</v>
      </c>
      <c r="Q32" s="101">
        <v>0</v>
      </c>
      <c r="R32" s="101" t="s">
        <v>39</v>
      </c>
      <c r="S32" s="101" t="s">
        <v>72</v>
      </c>
      <c r="T32" s="66"/>
      <c r="U32" s="67" t="s">
        <v>58</v>
      </c>
    </row>
    <row r="33" spans="1:21" ht="17.25" customHeight="1" x14ac:dyDescent="0.25">
      <c r="A33" s="126" t="s">
        <v>128</v>
      </c>
      <c r="B33" s="126"/>
    </row>
    <row r="34" spans="1:21" s="86" customFormat="1" ht="20.25" customHeight="1" x14ac:dyDescent="0.25">
      <c r="A34" s="44">
        <v>1</v>
      </c>
      <c r="B34" s="170">
        <v>2220716830</v>
      </c>
      <c r="C34" s="151" t="s">
        <v>373</v>
      </c>
      <c r="D34" s="152" t="s">
        <v>85</v>
      </c>
      <c r="E34" s="103">
        <v>36066</v>
      </c>
      <c r="F34" s="93" t="s">
        <v>37</v>
      </c>
      <c r="G34" s="153" t="s">
        <v>38</v>
      </c>
      <c r="H34" s="96">
        <v>5.97</v>
      </c>
      <c r="I34" s="94">
        <v>8.3000000000000007</v>
      </c>
      <c r="J34" s="95">
        <v>7.1</v>
      </c>
      <c r="K34" s="95">
        <v>6.8</v>
      </c>
      <c r="L34" s="96">
        <v>7.5</v>
      </c>
      <c r="M34" s="96">
        <v>6.03</v>
      </c>
      <c r="N34" s="96">
        <v>2.2599999999999998</v>
      </c>
      <c r="O34" s="97" t="s">
        <v>39</v>
      </c>
      <c r="P34" s="97" t="s">
        <v>39</v>
      </c>
      <c r="Q34" s="97" t="s">
        <v>39</v>
      </c>
      <c r="R34" s="97" t="s">
        <v>39</v>
      </c>
      <c r="S34" s="97" t="s">
        <v>40</v>
      </c>
      <c r="T34" s="54"/>
      <c r="U34" s="55" t="s">
        <v>41</v>
      </c>
    </row>
    <row r="35" spans="1:21" s="86" customFormat="1" ht="20.25" customHeight="1" x14ac:dyDescent="0.25">
      <c r="A35" s="15">
        <v>2</v>
      </c>
      <c r="B35" s="166">
        <v>2220724335</v>
      </c>
      <c r="C35" s="154" t="s">
        <v>371</v>
      </c>
      <c r="D35" s="155" t="s">
        <v>47</v>
      </c>
      <c r="E35" s="104">
        <v>36075</v>
      </c>
      <c r="F35" s="98" t="s">
        <v>124</v>
      </c>
      <c r="G35" s="148" t="s">
        <v>38</v>
      </c>
      <c r="H35" s="105">
        <v>6.82</v>
      </c>
      <c r="I35" s="106">
        <v>8.8000000000000007</v>
      </c>
      <c r="J35" s="87">
        <v>8.1</v>
      </c>
      <c r="K35" s="87">
        <v>7</v>
      </c>
      <c r="L35" s="105">
        <v>7.9</v>
      </c>
      <c r="M35" s="105">
        <v>6.86</v>
      </c>
      <c r="N35" s="105">
        <v>2.78</v>
      </c>
      <c r="O35" s="99" t="s">
        <v>39</v>
      </c>
      <c r="P35" s="99" t="s">
        <v>39</v>
      </c>
      <c r="Q35" s="99" t="s">
        <v>39</v>
      </c>
      <c r="R35" s="99" t="s">
        <v>39</v>
      </c>
      <c r="S35" s="99" t="s">
        <v>40</v>
      </c>
      <c r="T35" s="17"/>
      <c r="U35" s="107" t="s">
        <v>41</v>
      </c>
    </row>
    <row r="36" spans="1:21" s="86" customFormat="1" ht="20.25" customHeight="1" x14ac:dyDescent="0.25">
      <c r="A36" s="56">
        <v>3</v>
      </c>
      <c r="B36" s="167">
        <v>2221724244</v>
      </c>
      <c r="C36" s="156" t="s">
        <v>372</v>
      </c>
      <c r="D36" s="157" t="s">
        <v>47</v>
      </c>
      <c r="E36" s="108">
        <v>36147</v>
      </c>
      <c r="F36" s="100" t="s">
        <v>45</v>
      </c>
      <c r="G36" s="158" t="s">
        <v>53</v>
      </c>
      <c r="H36" s="109">
        <v>6.58</v>
      </c>
      <c r="I36" s="110">
        <v>8.9</v>
      </c>
      <c r="J36" s="111">
        <v>7.8</v>
      </c>
      <c r="K36" s="111">
        <v>5.7</v>
      </c>
      <c r="L36" s="109">
        <v>7.4</v>
      </c>
      <c r="M36" s="109">
        <v>6.61</v>
      </c>
      <c r="N36" s="109">
        <v>2.6</v>
      </c>
      <c r="O36" s="101" t="s">
        <v>39</v>
      </c>
      <c r="P36" s="101" t="s">
        <v>39</v>
      </c>
      <c r="Q36" s="101" t="s">
        <v>39</v>
      </c>
      <c r="R36" s="101" t="s">
        <v>39</v>
      </c>
      <c r="S36" s="101" t="s">
        <v>40</v>
      </c>
      <c r="T36" s="66"/>
      <c r="U36" s="67" t="s">
        <v>41</v>
      </c>
    </row>
    <row r="37" spans="1:21" s="195" customFormat="1" ht="20.25" customHeight="1" x14ac:dyDescent="0.25">
      <c r="A37" s="174"/>
      <c r="B37" s="175"/>
      <c r="C37" s="175"/>
      <c r="D37" s="176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</row>
    <row r="38" spans="1:21" s="195" customFormat="1" ht="20.25" customHeight="1" x14ac:dyDescent="0.25">
      <c r="A38" s="174"/>
      <c r="B38" s="175"/>
      <c r="C38" s="175"/>
      <c r="D38" s="176"/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</row>
    <row r="39" spans="1:21" s="195" customFormat="1" ht="20.25" customHeight="1" x14ac:dyDescent="0.25">
      <c r="A39" s="174"/>
      <c r="B39" s="175"/>
      <c r="C39" s="175"/>
      <c r="D39" s="176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</row>
    <row r="40" spans="1:21" s="19" customFormat="1" ht="15.75" customHeight="1" x14ac:dyDescent="0.2">
      <c r="B40" s="20"/>
      <c r="E40" s="21"/>
      <c r="F40" s="22"/>
      <c r="G40" s="21"/>
      <c r="H40" s="23"/>
      <c r="I40" s="24"/>
      <c r="J40" s="24"/>
      <c r="K40" s="24"/>
      <c r="L40" s="25"/>
      <c r="M40" s="25"/>
      <c r="N40" s="25"/>
      <c r="Q40" s="26"/>
      <c r="R40" s="26"/>
      <c r="T40" s="27" t="s">
        <v>132</v>
      </c>
      <c r="U40" s="27"/>
    </row>
    <row r="41" spans="1:21" s="28" customFormat="1" ht="15" customHeight="1" x14ac:dyDescent="0.2">
      <c r="B41" s="29" t="s">
        <v>30</v>
      </c>
      <c r="D41" s="30" t="s">
        <v>31</v>
      </c>
      <c r="H41" s="31" t="s">
        <v>131</v>
      </c>
      <c r="I41" s="32"/>
      <c r="J41" s="31"/>
      <c r="M41" s="30" t="s">
        <v>33</v>
      </c>
      <c r="T41" s="30" t="s">
        <v>34</v>
      </c>
      <c r="U41" s="30"/>
    </row>
    <row r="42" spans="1:21" s="36" customFormat="1" ht="18" customHeight="1" x14ac:dyDescent="0.3">
      <c r="A42" s="33"/>
      <c r="B42" s="34"/>
      <c r="C42" s="33"/>
      <c r="D42" s="33"/>
      <c r="E42" s="35"/>
      <c r="G42" s="37"/>
      <c r="H42" s="35"/>
      <c r="I42" s="38"/>
      <c r="J42" s="39"/>
      <c r="M42" s="39"/>
      <c r="O42" s="33"/>
      <c r="P42" s="33"/>
      <c r="Q42" s="33"/>
      <c r="R42" s="33"/>
      <c r="S42" s="33"/>
      <c r="T42" s="33"/>
      <c r="U42" s="35"/>
    </row>
    <row r="43" spans="1:21" s="36" customFormat="1" ht="18" customHeight="1" x14ac:dyDescent="0.3">
      <c r="A43" s="33"/>
      <c r="B43" s="34"/>
      <c r="C43" s="33"/>
      <c r="D43" s="33"/>
      <c r="E43" s="35"/>
      <c r="G43" s="37"/>
      <c r="H43" s="35"/>
      <c r="I43" s="38"/>
      <c r="J43" s="39"/>
      <c r="M43" s="39"/>
      <c r="O43" s="33"/>
      <c r="P43" s="33"/>
      <c r="Q43" s="33"/>
      <c r="R43" s="33"/>
      <c r="S43" s="33"/>
      <c r="T43" s="33"/>
      <c r="U43" s="35"/>
    </row>
    <row r="44" spans="1:21" s="36" customFormat="1" ht="18" customHeight="1" x14ac:dyDescent="0.3">
      <c r="A44" s="33"/>
      <c r="B44" s="34"/>
      <c r="C44" s="33"/>
      <c r="D44" s="33"/>
      <c r="E44" s="35"/>
      <c r="G44" s="37"/>
      <c r="H44" s="35"/>
      <c r="I44" s="38"/>
      <c r="J44" s="39"/>
      <c r="M44" s="39"/>
      <c r="O44" s="33"/>
      <c r="P44" s="33"/>
      <c r="Q44" s="33"/>
      <c r="R44" s="33"/>
      <c r="S44" s="33"/>
      <c r="T44" s="33"/>
      <c r="U44" s="35"/>
    </row>
    <row r="45" spans="1:21" s="36" customFormat="1" ht="18" customHeight="1" x14ac:dyDescent="0.3">
      <c r="A45" s="33"/>
      <c r="B45" s="34"/>
      <c r="C45" s="33"/>
      <c r="D45" s="33"/>
      <c r="E45" s="35"/>
      <c r="G45" s="37"/>
      <c r="H45" s="35"/>
      <c r="I45" s="38"/>
      <c r="J45" s="39"/>
      <c r="M45" s="39"/>
      <c r="O45" s="33"/>
      <c r="P45" s="33"/>
      <c r="Q45" s="33"/>
      <c r="R45" s="33"/>
      <c r="S45" s="33"/>
      <c r="T45" s="33"/>
      <c r="U45" s="35"/>
    </row>
    <row r="46" spans="1:21" s="28" customFormat="1" ht="12.75" x14ac:dyDescent="0.2">
      <c r="A46" s="40"/>
      <c r="B46" s="41" t="s">
        <v>127</v>
      </c>
      <c r="C46" s="40"/>
      <c r="E46" s="30"/>
      <c r="G46" s="30"/>
      <c r="H46" s="30"/>
      <c r="I46" s="32"/>
      <c r="J46" s="31"/>
      <c r="M46" s="30" t="s">
        <v>35</v>
      </c>
      <c r="U46" s="30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O5:O7"/>
    <mergeCell ref="I6:I7"/>
    <mergeCell ref="J6:J7"/>
    <mergeCell ref="K6:K7"/>
    <mergeCell ref="L6:L7"/>
    <mergeCell ref="G5:G7"/>
    <mergeCell ref="H5:H7"/>
    <mergeCell ref="I5:L5"/>
    <mergeCell ref="M5:M7"/>
    <mergeCell ref="N5:N7"/>
    <mergeCell ref="V6:AB6"/>
    <mergeCell ref="V1:AB2"/>
    <mergeCell ref="V5:AB5"/>
    <mergeCell ref="P5:P7"/>
    <mergeCell ref="Q5:Q7"/>
    <mergeCell ref="R5:R7"/>
    <mergeCell ref="S5:S7"/>
    <mergeCell ref="T5:T7"/>
    <mergeCell ref="U5:U7"/>
  </mergeCells>
  <conditionalFormatting sqref="H12:H28 O12:R28 L12:M28">
    <cfRule type="cellIs" dxfId="166" priority="198" operator="lessThan">
      <formula>4</formula>
    </cfRule>
  </conditionalFormatting>
  <conditionalFormatting sqref="H12:H28 O12:R28 L12:M28">
    <cfRule type="cellIs" dxfId="165" priority="197" stopIfTrue="1" operator="lessThan">
      <formula>5</formula>
    </cfRule>
  </conditionalFormatting>
  <conditionalFormatting sqref="H12:H28 O12:R28 L12:M28">
    <cfRule type="cellIs" dxfId="164" priority="196" stopIfTrue="1" operator="lessThan">
      <formula>5</formula>
    </cfRule>
  </conditionalFormatting>
  <conditionalFormatting sqref="I12:I28 O12:R28 L12:M28">
    <cfRule type="cellIs" dxfId="163" priority="195" operator="lessThan">
      <formula>5.5</formula>
    </cfRule>
  </conditionalFormatting>
  <conditionalFormatting sqref="O12:R28">
    <cfRule type="cellIs" dxfId="162" priority="194" operator="equal">
      <formula>"Ko Đạt"</formula>
    </cfRule>
  </conditionalFormatting>
  <conditionalFormatting sqref="L12:L28">
    <cfRule type="cellIs" dxfId="161" priority="193" operator="lessThan">
      <formula>1</formula>
    </cfRule>
  </conditionalFormatting>
  <conditionalFormatting sqref="U12:U28">
    <cfRule type="cellIs" dxfId="160" priority="191" operator="greaterThan">
      <formula>"HOÃN CN"</formula>
    </cfRule>
    <cfRule type="cellIs" dxfId="159" priority="192" operator="greaterThan">
      <formula>"Hoãn CN"</formula>
    </cfRule>
  </conditionalFormatting>
  <conditionalFormatting sqref="U12:U28">
    <cfRule type="cellIs" dxfId="158" priority="190" operator="notEqual">
      <formula>"CNTN"</formula>
    </cfRule>
  </conditionalFormatting>
  <conditionalFormatting sqref="O12:R28">
    <cfRule type="containsText" dxfId="157" priority="189" operator="containsText" text="Nợ">
      <formula>NOT(ISERROR(SEARCH("Nợ",O12)))</formula>
    </cfRule>
  </conditionalFormatting>
  <conditionalFormatting sqref="R12:R28">
    <cfRule type="containsText" dxfId="156" priority="186" operator="containsText" text="N">
      <formula>NOT(ISERROR(SEARCH("N",R12)))</formula>
    </cfRule>
  </conditionalFormatting>
  <conditionalFormatting sqref="O1:R8 O12:R28">
    <cfRule type="cellIs" dxfId="155" priority="184" operator="equal">
      <formula>"Nợ"</formula>
    </cfRule>
    <cfRule type="cellIs" dxfId="154" priority="185" operator="equal">
      <formula>"Hỏng"</formula>
    </cfRule>
  </conditionalFormatting>
  <conditionalFormatting sqref="J12:K28">
    <cfRule type="cellIs" dxfId="153" priority="162" operator="lessThanOrEqual">
      <formula>5.5</formula>
    </cfRule>
  </conditionalFormatting>
  <conditionalFormatting sqref="O30:R32 H30:H32 M30:M32">
    <cfRule type="cellIs" dxfId="152" priority="57" operator="lessThan">
      <formula>4</formula>
    </cfRule>
  </conditionalFormatting>
  <conditionalFormatting sqref="O30:R32 H30:H32 M30:M32">
    <cfRule type="cellIs" dxfId="151" priority="56" stopIfTrue="1" operator="lessThan">
      <formula>5</formula>
    </cfRule>
  </conditionalFormatting>
  <conditionalFormatting sqref="O30:R32 H30:H32 M30:M32">
    <cfRule type="cellIs" dxfId="150" priority="55" stopIfTrue="1" operator="lessThan">
      <formula>5</formula>
    </cfRule>
  </conditionalFormatting>
  <conditionalFormatting sqref="O30:R32 I30:I32 M30:M32">
    <cfRule type="cellIs" dxfId="149" priority="54" operator="lessThan">
      <formula>5.5</formula>
    </cfRule>
  </conditionalFormatting>
  <conditionalFormatting sqref="O30:R32">
    <cfRule type="cellIs" dxfId="148" priority="53" operator="equal">
      <formula>"Ko Đạt"</formula>
    </cfRule>
  </conditionalFormatting>
  <conditionalFormatting sqref="U30:U32">
    <cfRule type="cellIs" dxfId="147" priority="51" operator="greaterThan">
      <formula>"HOÃN CN"</formula>
    </cfRule>
    <cfRule type="cellIs" dxfId="146" priority="52" operator="greaterThan">
      <formula>"Hoãn CN"</formula>
    </cfRule>
  </conditionalFormatting>
  <conditionalFormatting sqref="U30:U32">
    <cfRule type="cellIs" dxfId="145" priority="50" operator="notEqual">
      <formula>"CNTN"</formula>
    </cfRule>
  </conditionalFormatting>
  <conditionalFormatting sqref="P11:R11 O30:R32">
    <cfRule type="containsText" dxfId="144" priority="49" operator="containsText" text="Nợ">
      <formula>NOT(ISERROR(SEARCH("Nợ",O11)))</formula>
    </cfRule>
  </conditionalFormatting>
  <conditionalFormatting sqref="R11 R30:R32">
    <cfRule type="containsText" dxfId="143" priority="47" operator="containsText" text="N">
      <formula>NOT(ISERROR(SEARCH("N",R11)))</formula>
    </cfRule>
  </conditionalFormatting>
  <conditionalFormatting sqref="O11:R11 O30:R32">
    <cfRule type="cellIs" dxfId="142" priority="45" operator="equal">
      <formula>"Nợ"</formula>
    </cfRule>
    <cfRule type="cellIs" dxfId="141" priority="46" operator="equal">
      <formula>"Hỏng"</formula>
    </cfRule>
  </conditionalFormatting>
  <conditionalFormatting sqref="T40:T41 O40:R46">
    <cfRule type="cellIs" dxfId="140" priority="42" operator="equal">
      <formula>"Nợ"</formula>
    </cfRule>
    <cfRule type="cellIs" dxfId="139" priority="43" operator="equal">
      <formula>"Hỏng"</formula>
    </cfRule>
  </conditionalFormatting>
  <conditionalFormatting sqref="L30:L32">
    <cfRule type="cellIs" dxfId="138" priority="41" operator="lessThan">
      <formula>4</formula>
    </cfRule>
  </conditionalFormatting>
  <conditionalFormatting sqref="L30:L32">
    <cfRule type="cellIs" dxfId="137" priority="40" stopIfTrue="1" operator="lessThan">
      <formula>5</formula>
    </cfRule>
  </conditionalFormatting>
  <conditionalFormatting sqref="L30:L32">
    <cfRule type="cellIs" dxfId="136" priority="39" stopIfTrue="1" operator="lessThan">
      <formula>5</formula>
    </cfRule>
  </conditionalFormatting>
  <conditionalFormatting sqref="L30:L32">
    <cfRule type="cellIs" dxfId="135" priority="38" operator="lessThan">
      <formula>5.5</formula>
    </cfRule>
  </conditionalFormatting>
  <conditionalFormatting sqref="L30:L32">
    <cfRule type="cellIs" dxfId="134" priority="37" operator="lessThan">
      <formula>1</formula>
    </cfRule>
  </conditionalFormatting>
  <conditionalFormatting sqref="J30:K32">
    <cfRule type="cellIs" dxfId="133" priority="36" operator="lessThanOrEqual">
      <formula>5.5</formula>
    </cfRule>
  </conditionalFormatting>
  <conditionalFormatting sqref="O34:R36 H34:H36 M34:M36">
    <cfRule type="cellIs" dxfId="132" priority="35" operator="lessThan">
      <formula>4</formula>
    </cfRule>
  </conditionalFormatting>
  <conditionalFormatting sqref="O34:R36 H34:H36 M34:M36">
    <cfRule type="cellIs" dxfId="131" priority="34" stopIfTrue="1" operator="lessThan">
      <formula>5</formula>
    </cfRule>
  </conditionalFormatting>
  <conditionalFormatting sqref="O34:R36 H34:H36 M34:M36">
    <cfRule type="cellIs" dxfId="130" priority="33" stopIfTrue="1" operator="lessThan">
      <formula>5</formula>
    </cfRule>
  </conditionalFormatting>
  <conditionalFormatting sqref="O34:R36 I34:I36 M34:M36">
    <cfRule type="cellIs" dxfId="129" priority="32" operator="lessThan">
      <formula>5.5</formula>
    </cfRule>
  </conditionalFormatting>
  <conditionalFormatting sqref="O34:R36">
    <cfRule type="cellIs" dxfId="128" priority="31" operator="equal">
      <formula>"Ko Đạt"</formula>
    </cfRule>
  </conditionalFormatting>
  <conditionalFormatting sqref="U34:U36">
    <cfRule type="cellIs" dxfId="127" priority="29" operator="greaterThan">
      <formula>"HOÃN CN"</formula>
    </cfRule>
    <cfRule type="cellIs" dxfId="126" priority="30" operator="greaterThan">
      <formula>"Hoãn CN"</formula>
    </cfRule>
  </conditionalFormatting>
  <conditionalFormatting sqref="U34:U36">
    <cfRule type="cellIs" dxfId="125" priority="28" operator="notEqual">
      <formula>"CNTN"</formula>
    </cfRule>
  </conditionalFormatting>
  <conditionalFormatting sqref="O34:R36">
    <cfRule type="containsText" dxfId="124" priority="27" operator="containsText" text="Nợ">
      <formula>NOT(ISERROR(SEARCH("Nợ",O34)))</formula>
    </cfRule>
  </conditionalFormatting>
  <conditionalFormatting sqref="R34:R36">
    <cfRule type="containsText" dxfId="123" priority="24" operator="containsText" text="N">
      <formula>NOT(ISERROR(SEARCH("N",R34)))</formula>
    </cfRule>
  </conditionalFormatting>
  <conditionalFormatting sqref="O34:R36">
    <cfRule type="cellIs" dxfId="122" priority="22" operator="equal">
      <formula>"Nợ"</formula>
    </cfRule>
    <cfRule type="cellIs" dxfId="121" priority="23" operator="equal">
      <formula>"Hỏng"</formula>
    </cfRule>
  </conditionalFormatting>
  <conditionalFormatting sqref="L34:L36">
    <cfRule type="cellIs" dxfId="120" priority="21" operator="lessThan">
      <formula>4</formula>
    </cfRule>
  </conditionalFormatting>
  <conditionalFormatting sqref="L34:L36">
    <cfRule type="cellIs" dxfId="119" priority="20" stopIfTrue="1" operator="lessThan">
      <formula>5</formula>
    </cfRule>
  </conditionalFormatting>
  <conditionalFormatting sqref="L34:L36">
    <cfRule type="cellIs" dxfId="118" priority="19" stopIfTrue="1" operator="lessThan">
      <formula>5</formula>
    </cfRule>
  </conditionalFormatting>
  <conditionalFormatting sqref="L34:L36">
    <cfRule type="cellIs" dxfId="117" priority="18" operator="lessThan">
      <formula>5.5</formula>
    </cfRule>
  </conditionalFormatting>
  <conditionalFormatting sqref="L34:L36">
    <cfRule type="cellIs" dxfId="116" priority="17" operator="lessThan">
      <formula>1</formula>
    </cfRule>
  </conditionalFormatting>
  <conditionalFormatting sqref="J34:K36">
    <cfRule type="cellIs" dxfId="115" priority="16" operator="lessThan">
      <formula>5.5</formula>
    </cfRule>
  </conditionalFormatting>
  <conditionalFormatting sqref="H10 L10:M10 O10:R10">
    <cfRule type="cellIs" dxfId="114" priority="15" operator="lessThan">
      <formula>4</formula>
    </cfRule>
  </conditionalFormatting>
  <conditionalFormatting sqref="H10 L10:M10 O10:R10">
    <cfRule type="cellIs" dxfId="113" priority="14" stopIfTrue="1" operator="lessThan">
      <formula>5</formula>
    </cfRule>
  </conditionalFormatting>
  <conditionalFormatting sqref="H10 L10:M10 O10:R10">
    <cfRule type="cellIs" dxfId="112" priority="13" stopIfTrue="1" operator="lessThan">
      <formula>5</formula>
    </cfRule>
  </conditionalFormatting>
  <conditionalFormatting sqref="I10 L10:M10 O10:R10">
    <cfRule type="cellIs" dxfId="111" priority="12" operator="lessThan">
      <formula>5.5</formula>
    </cfRule>
  </conditionalFormatting>
  <conditionalFormatting sqref="O10:R10">
    <cfRule type="cellIs" dxfId="110" priority="11" operator="equal">
      <formula>"Ko Đạt"</formula>
    </cfRule>
  </conditionalFormatting>
  <conditionalFormatting sqref="L10">
    <cfRule type="cellIs" dxfId="109" priority="10" operator="lessThan">
      <formula>1</formula>
    </cfRule>
  </conditionalFormatting>
  <conditionalFormatting sqref="U10">
    <cfRule type="cellIs" dxfId="108" priority="8" operator="greaterThan">
      <formula>"HOÃN CN"</formula>
    </cfRule>
    <cfRule type="cellIs" dxfId="107" priority="9" operator="greaterThan">
      <formula>"Hoãn CN"</formula>
    </cfRule>
  </conditionalFormatting>
  <conditionalFormatting sqref="U10">
    <cfRule type="cellIs" dxfId="106" priority="7" operator="notEqual">
      <formula>"CNTN"</formula>
    </cfRule>
  </conditionalFormatting>
  <conditionalFormatting sqref="O10:R10">
    <cfRule type="containsText" dxfId="105" priority="6" operator="containsText" text="Nợ">
      <formula>NOT(ISERROR(SEARCH("Nợ",O10)))</formula>
    </cfRule>
  </conditionalFormatting>
  <conditionalFormatting sqref="R10">
    <cfRule type="containsText" dxfId="104" priority="3" operator="containsText" text="N">
      <formula>NOT(ISERROR(SEARCH("N",R10)))</formula>
    </cfRule>
  </conditionalFormatting>
  <conditionalFormatting sqref="O9:R10">
    <cfRule type="cellIs" dxfId="103" priority="1" operator="equal">
      <formula>"Nợ"</formula>
    </cfRule>
    <cfRule type="cellIs" dxfId="102" priority="2" operator="equal">
      <formula>"Hỏng"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workbookViewId="0">
      <pane ySplit="7" topLeftCell="A8" activePane="bottomLeft" state="frozen"/>
      <selection pane="bottomLeft" activeCell="W32" sqref="W32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10.7109375" style="102" customWidth="1"/>
    <col min="6" max="6" width="11.42578125" style="84" customWidth="1"/>
    <col min="7" max="7" width="4.85546875" style="102" customWidth="1"/>
    <col min="8" max="9" width="6.140625" style="84" customWidth="1"/>
    <col min="10" max="12" width="6" style="84" customWidth="1"/>
    <col min="13" max="18" width="5.140625" style="84" customWidth="1"/>
    <col min="19" max="19" width="10.7109375" style="84" customWidth="1"/>
    <col min="20" max="20" width="11.7109375" style="84" customWidth="1"/>
    <col min="21" max="21" width="9.7109375" style="102" customWidth="1"/>
    <col min="22" max="247" width="9.140625" style="84"/>
    <col min="248" max="248" width="4.42578125" style="84" customWidth="1"/>
    <col min="249" max="249" width="12.85546875" style="84" customWidth="1"/>
    <col min="250" max="250" width="16.140625" style="84" customWidth="1"/>
    <col min="251" max="251" width="7.5703125" style="84" customWidth="1"/>
    <col min="252" max="252" width="9.85546875" style="84" customWidth="1"/>
    <col min="253" max="253" width="10.140625" style="84" customWidth="1"/>
    <col min="254" max="254" width="4.85546875" style="84" customWidth="1"/>
    <col min="255" max="256" width="6.140625" style="84" customWidth="1"/>
    <col min="257" max="260" width="6" style="84" customWidth="1"/>
    <col min="261" max="266" width="5.140625" style="84" customWidth="1"/>
    <col min="267" max="267" width="9.7109375" style="84" customWidth="1"/>
    <col min="268" max="268" width="11.7109375" style="84" customWidth="1"/>
    <col min="269" max="269" width="9.140625" style="84"/>
    <col min="270" max="270" width="9.85546875" style="84" customWidth="1"/>
    <col min="271" max="272" width="7.85546875" style="84" customWidth="1"/>
    <col min="273" max="503" width="9.140625" style="84"/>
    <col min="504" max="504" width="4.42578125" style="84" customWidth="1"/>
    <col min="505" max="505" width="12.85546875" style="84" customWidth="1"/>
    <col min="506" max="506" width="16.140625" style="84" customWidth="1"/>
    <col min="507" max="507" width="7.5703125" style="84" customWidth="1"/>
    <col min="508" max="508" width="9.85546875" style="84" customWidth="1"/>
    <col min="509" max="509" width="10.140625" style="84" customWidth="1"/>
    <col min="510" max="510" width="4.85546875" style="84" customWidth="1"/>
    <col min="511" max="512" width="6.140625" style="84" customWidth="1"/>
    <col min="513" max="516" width="6" style="84" customWidth="1"/>
    <col min="517" max="522" width="5.140625" style="84" customWidth="1"/>
    <col min="523" max="523" width="9.7109375" style="84" customWidth="1"/>
    <col min="524" max="524" width="11.7109375" style="84" customWidth="1"/>
    <col min="525" max="525" width="9.140625" style="84"/>
    <col min="526" max="526" width="9.85546875" style="84" customWidth="1"/>
    <col min="527" max="528" width="7.85546875" style="84" customWidth="1"/>
    <col min="529" max="759" width="9.140625" style="84"/>
    <col min="760" max="760" width="4.42578125" style="84" customWidth="1"/>
    <col min="761" max="761" width="12.85546875" style="84" customWidth="1"/>
    <col min="762" max="762" width="16.140625" style="84" customWidth="1"/>
    <col min="763" max="763" width="7.5703125" style="84" customWidth="1"/>
    <col min="764" max="764" width="9.85546875" style="84" customWidth="1"/>
    <col min="765" max="765" width="10.140625" style="84" customWidth="1"/>
    <col min="766" max="766" width="4.85546875" style="84" customWidth="1"/>
    <col min="767" max="768" width="6.140625" style="84" customWidth="1"/>
    <col min="769" max="772" width="6" style="84" customWidth="1"/>
    <col min="773" max="778" width="5.140625" style="84" customWidth="1"/>
    <col min="779" max="779" width="9.7109375" style="84" customWidth="1"/>
    <col min="780" max="780" width="11.7109375" style="84" customWidth="1"/>
    <col min="781" max="781" width="9.140625" style="84"/>
    <col min="782" max="782" width="9.85546875" style="84" customWidth="1"/>
    <col min="783" max="784" width="7.85546875" style="84" customWidth="1"/>
    <col min="785" max="1015" width="9.140625" style="84"/>
    <col min="1016" max="1016" width="4.42578125" style="84" customWidth="1"/>
    <col min="1017" max="1017" width="12.85546875" style="84" customWidth="1"/>
    <col min="1018" max="1018" width="16.140625" style="84" customWidth="1"/>
    <col min="1019" max="1019" width="7.5703125" style="84" customWidth="1"/>
    <col min="1020" max="1020" width="9.85546875" style="84" customWidth="1"/>
    <col min="1021" max="1021" width="10.140625" style="84" customWidth="1"/>
    <col min="1022" max="1022" width="4.85546875" style="84" customWidth="1"/>
    <col min="1023" max="1024" width="6.140625" style="84" customWidth="1"/>
    <col min="1025" max="1028" width="6" style="84" customWidth="1"/>
    <col min="1029" max="1034" width="5.140625" style="84" customWidth="1"/>
    <col min="1035" max="1035" width="9.7109375" style="84" customWidth="1"/>
    <col min="1036" max="1036" width="11.7109375" style="84" customWidth="1"/>
    <col min="1037" max="1037" width="9.140625" style="84"/>
    <col min="1038" max="1038" width="9.85546875" style="84" customWidth="1"/>
    <col min="1039" max="1040" width="7.85546875" style="84" customWidth="1"/>
    <col min="1041" max="1271" width="9.140625" style="84"/>
    <col min="1272" max="1272" width="4.42578125" style="84" customWidth="1"/>
    <col min="1273" max="1273" width="12.85546875" style="84" customWidth="1"/>
    <col min="1274" max="1274" width="16.140625" style="84" customWidth="1"/>
    <col min="1275" max="1275" width="7.5703125" style="84" customWidth="1"/>
    <col min="1276" max="1276" width="9.85546875" style="84" customWidth="1"/>
    <col min="1277" max="1277" width="10.140625" style="84" customWidth="1"/>
    <col min="1278" max="1278" width="4.85546875" style="84" customWidth="1"/>
    <col min="1279" max="1280" width="6.140625" style="84" customWidth="1"/>
    <col min="1281" max="1284" width="6" style="84" customWidth="1"/>
    <col min="1285" max="1290" width="5.140625" style="84" customWidth="1"/>
    <col min="1291" max="1291" width="9.7109375" style="84" customWidth="1"/>
    <col min="1292" max="1292" width="11.7109375" style="84" customWidth="1"/>
    <col min="1293" max="1293" width="9.140625" style="84"/>
    <col min="1294" max="1294" width="9.85546875" style="84" customWidth="1"/>
    <col min="1295" max="1296" width="7.85546875" style="84" customWidth="1"/>
    <col min="1297" max="1527" width="9.140625" style="84"/>
    <col min="1528" max="1528" width="4.42578125" style="84" customWidth="1"/>
    <col min="1529" max="1529" width="12.85546875" style="84" customWidth="1"/>
    <col min="1530" max="1530" width="16.140625" style="84" customWidth="1"/>
    <col min="1531" max="1531" width="7.5703125" style="84" customWidth="1"/>
    <col min="1532" max="1532" width="9.85546875" style="84" customWidth="1"/>
    <col min="1533" max="1533" width="10.140625" style="84" customWidth="1"/>
    <col min="1534" max="1534" width="4.85546875" style="84" customWidth="1"/>
    <col min="1535" max="1536" width="6.140625" style="84" customWidth="1"/>
    <col min="1537" max="1540" width="6" style="84" customWidth="1"/>
    <col min="1541" max="1546" width="5.140625" style="84" customWidth="1"/>
    <col min="1547" max="1547" width="9.7109375" style="84" customWidth="1"/>
    <col min="1548" max="1548" width="11.7109375" style="84" customWidth="1"/>
    <col min="1549" max="1549" width="9.140625" style="84"/>
    <col min="1550" max="1550" width="9.85546875" style="84" customWidth="1"/>
    <col min="1551" max="1552" width="7.85546875" style="84" customWidth="1"/>
    <col min="1553" max="1783" width="9.140625" style="84"/>
    <col min="1784" max="1784" width="4.42578125" style="84" customWidth="1"/>
    <col min="1785" max="1785" width="12.85546875" style="84" customWidth="1"/>
    <col min="1786" max="1786" width="16.140625" style="84" customWidth="1"/>
    <col min="1787" max="1787" width="7.5703125" style="84" customWidth="1"/>
    <col min="1788" max="1788" width="9.85546875" style="84" customWidth="1"/>
    <col min="1789" max="1789" width="10.140625" style="84" customWidth="1"/>
    <col min="1790" max="1790" width="4.85546875" style="84" customWidth="1"/>
    <col min="1791" max="1792" width="6.140625" style="84" customWidth="1"/>
    <col min="1793" max="1796" width="6" style="84" customWidth="1"/>
    <col min="1797" max="1802" width="5.140625" style="84" customWidth="1"/>
    <col min="1803" max="1803" width="9.7109375" style="84" customWidth="1"/>
    <col min="1804" max="1804" width="11.7109375" style="84" customWidth="1"/>
    <col min="1805" max="1805" width="9.140625" style="84"/>
    <col min="1806" max="1806" width="9.85546875" style="84" customWidth="1"/>
    <col min="1807" max="1808" width="7.85546875" style="84" customWidth="1"/>
    <col min="1809" max="2039" width="9.140625" style="84"/>
    <col min="2040" max="2040" width="4.42578125" style="84" customWidth="1"/>
    <col min="2041" max="2041" width="12.85546875" style="84" customWidth="1"/>
    <col min="2042" max="2042" width="16.140625" style="84" customWidth="1"/>
    <col min="2043" max="2043" width="7.5703125" style="84" customWidth="1"/>
    <col min="2044" max="2044" width="9.85546875" style="84" customWidth="1"/>
    <col min="2045" max="2045" width="10.140625" style="84" customWidth="1"/>
    <col min="2046" max="2046" width="4.85546875" style="84" customWidth="1"/>
    <col min="2047" max="2048" width="6.140625" style="84" customWidth="1"/>
    <col min="2049" max="2052" width="6" style="84" customWidth="1"/>
    <col min="2053" max="2058" width="5.140625" style="84" customWidth="1"/>
    <col min="2059" max="2059" width="9.7109375" style="84" customWidth="1"/>
    <col min="2060" max="2060" width="11.7109375" style="84" customWidth="1"/>
    <col min="2061" max="2061" width="9.140625" style="84"/>
    <col min="2062" max="2062" width="9.85546875" style="84" customWidth="1"/>
    <col min="2063" max="2064" width="7.85546875" style="84" customWidth="1"/>
    <col min="2065" max="2295" width="9.140625" style="84"/>
    <col min="2296" max="2296" width="4.42578125" style="84" customWidth="1"/>
    <col min="2297" max="2297" width="12.85546875" style="84" customWidth="1"/>
    <col min="2298" max="2298" width="16.140625" style="84" customWidth="1"/>
    <col min="2299" max="2299" width="7.5703125" style="84" customWidth="1"/>
    <col min="2300" max="2300" width="9.85546875" style="84" customWidth="1"/>
    <col min="2301" max="2301" width="10.140625" style="84" customWidth="1"/>
    <col min="2302" max="2302" width="4.85546875" style="84" customWidth="1"/>
    <col min="2303" max="2304" width="6.140625" style="84" customWidth="1"/>
    <col min="2305" max="2308" width="6" style="84" customWidth="1"/>
    <col min="2309" max="2314" width="5.140625" style="84" customWidth="1"/>
    <col min="2315" max="2315" width="9.7109375" style="84" customWidth="1"/>
    <col min="2316" max="2316" width="11.7109375" style="84" customWidth="1"/>
    <col min="2317" max="2317" width="9.140625" style="84"/>
    <col min="2318" max="2318" width="9.85546875" style="84" customWidth="1"/>
    <col min="2319" max="2320" width="7.85546875" style="84" customWidth="1"/>
    <col min="2321" max="2551" width="9.140625" style="84"/>
    <col min="2552" max="2552" width="4.42578125" style="84" customWidth="1"/>
    <col min="2553" max="2553" width="12.85546875" style="84" customWidth="1"/>
    <col min="2554" max="2554" width="16.140625" style="84" customWidth="1"/>
    <col min="2555" max="2555" width="7.5703125" style="84" customWidth="1"/>
    <col min="2556" max="2556" width="9.85546875" style="84" customWidth="1"/>
    <col min="2557" max="2557" width="10.140625" style="84" customWidth="1"/>
    <col min="2558" max="2558" width="4.85546875" style="84" customWidth="1"/>
    <col min="2559" max="2560" width="6.140625" style="84" customWidth="1"/>
    <col min="2561" max="2564" width="6" style="84" customWidth="1"/>
    <col min="2565" max="2570" width="5.140625" style="84" customWidth="1"/>
    <col min="2571" max="2571" width="9.7109375" style="84" customWidth="1"/>
    <col min="2572" max="2572" width="11.7109375" style="84" customWidth="1"/>
    <col min="2573" max="2573" width="9.140625" style="84"/>
    <col min="2574" max="2574" width="9.85546875" style="84" customWidth="1"/>
    <col min="2575" max="2576" width="7.85546875" style="84" customWidth="1"/>
    <col min="2577" max="2807" width="9.140625" style="84"/>
    <col min="2808" max="2808" width="4.42578125" style="84" customWidth="1"/>
    <col min="2809" max="2809" width="12.85546875" style="84" customWidth="1"/>
    <col min="2810" max="2810" width="16.140625" style="84" customWidth="1"/>
    <col min="2811" max="2811" width="7.5703125" style="84" customWidth="1"/>
    <col min="2812" max="2812" width="9.85546875" style="84" customWidth="1"/>
    <col min="2813" max="2813" width="10.140625" style="84" customWidth="1"/>
    <col min="2814" max="2814" width="4.85546875" style="84" customWidth="1"/>
    <col min="2815" max="2816" width="6.140625" style="84" customWidth="1"/>
    <col min="2817" max="2820" width="6" style="84" customWidth="1"/>
    <col min="2821" max="2826" width="5.140625" style="84" customWidth="1"/>
    <col min="2827" max="2827" width="9.7109375" style="84" customWidth="1"/>
    <col min="2828" max="2828" width="11.7109375" style="84" customWidth="1"/>
    <col min="2829" max="2829" width="9.140625" style="84"/>
    <col min="2830" max="2830" width="9.85546875" style="84" customWidth="1"/>
    <col min="2831" max="2832" width="7.85546875" style="84" customWidth="1"/>
    <col min="2833" max="3063" width="9.140625" style="84"/>
    <col min="3064" max="3064" width="4.42578125" style="84" customWidth="1"/>
    <col min="3065" max="3065" width="12.85546875" style="84" customWidth="1"/>
    <col min="3066" max="3066" width="16.140625" style="84" customWidth="1"/>
    <col min="3067" max="3067" width="7.5703125" style="84" customWidth="1"/>
    <col min="3068" max="3068" width="9.85546875" style="84" customWidth="1"/>
    <col min="3069" max="3069" width="10.140625" style="84" customWidth="1"/>
    <col min="3070" max="3070" width="4.85546875" style="84" customWidth="1"/>
    <col min="3071" max="3072" width="6.140625" style="84" customWidth="1"/>
    <col min="3073" max="3076" width="6" style="84" customWidth="1"/>
    <col min="3077" max="3082" width="5.140625" style="84" customWidth="1"/>
    <col min="3083" max="3083" width="9.7109375" style="84" customWidth="1"/>
    <col min="3084" max="3084" width="11.7109375" style="84" customWidth="1"/>
    <col min="3085" max="3085" width="9.140625" style="84"/>
    <col min="3086" max="3086" width="9.85546875" style="84" customWidth="1"/>
    <col min="3087" max="3088" width="7.85546875" style="84" customWidth="1"/>
    <col min="3089" max="3319" width="9.140625" style="84"/>
    <col min="3320" max="3320" width="4.42578125" style="84" customWidth="1"/>
    <col min="3321" max="3321" width="12.85546875" style="84" customWidth="1"/>
    <col min="3322" max="3322" width="16.140625" style="84" customWidth="1"/>
    <col min="3323" max="3323" width="7.5703125" style="84" customWidth="1"/>
    <col min="3324" max="3324" width="9.85546875" style="84" customWidth="1"/>
    <col min="3325" max="3325" width="10.140625" style="84" customWidth="1"/>
    <col min="3326" max="3326" width="4.85546875" style="84" customWidth="1"/>
    <col min="3327" max="3328" width="6.140625" style="84" customWidth="1"/>
    <col min="3329" max="3332" width="6" style="84" customWidth="1"/>
    <col min="3333" max="3338" width="5.140625" style="84" customWidth="1"/>
    <col min="3339" max="3339" width="9.7109375" style="84" customWidth="1"/>
    <col min="3340" max="3340" width="11.7109375" style="84" customWidth="1"/>
    <col min="3341" max="3341" width="9.140625" style="84"/>
    <col min="3342" max="3342" width="9.85546875" style="84" customWidth="1"/>
    <col min="3343" max="3344" width="7.85546875" style="84" customWidth="1"/>
    <col min="3345" max="3575" width="9.140625" style="84"/>
    <col min="3576" max="3576" width="4.42578125" style="84" customWidth="1"/>
    <col min="3577" max="3577" width="12.85546875" style="84" customWidth="1"/>
    <col min="3578" max="3578" width="16.140625" style="84" customWidth="1"/>
    <col min="3579" max="3579" width="7.5703125" style="84" customWidth="1"/>
    <col min="3580" max="3580" width="9.85546875" style="84" customWidth="1"/>
    <col min="3581" max="3581" width="10.140625" style="84" customWidth="1"/>
    <col min="3582" max="3582" width="4.85546875" style="84" customWidth="1"/>
    <col min="3583" max="3584" width="6.140625" style="84" customWidth="1"/>
    <col min="3585" max="3588" width="6" style="84" customWidth="1"/>
    <col min="3589" max="3594" width="5.140625" style="84" customWidth="1"/>
    <col min="3595" max="3595" width="9.7109375" style="84" customWidth="1"/>
    <col min="3596" max="3596" width="11.7109375" style="84" customWidth="1"/>
    <col min="3597" max="3597" width="9.140625" style="84"/>
    <col min="3598" max="3598" width="9.85546875" style="84" customWidth="1"/>
    <col min="3599" max="3600" width="7.85546875" style="84" customWidth="1"/>
    <col min="3601" max="3831" width="9.140625" style="84"/>
    <col min="3832" max="3832" width="4.42578125" style="84" customWidth="1"/>
    <col min="3833" max="3833" width="12.85546875" style="84" customWidth="1"/>
    <col min="3834" max="3834" width="16.140625" style="84" customWidth="1"/>
    <col min="3835" max="3835" width="7.5703125" style="84" customWidth="1"/>
    <col min="3836" max="3836" width="9.85546875" style="84" customWidth="1"/>
    <col min="3837" max="3837" width="10.140625" style="84" customWidth="1"/>
    <col min="3838" max="3838" width="4.85546875" style="84" customWidth="1"/>
    <col min="3839" max="3840" width="6.140625" style="84" customWidth="1"/>
    <col min="3841" max="3844" width="6" style="84" customWidth="1"/>
    <col min="3845" max="3850" width="5.140625" style="84" customWidth="1"/>
    <col min="3851" max="3851" width="9.7109375" style="84" customWidth="1"/>
    <col min="3852" max="3852" width="11.7109375" style="84" customWidth="1"/>
    <col min="3853" max="3853" width="9.140625" style="84"/>
    <col min="3854" max="3854" width="9.85546875" style="84" customWidth="1"/>
    <col min="3855" max="3856" width="7.85546875" style="84" customWidth="1"/>
    <col min="3857" max="4087" width="9.140625" style="84"/>
    <col min="4088" max="4088" width="4.42578125" style="84" customWidth="1"/>
    <col min="4089" max="4089" width="12.85546875" style="84" customWidth="1"/>
    <col min="4090" max="4090" width="16.140625" style="84" customWidth="1"/>
    <col min="4091" max="4091" width="7.5703125" style="84" customWidth="1"/>
    <col min="4092" max="4092" width="9.85546875" style="84" customWidth="1"/>
    <col min="4093" max="4093" width="10.140625" style="84" customWidth="1"/>
    <col min="4094" max="4094" width="4.85546875" style="84" customWidth="1"/>
    <col min="4095" max="4096" width="6.140625" style="84" customWidth="1"/>
    <col min="4097" max="4100" width="6" style="84" customWidth="1"/>
    <col min="4101" max="4106" width="5.140625" style="84" customWidth="1"/>
    <col min="4107" max="4107" width="9.7109375" style="84" customWidth="1"/>
    <col min="4108" max="4108" width="11.7109375" style="84" customWidth="1"/>
    <col min="4109" max="4109" width="9.140625" style="84"/>
    <col min="4110" max="4110" width="9.85546875" style="84" customWidth="1"/>
    <col min="4111" max="4112" width="7.85546875" style="84" customWidth="1"/>
    <col min="4113" max="4343" width="9.140625" style="84"/>
    <col min="4344" max="4344" width="4.42578125" style="84" customWidth="1"/>
    <col min="4345" max="4345" width="12.85546875" style="84" customWidth="1"/>
    <col min="4346" max="4346" width="16.140625" style="84" customWidth="1"/>
    <col min="4347" max="4347" width="7.5703125" style="84" customWidth="1"/>
    <col min="4348" max="4348" width="9.85546875" style="84" customWidth="1"/>
    <col min="4349" max="4349" width="10.140625" style="84" customWidth="1"/>
    <col min="4350" max="4350" width="4.85546875" style="84" customWidth="1"/>
    <col min="4351" max="4352" width="6.140625" style="84" customWidth="1"/>
    <col min="4353" max="4356" width="6" style="84" customWidth="1"/>
    <col min="4357" max="4362" width="5.140625" style="84" customWidth="1"/>
    <col min="4363" max="4363" width="9.7109375" style="84" customWidth="1"/>
    <col min="4364" max="4364" width="11.7109375" style="84" customWidth="1"/>
    <col min="4365" max="4365" width="9.140625" style="84"/>
    <col min="4366" max="4366" width="9.85546875" style="84" customWidth="1"/>
    <col min="4367" max="4368" width="7.85546875" style="84" customWidth="1"/>
    <col min="4369" max="4599" width="9.140625" style="84"/>
    <col min="4600" max="4600" width="4.42578125" style="84" customWidth="1"/>
    <col min="4601" max="4601" width="12.85546875" style="84" customWidth="1"/>
    <col min="4602" max="4602" width="16.140625" style="84" customWidth="1"/>
    <col min="4603" max="4603" width="7.5703125" style="84" customWidth="1"/>
    <col min="4604" max="4604" width="9.85546875" style="84" customWidth="1"/>
    <col min="4605" max="4605" width="10.140625" style="84" customWidth="1"/>
    <col min="4606" max="4606" width="4.85546875" style="84" customWidth="1"/>
    <col min="4607" max="4608" width="6.140625" style="84" customWidth="1"/>
    <col min="4609" max="4612" width="6" style="84" customWidth="1"/>
    <col min="4613" max="4618" width="5.140625" style="84" customWidth="1"/>
    <col min="4619" max="4619" width="9.7109375" style="84" customWidth="1"/>
    <col min="4620" max="4620" width="11.7109375" style="84" customWidth="1"/>
    <col min="4621" max="4621" width="9.140625" style="84"/>
    <col min="4622" max="4622" width="9.85546875" style="84" customWidth="1"/>
    <col min="4623" max="4624" width="7.85546875" style="84" customWidth="1"/>
    <col min="4625" max="4855" width="9.140625" style="84"/>
    <col min="4856" max="4856" width="4.42578125" style="84" customWidth="1"/>
    <col min="4857" max="4857" width="12.85546875" style="84" customWidth="1"/>
    <col min="4858" max="4858" width="16.140625" style="84" customWidth="1"/>
    <col min="4859" max="4859" width="7.5703125" style="84" customWidth="1"/>
    <col min="4860" max="4860" width="9.85546875" style="84" customWidth="1"/>
    <col min="4861" max="4861" width="10.140625" style="84" customWidth="1"/>
    <col min="4862" max="4862" width="4.85546875" style="84" customWidth="1"/>
    <col min="4863" max="4864" width="6.140625" style="84" customWidth="1"/>
    <col min="4865" max="4868" width="6" style="84" customWidth="1"/>
    <col min="4869" max="4874" width="5.140625" style="84" customWidth="1"/>
    <col min="4875" max="4875" width="9.7109375" style="84" customWidth="1"/>
    <col min="4876" max="4876" width="11.7109375" style="84" customWidth="1"/>
    <col min="4877" max="4877" width="9.140625" style="84"/>
    <col min="4878" max="4878" width="9.85546875" style="84" customWidth="1"/>
    <col min="4879" max="4880" width="7.85546875" style="84" customWidth="1"/>
    <col min="4881" max="5111" width="9.140625" style="84"/>
    <col min="5112" max="5112" width="4.42578125" style="84" customWidth="1"/>
    <col min="5113" max="5113" width="12.85546875" style="84" customWidth="1"/>
    <col min="5114" max="5114" width="16.140625" style="84" customWidth="1"/>
    <col min="5115" max="5115" width="7.5703125" style="84" customWidth="1"/>
    <col min="5116" max="5116" width="9.85546875" style="84" customWidth="1"/>
    <col min="5117" max="5117" width="10.140625" style="84" customWidth="1"/>
    <col min="5118" max="5118" width="4.85546875" style="84" customWidth="1"/>
    <col min="5119" max="5120" width="6.140625" style="84" customWidth="1"/>
    <col min="5121" max="5124" width="6" style="84" customWidth="1"/>
    <col min="5125" max="5130" width="5.140625" style="84" customWidth="1"/>
    <col min="5131" max="5131" width="9.7109375" style="84" customWidth="1"/>
    <col min="5132" max="5132" width="11.7109375" style="84" customWidth="1"/>
    <col min="5133" max="5133" width="9.140625" style="84"/>
    <col min="5134" max="5134" width="9.85546875" style="84" customWidth="1"/>
    <col min="5135" max="5136" width="7.85546875" style="84" customWidth="1"/>
    <col min="5137" max="5367" width="9.140625" style="84"/>
    <col min="5368" max="5368" width="4.42578125" style="84" customWidth="1"/>
    <col min="5369" max="5369" width="12.85546875" style="84" customWidth="1"/>
    <col min="5370" max="5370" width="16.140625" style="84" customWidth="1"/>
    <col min="5371" max="5371" width="7.5703125" style="84" customWidth="1"/>
    <col min="5372" max="5372" width="9.85546875" style="84" customWidth="1"/>
    <col min="5373" max="5373" width="10.140625" style="84" customWidth="1"/>
    <col min="5374" max="5374" width="4.85546875" style="84" customWidth="1"/>
    <col min="5375" max="5376" width="6.140625" style="84" customWidth="1"/>
    <col min="5377" max="5380" width="6" style="84" customWidth="1"/>
    <col min="5381" max="5386" width="5.140625" style="84" customWidth="1"/>
    <col min="5387" max="5387" width="9.7109375" style="84" customWidth="1"/>
    <col min="5388" max="5388" width="11.7109375" style="84" customWidth="1"/>
    <col min="5389" max="5389" width="9.140625" style="84"/>
    <col min="5390" max="5390" width="9.85546875" style="84" customWidth="1"/>
    <col min="5391" max="5392" width="7.85546875" style="84" customWidth="1"/>
    <col min="5393" max="5623" width="9.140625" style="84"/>
    <col min="5624" max="5624" width="4.42578125" style="84" customWidth="1"/>
    <col min="5625" max="5625" width="12.85546875" style="84" customWidth="1"/>
    <col min="5626" max="5626" width="16.140625" style="84" customWidth="1"/>
    <col min="5627" max="5627" width="7.5703125" style="84" customWidth="1"/>
    <col min="5628" max="5628" width="9.85546875" style="84" customWidth="1"/>
    <col min="5629" max="5629" width="10.140625" style="84" customWidth="1"/>
    <col min="5630" max="5630" width="4.85546875" style="84" customWidth="1"/>
    <col min="5631" max="5632" width="6.140625" style="84" customWidth="1"/>
    <col min="5633" max="5636" width="6" style="84" customWidth="1"/>
    <col min="5637" max="5642" width="5.140625" style="84" customWidth="1"/>
    <col min="5643" max="5643" width="9.7109375" style="84" customWidth="1"/>
    <col min="5644" max="5644" width="11.7109375" style="84" customWidth="1"/>
    <col min="5645" max="5645" width="9.140625" style="84"/>
    <col min="5646" max="5646" width="9.85546875" style="84" customWidth="1"/>
    <col min="5647" max="5648" width="7.85546875" style="84" customWidth="1"/>
    <col min="5649" max="5879" width="9.140625" style="84"/>
    <col min="5880" max="5880" width="4.42578125" style="84" customWidth="1"/>
    <col min="5881" max="5881" width="12.85546875" style="84" customWidth="1"/>
    <col min="5882" max="5882" width="16.140625" style="84" customWidth="1"/>
    <col min="5883" max="5883" width="7.5703125" style="84" customWidth="1"/>
    <col min="5884" max="5884" width="9.85546875" style="84" customWidth="1"/>
    <col min="5885" max="5885" width="10.140625" style="84" customWidth="1"/>
    <col min="5886" max="5886" width="4.85546875" style="84" customWidth="1"/>
    <col min="5887" max="5888" width="6.140625" style="84" customWidth="1"/>
    <col min="5889" max="5892" width="6" style="84" customWidth="1"/>
    <col min="5893" max="5898" width="5.140625" style="84" customWidth="1"/>
    <col min="5899" max="5899" width="9.7109375" style="84" customWidth="1"/>
    <col min="5900" max="5900" width="11.7109375" style="84" customWidth="1"/>
    <col min="5901" max="5901" width="9.140625" style="84"/>
    <col min="5902" max="5902" width="9.85546875" style="84" customWidth="1"/>
    <col min="5903" max="5904" width="7.85546875" style="84" customWidth="1"/>
    <col min="5905" max="6135" width="9.140625" style="84"/>
    <col min="6136" max="6136" width="4.42578125" style="84" customWidth="1"/>
    <col min="6137" max="6137" width="12.85546875" style="84" customWidth="1"/>
    <col min="6138" max="6138" width="16.140625" style="84" customWidth="1"/>
    <col min="6139" max="6139" width="7.5703125" style="84" customWidth="1"/>
    <col min="6140" max="6140" width="9.85546875" style="84" customWidth="1"/>
    <col min="6141" max="6141" width="10.140625" style="84" customWidth="1"/>
    <col min="6142" max="6142" width="4.85546875" style="84" customWidth="1"/>
    <col min="6143" max="6144" width="6.140625" style="84" customWidth="1"/>
    <col min="6145" max="6148" width="6" style="84" customWidth="1"/>
    <col min="6149" max="6154" width="5.140625" style="84" customWidth="1"/>
    <col min="6155" max="6155" width="9.7109375" style="84" customWidth="1"/>
    <col min="6156" max="6156" width="11.7109375" style="84" customWidth="1"/>
    <col min="6157" max="6157" width="9.140625" style="84"/>
    <col min="6158" max="6158" width="9.85546875" style="84" customWidth="1"/>
    <col min="6159" max="6160" width="7.85546875" style="84" customWidth="1"/>
    <col min="6161" max="6391" width="9.140625" style="84"/>
    <col min="6392" max="6392" width="4.42578125" style="84" customWidth="1"/>
    <col min="6393" max="6393" width="12.85546875" style="84" customWidth="1"/>
    <col min="6394" max="6394" width="16.140625" style="84" customWidth="1"/>
    <col min="6395" max="6395" width="7.5703125" style="84" customWidth="1"/>
    <col min="6396" max="6396" width="9.85546875" style="84" customWidth="1"/>
    <col min="6397" max="6397" width="10.140625" style="84" customWidth="1"/>
    <col min="6398" max="6398" width="4.85546875" style="84" customWidth="1"/>
    <col min="6399" max="6400" width="6.140625" style="84" customWidth="1"/>
    <col min="6401" max="6404" width="6" style="84" customWidth="1"/>
    <col min="6405" max="6410" width="5.140625" style="84" customWidth="1"/>
    <col min="6411" max="6411" width="9.7109375" style="84" customWidth="1"/>
    <col min="6412" max="6412" width="11.7109375" style="84" customWidth="1"/>
    <col min="6413" max="6413" width="9.140625" style="84"/>
    <col min="6414" max="6414" width="9.85546875" style="84" customWidth="1"/>
    <col min="6415" max="6416" width="7.85546875" style="84" customWidth="1"/>
    <col min="6417" max="6647" width="9.140625" style="84"/>
    <col min="6648" max="6648" width="4.42578125" style="84" customWidth="1"/>
    <col min="6649" max="6649" width="12.85546875" style="84" customWidth="1"/>
    <col min="6650" max="6650" width="16.140625" style="84" customWidth="1"/>
    <col min="6651" max="6651" width="7.5703125" style="84" customWidth="1"/>
    <col min="6652" max="6652" width="9.85546875" style="84" customWidth="1"/>
    <col min="6653" max="6653" width="10.140625" style="84" customWidth="1"/>
    <col min="6654" max="6654" width="4.85546875" style="84" customWidth="1"/>
    <col min="6655" max="6656" width="6.140625" style="84" customWidth="1"/>
    <col min="6657" max="6660" width="6" style="84" customWidth="1"/>
    <col min="6661" max="6666" width="5.140625" style="84" customWidth="1"/>
    <col min="6667" max="6667" width="9.7109375" style="84" customWidth="1"/>
    <col min="6668" max="6668" width="11.7109375" style="84" customWidth="1"/>
    <col min="6669" max="6669" width="9.140625" style="84"/>
    <col min="6670" max="6670" width="9.85546875" style="84" customWidth="1"/>
    <col min="6671" max="6672" width="7.85546875" style="84" customWidth="1"/>
    <col min="6673" max="6903" width="9.140625" style="84"/>
    <col min="6904" max="6904" width="4.42578125" style="84" customWidth="1"/>
    <col min="6905" max="6905" width="12.85546875" style="84" customWidth="1"/>
    <col min="6906" max="6906" width="16.140625" style="84" customWidth="1"/>
    <col min="6907" max="6907" width="7.5703125" style="84" customWidth="1"/>
    <col min="6908" max="6908" width="9.85546875" style="84" customWidth="1"/>
    <col min="6909" max="6909" width="10.140625" style="84" customWidth="1"/>
    <col min="6910" max="6910" width="4.85546875" style="84" customWidth="1"/>
    <col min="6911" max="6912" width="6.140625" style="84" customWidth="1"/>
    <col min="6913" max="6916" width="6" style="84" customWidth="1"/>
    <col min="6917" max="6922" width="5.140625" style="84" customWidth="1"/>
    <col min="6923" max="6923" width="9.7109375" style="84" customWidth="1"/>
    <col min="6924" max="6924" width="11.7109375" style="84" customWidth="1"/>
    <col min="6925" max="6925" width="9.140625" style="84"/>
    <col min="6926" max="6926" width="9.85546875" style="84" customWidth="1"/>
    <col min="6927" max="6928" width="7.85546875" style="84" customWidth="1"/>
    <col min="6929" max="7159" width="9.140625" style="84"/>
    <col min="7160" max="7160" width="4.42578125" style="84" customWidth="1"/>
    <col min="7161" max="7161" width="12.85546875" style="84" customWidth="1"/>
    <col min="7162" max="7162" width="16.140625" style="84" customWidth="1"/>
    <col min="7163" max="7163" width="7.5703125" style="84" customWidth="1"/>
    <col min="7164" max="7164" width="9.85546875" style="84" customWidth="1"/>
    <col min="7165" max="7165" width="10.140625" style="84" customWidth="1"/>
    <col min="7166" max="7166" width="4.85546875" style="84" customWidth="1"/>
    <col min="7167" max="7168" width="6.140625" style="84" customWidth="1"/>
    <col min="7169" max="7172" width="6" style="84" customWidth="1"/>
    <col min="7173" max="7178" width="5.140625" style="84" customWidth="1"/>
    <col min="7179" max="7179" width="9.7109375" style="84" customWidth="1"/>
    <col min="7180" max="7180" width="11.7109375" style="84" customWidth="1"/>
    <col min="7181" max="7181" width="9.140625" style="84"/>
    <col min="7182" max="7182" width="9.85546875" style="84" customWidth="1"/>
    <col min="7183" max="7184" width="7.85546875" style="84" customWidth="1"/>
    <col min="7185" max="7415" width="9.140625" style="84"/>
    <col min="7416" max="7416" width="4.42578125" style="84" customWidth="1"/>
    <col min="7417" max="7417" width="12.85546875" style="84" customWidth="1"/>
    <col min="7418" max="7418" width="16.140625" style="84" customWidth="1"/>
    <col min="7419" max="7419" width="7.5703125" style="84" customWidth="1"/>
    <col min="7420" max="7420" width="9.85546875" style="84" customWidth="1"/>
    <col min="7421" max="7421" width="10.140625" style="84" customWidth="1"/>
    <col min="7422" max="7422" width="4.85546875" style="84" customWidth="1"/>
    <col min="7423" max="7424" width="6.140625" style="84" customWidth="1"/>
    <col min="7425" max="7428" width="6" style="84" customWidth="1"/>
    <col min="7429" max="7434" width="5.140625" style="84" customWidth="1"/>
    <col min="7435" max="7435" width="9.7109375" style="84" customWidth="1"/>
    <col min="7436" max="7436" width="11.7109375" style="84" customWidth="1"/>
    <col min="7437" max="7437" width="9.140625" style="84"/>
    <col min="7438" max="7438" width="9.85546875" style="84" customWidth="1"/>
    <col min="7439" max="7440" width="7.85546875" style="84" customWidth="1"/>
    <col min="7441" max="7671" width="9.140625" style="84"/>
    <col min="7672" max="7672" width="4.42578125" style="84" customWidth="1"/>
    <col min="7673" max="7673" width="12.85546875" style="84" customWidth="1"/>
    <col min="7674" max="7674" width="16.140625" style="84" customWidth="1"/>
    <col min="7675" max="7675" width="7.5703125" style="84" customWidth="1"/>
    <col min="7676" max="7676" width="9.85546875" style="84" customWidth="1"/>
    <col min="7677" max="7677" width="10.140625" style="84" customWidth="1"/>
    <col min="7678" max="7678" width="4.85546875" style="84" customWidth="1"/>
    <col min="7679" max="7680" width="6.140625" style="84" customWidth="1"/>
    <col min="7681" max="7684" width="6" style="84" customWidth="1"/>
    <col min="7685" max="7690" width="5.140625" style="84" customWidth="1"/>
    <col min="7691" max="7691" width="9.7109375" style="84" customWidth="1"/>
    <col min="7692" max="7692" width="11.7109375" style="84" customWidth="1"/>
    <col min="7693" max="7693" width="9.140625" style="84"/>
    <col min="7694" max="7694" width="9.85546875" style="84" customWidth="1"/>
    <col min="7695" max="7696" width="7.85546875" style="84" customWidth="1"/>
    <col min="7697" max="7927" width="9.140625" style="84"/>
    <col min="7928" max="7928" width="4.42578125" style="84" customWidth="1"/>
    <col min="7929" max="7929" width="12.85546875" style="84" customWidth="1"/>
    <col min="7930" max="7930" width="16.140625" style="84" customWidth="1"/>
    <col min="7931" max="7931" width="7.5703125" style="84" customWidth="1"/>
    <col min="7932" max="7932" width="9.85546875" style="84" customWidth="1"/>
    <col min="7933" max="7933" width="10.140625" style="84" customWidth="1"/>
    <col min="7934" max="7934" width="4.85546875" style="84" customWidth="1"/>
    <col min="7935" max="7936" width="6.140625" style="84" customWidth="1"/>
    <col min="7937" max="7940" width="6" style="84" customWidth="1"/>
    <col min="7941" max="7946" width="5.140625" style="84" customWidth="1"/>
    <col min="7947" max="7947" width="9.7109375" style="84" customWidth="1"/>
    <col min="7948" max="7948" width="11.7109375" style="84" customWidth="1"/>
    <col min="7949" max="7949" width="9.140625" style="84"/>
    <col min="7950" max="7950" width="9.85546875" style="84" customWidth="1"/>
    <col min="7951" max="7952" width="7.85546875" style="84" customWidth="1"/>
    <col min="7953" max="8183" width="9.140625" style="84"/>
    <col min="8184" max="8184" width="4.42578125" style="84" customWidth="1"/>
    <col min="8185" max="8185" width="12.85546875" style="84" customWidth="1"/>
    <col min="8186" max="8186" width="16.140625" style="84" customWidth="1"/>
    <col min="8187" max="8187" width="7.5703125" style="84" customWidth="1"/>
    <col min="8188" max="8188" width="9.85546875" style="84" customWidth="1"/>
    <col min="8189" max="8189" width="10.140625" style="84" customWidth="1"/>
    <col min="8190" max="8190" width="4.85546875" style="84" customWidth="1"/>
    <col min="8191" max="8192" width="6.140625" style="84" customWidth="1"/>
    <col min="8193" max="8196" width="6" style="84" customWidth="1"/>
    <col min="8197" max="8202" width="5.140625" style="84" customWidth="1"/>
    <col min="8203" max="8203" width="9.7109375" style="84" customWidth="1"/>
    <col min="8204" max="8204" width="11.7109375" style="84" customWidth="1"/>
    <col min="8205" max="8205" width="9.140625" style="84"/>
    <col min="8206" max="8206" width="9.85546875" style="84" customWidth="1"/>
    <col min="8207" max="8208" width="7.85546875" style="84" customWidth="1"/>
    <col min="8209" max="8439" width="9.140625" style="84"/>
    <col min="8440" max="8440" width="4.42578125" style="84" customWidth="1"/>
    <col min="8441" max="8441" width="12.85546875" style="84" customWidth="1"/>
    <col min="8442" max="8442" width="16.140625" style="84" customWidth="1"/>
    <col min="8443" max="8443" width="7.5703125" style="84" customWidth="1"/>
    <col min="8444" max="8444" width="9.85546875" style="84" customWidth="1"/>
    <col min="8445" max="8445" width="10.140625" style="84" customWidth="1"/>
    <col min="8446" max="8446" width="4.85546875" style="84" customWidth="1"/>
    <col min="8447" max="8448" width="6.140625" style="84" customWidth="1"/>
    <col min="8449" max="8452" width="6" style="84" customWidth="1"/>
    <col min="8453" max="8458" width="5.140625" style="84" customWidth="1"/>
    <col min="8459" max="8459" width="9.7109375" style="84" customWidth="1"/>
    <col min="8460" max="8460" width="11.7109375" style="84" customWidth="1"/>
    <col min="8461" max="8461" width="9.140625" style="84"/>
    <col min="8462" max="8462" width="9.85546875" style="84" customWidth="1"/>
    <col min="8463" max="8464" width="7.85546875" style="84" customWidth="1"/>
    <col min="8465" max="8695" width="9.140625" style="84"/>
    <col min="8696" max="8696" width="4.42578125" style="84" customWidth="1"/>
    <col min="8697" max="8697" width="12.85546875" style="84" customWidth="1"/>
    <col min="8698" max="8698" width="16.140625" style="84" customWidth="1"/>
    <col min="8699" max="8699" width="7.5703125" style="84" customWidth="1"/>
    <col min="8700" max="8700" width="9.85546875" style="84" customWidth="1"/>
    <col min="8701" max="8701" width="10.140625" style="84" customWidth="1"/>
    <col min="8702" max="8702" width="4.85546875" style="84" customWidth="1"/>
    <col min="8703" max="8704" width="6.140625" style="84" customWidth="1"/>
    <col min="8705" max="8708" width="6" style="84" customWidth="1"/>
    <col min="8709" max="8714" width="5.140625" style="84" customWidth="1"/>
    <col min="8715" max="8715" width="9.7109375" style="84" customWidth="1"/>
    <col min="8716" max="8716" width="11.7109375" style="84" customWidth="1"/>
    <col min="8717" max="8717" width="9.140625" style="84"/>
    <col min="8718" max="8718" width="9.85546875" style="84" customWidth="1"/>
    <col min="8719" max="8720" width="7.85546875" style="84" customWidth="1"/>
    <col min="8721" max="8951" width="9.140625" style="84"/>
    <col min="8952" max="8952" width="4.42578125" style="84" customWidth="1"/>
    <col min="8953" max="8953" width="12.85546875" style="84" customWidth="1"/>
    <col min="8954" max="8954" width="16.140625" style="84" customWidth="1"/>
    <col min="8955" max="8955" width="7.5703125" style="84" customWidth="1"/>
    <col min="8956" max="8956" width="9.85546875" style="84" customWidth="1"/>
    <col min="8957" max="8957" width="10.140625" style="84" customWidth="1"/>
    <col min="8958" max="8958" width="4.85546875" style="84" customWidth="1"/>
    <col min="8959" max="8960" width="6.140625" style="84" customWidth="1"/>
    <col min="8961" max="8964" width="6" style="84" customWidth="1"/>
    <col min="8965" max="8970" width="5.140625" style="84" customWidth="1"/>
    <col min="8971" max="8971" width="9.7109375" style="84" customWidth="1"/>
    <col min="8972" max="8972" width="11.7109375" style="84" customWidth="1"/>
    <col min="8973" max="8973" width="9.140625" style="84"/>
    <col min="8974" max="8974" width="9.85546875" style="84" customWidth="1"/>
    <col min="8975" max="8976" width="7.85546875" style="84" customWidth="1"/>
    <col min="8977" max="9207" width="9.140625" style="84"/>
    <col min="9208" max="9208" width="4.42578125" style="84" customWidth="1"/>
    <col min="9209" max="9209" width="12.85546875" style="84" customWidth="1"/>
    <col min="9210" max="9210" width="16.140625" style="84" customWidth="1"/>
    <col min="9211" max="9211" width="7.5703125" style="84" customWidth="1"/>
    <col min="9212" max="9212" width="9.85546875" style="84" customWidth="1"/>
    <col min="9213" max="9213" width="10.140625" style="84" customWidth="1"/>
    <col min="9214" max="9214" width="4.85546875" style="84" customWidth="1"/>
    <col min="9215" max="9216" width="6.140625" style="84" customWidth="1"/>
    <col min="9217" max="9220" width="6" style="84" customWidth="1"/>
    <col min="9221" max="9226" width="5.140625" style="84" customWidth="1"/>
    <col min="9227" max="9227" width="9.7109375" style="84" customWidth="1"/>
    <col min="9228" max="9228" width="11.7109375" style="84" customWidth="1"/>
    <col min="9229" max="9229" width="9.140625" style="84"/>
    <col min="9230" max="9230" width="9.85546875" style="84" customWidth="1"/>
    <col min="9231" max="9232" width="7.85546875" style="84" customWidth="1"/>
    <col min="9233" max="9463" width="9.140625" style="84"/>
    <col min="9464" max="9464" width="4.42578125" style="84" customWidth="1"/>
    <col min="9465" max="9465" width="12.85546875" style="84" customWidth="1"/>
    <col min="9466" max="9466" width="16.140625" style="84" customWidth="1"/>
    <col min="9467" max="9467" width="7.5703125" style="84" customWidth="1"/>
    <col min="9468" max="9468" width="9.85546875" style="84" customWidth="1"/>
    <col min="9469" max="9469" width="10.140625" style="84" customWidth="1"/>
    <col min="9470" max="9470" width="4.85546875" style="84" customWidth="1"/>
    <col min="9471" max="9472" width="6.140625" style="84" customWidth="1"/>
    <col min="9473" max="9476" width="6" style="84" customWidth="1"/>
    <col min="9477" max="9482" width="5.140625" style="84" customWidth="1"/>
    <col min="9483" max="9483" width="9.7109375" style="84" customWidth="1"/>
    <col min="9484" max="9484" width="11.7109375" style="84" customWidth="1"/>
    <col min="9485" max="9485" width="9.140625" style="84"/>
    <col min="9486" max="9486" width="9.85546875" style="84" customWidth="1"/>
    <col min="9487" max="9488" width="7.85546875" style="84" customWidth="1"/>
    <col min="9489" max="9719" width="9.140625" style="84"/>
    <col min="9720" max="9720" width="4.42578125" style="84" customWidth="1"/>
    <col min="9721" max="9721" width="12.85546875" style="84" customWidth="1"/>
    <col min="9722" max="9722" width="16.140625" style="84" customWidth="1"/>
    <col min="9723" max="9723" width="7.5703125" style="84" customWidth="1"/>
    <col min="9724" max="9724" width="9.85546875" style="84" customWidth="1"/>
    <col min="9725" max="9725" width="10.140625" style="84" customWidth="1"/>
    <col min="9726" max="9726" width="4.85546875" style="84" customWidth="1"/>
    <col min="9727" max="9728" width="6.140625" style="84" customWidth="1"/>
    <col min="9729" max="9732" width="6" style="84" customWidth="1"/>
    <col min="9733" max="9738" width="5.140625" style="84" customWidth="1"/>
    <col min="9739" max="9739" width="9.7109375" style="84" customWidth="1"/>
    <col min="9740" max="9740" width="11.7109375" style="84" customWidth="1"/>
    <col min="9741" max="9741" width="9.140625" style="84"/>
    <col min="9742" max="9742" width="9.85546875" style="84" customWidth="1"/>
    <col min="9743" max="9744" width="7.85546875" style="84" customWidth="1"/>
    <col min="9745" max="9975" width="9.140625" style="84"/>
    <col min="9976" max="9976" width="4.42578125" style="84" customWidth="1"/>
    <col min="9977" max="9977" width="12.85546875" style="84" customWidth="1"/>
    <col min="9978" max="9978" width="16.140625" style="84" customWidth="1"/>
    <col min="9979" max="9979" width="7.5703125" style="84" customWidth="1"/>
    <col min="9980" max="9980" width="9.85546875" style="84" customWidth="1"/>
    <col min="9981" max="9981" width="10.140625" style="84" customWidth="1"/>
    <col min="9982" max="9982" width="4.85546875" style="84" customWidth="1"/>
    <col min="9983" max="9984" width="6.140625" style="84" customWidth="1"/>
    <col min="9985" max="9988" width="6" style="84" customWidth="1"/>
    <col min="9989" max="9994" width="5.140625" style="84" customWidth="1"/>
    <col min="9995" max="9995" width="9.7109375" style="84" customWidth="1"/>
    <col min="9996" max="9996" width="11.7109375" style="84" customWidth="1"/>
    <col min="9997" max="9997" width="9.140625" style="84"/>
    <col min="9998" max="9998" width="9.85546875" style="84" customWidth="1"/>
    <col min="9999" max="10000" width="7.85546875" style="84" customWidth="1"/>
    <col min="10001" max="10231" width="9.140625" style="84"/>
    <col min="10232" max="10232" width="4.42578125" style="84" customWidth="1"/>
    <col min="10233" max="10233" width="12.85546875" style="84" customWidth="1"/>
    <col min="10234" max="10234" width="16.140625" style="84" customWidth="1"/>
    <col min="10235" max="10235" width="7.5703125" style="84" customWidth="1"/>
    <col min="10236" max="10236" width="9.85546875" style="84" customWidth="1"/>
    <col min="10237" max="10237" width="10.140625" style="84" customWidth="1"/>
    <col min="10238" max="10238" width="4.85546875" style="84" customWidth="1"/>
    <col min="10239" max="10240" width="6.140625" style="84" customWidth="1"/>
    <col min="10241" max="10244" width="6" style="84" customWidth="1"/>
    <col min="10245" max="10250" width="5.140625" style="84" customWidth="1"/>
    <col min="10251" max="10251" width="9.7109375" style="84" customWidth="1"/>
    <col min="10252" max="10252" width="11.7109375" style="84" customWidth="1"/>
    <col min="10253" max="10253" width="9.140625" style="84"/>
    <col min="10254" max="10254" width="9.85546875" style="84" customWidth="1"/>
    <col min="10255" max="10256" width="7.85546875" style="84" customWidth="1"/>
    <col min="10257" max="10487" width="9.140625" style="84"/>
    <col min="10488" max="10488" width="4.42578125" style="84" customWidth="1"/>
    <col min="10489" max="10489" width="12.85546875" style="84" customWidth="1"/>
    <col min="10490" max="10490" width="16.140625" style="84" customWidth="1"/>
    <col min="10491" max="10491" width="7.5703125" style="84" customWidth="1"/>
    <col min="10492" max="10492" width="9.85546875" style="84" customWidth="1"/>
    <col min="10493" max="10493" width="10.140625" style="84" customWidth="1"/>
    <col min="10494" max="10494" width="4.85546875" style="84" customWidth="1"/>
    <col min="10495" max="10496" width="6.140625" style="84" customWidth="1"/>
    <col min="10497" max="10500" width="6" style="84" customWidth="1"/>
    <col min="10501" max="10506" width="5.140625" style="84" customWidth="1"/>
    <col min="10507" max="10507" width="9.7109375" style="84" customWidth="1"/>
    <col min="10508" max="10508" width="11.7109375" style="84" customWidth="1"/>
    <col min="10509" max="10509" width="9.140625" style="84"/>
    <col min="10510" max="10510" width="9.85546875" style="84" customWidth="1"/>
    <col min="10511" max="10512" width="7.85546875" style="84" customWidth="1"/>
    <col min="10513" max="10743" width="9.140625" style="84"/>
    <col min="10744" max="10744" width="4.42578125" style="84" customWidth="1"/>
    <col min="10745" max="10745" width="12.85546875" style="84" customWidth="1"/>
    <col min="10746" max="10746" width="16.140625" style="84" customWidth="1"/>
    <col min="10747" max="10747" width="7.5703125" style="84" customWidth="1"/>
    <col min="10748" max="10748" width="9.85546875" style="84" customWidth="1"/>
    <col min="10749" max="10749" width="10.140625" style="84" customWidth="1"/>
    <col min="10750" max="10750" width="4.85546875" style="84" customWidth="1"/>
    <col min="10751" max="10752" width="6.140625" style="84" customWidth="1"/>
    <col min="10753" max="10756" width="6" style="84" customWidth="1"/>
    <col min="10757" max="10762" width="5.140625" style="84" customWidth="1"/>
    <col min="10763" max="10763" width="9.7109375" style="84" customWidth="1"/>
    <col min="10764" max="10764" width="11.7109375" style="84" customWidth="1"/>
    <col min="10765" max="10765" width="9.140625" style="84"/>
    <col min="10766" max="10766" width="9.85546875" style="84" customWidth="1"/>
    <col min="10767" max="10768" width="7.85546875" style="84" customWidth="1"/>
    <col min="10769" max="10999" width="9.140625" style="84"/>
    <col min="11000" max="11000" width="4.42578125" style="84" customWidth="1"/>
    <col min="11001" max="11001" width="12.85546875" style="84" customWidth="1"/>
    <col min="11002" max="11002" width="16.140625" style="84" customWidth="1"/>
    <col min="11003" max="11003" width="7.5703125" style="84" customWidth="1"/>
    <col min="11004" max="11004" width="9.85546875" style="84" customWidth="1"/>
    <col min="11005" max="11005" width="10.140625" style="84" customWidth="1"/>
    <col min="11006" max="11006" width="4.85546875" style="84" customWidth="1"/>
    <col min="11007" max="11008" width="6.140625" style="84" customWidth="1"/>
    <col min="11009" max="11012" width="6" style="84" customWidth="1"/>
    <col min="11013" max="11018" width="5.140625" style="84" customWidth="1"/>
    <col min="11019" max="11019" width="9.7109375" style="84" customWidth="1"/>
    <col min="11020" max="11020" width="11.7109375" style="84" customWidth="1"/>
    <col min="11021" max="11021" width="9.140625" style="84"/>
    <col min="11022" max="11022" width="9.85546875" style="84" customWidth="1"/>
    <col min="11023" max="11024" width="7.85546875" style="84" customWidth="1"/>
    <col min="11025" max="11255" width="9.140625" style="84"/>
    <col min="11256" max="11256" width="4.42578125" style="84" customWidth="1"/>
    <col min="11257" max="11257" width="12.85546875" style="84" customWidth="1"/>
    <col min="11258" max="11258" width="16.140625" style="84" customWidth="1"/>
    <col min="11259" max="11259" width="7.5703125" style="84" customWidth="1"/>
    <col min="11260" max="11260" width="9.85546875" style="84" customWidth="1"/>
    <col min="11261" max="11261" width="10.140625" style="84" customWidth="1"/>
    <col min="11262" max="11262" width="4.85546875" style="84" customWidth="1"/>
    <col min="11263" max="11264" width="6.140625" style="84" customWidth="1"/>
    <col min="11265" max="11268" width="6" style="84" customWidth="1"/>
    <col min="11269" max="11274" width="5.140625" style="84" customWidth="1"/>
    <col min="11275" max="11275" width="9.7109375" style="84" customWidth="1"/>
    <col min="11276" max="11276" width="11.7109375" style="84" customWidth="1"/>
    <col min="11277" max="11277" width="9.140625" style="84"/>
    <col min="11278" max="11278" width="9.85546875" style="84" customWidth="1"/>
    <col min="11279" max="11280" width="7.85546875" style="84" customWidth="1"/>
    <col min="11281" max="11511" width="9.140625" style="84"/>
    <col min="11512" max="11512" width="4.42578125" style="84" customWidth="1"/>
    <col min="11513" max="11513" width="12.85546875" style="84" customWidth="1"/>
    <col min="11514" max="11514" width="16.140625" style="84" customWidth="1"/>
    <col min="11515" max="11515" width="7.5703125" style="84" customWidth="1"/>
    <col min="11516" max="11516" width="9.85546875" style="84" customWidth="1"/>
    <col min="11517" max="11517" width="10.140625" style="84" customWidth="1"/>
    <col min="11518" max="11518" width="4.85546875" style="84" customWidth="1"/>
    <col min="11519" max="11520" width="6.140625" style="84" customWidth="1"/>
    <col min="11521" max="11524" width="6" style="84" customWidth="1"/>
    <col min="11525" max="11530" width="5.140625" style="84" customWidth="1"/>
    <col min="11531" max="11531" width="9.7109375" style="84" customWidth="1"/>
    <col min="11532" max="11532" width="11.7109375" style="84" customWidth="1"/>
    <col min="11533" max="11533" width="9.140625" style="84"/>
    <col min="11534" max="11534" width="9.85546875" style="84" customWidth="1"/>
    <col min="11535" max="11536" width="7.85546875" style="84" customWidth="1"/>
    <col min="11537" max="11767" width="9.140625" style="84"/>
    <col min="11768" max="11768" width="4.42578125" style="84" customWidth="1"/>
    <col min="11769" max="11769" width="12.85546875" style="84" customWidth="1"/>
    <col min="11770" max="11770" width="16.140625" style="84" customWidth="1"/>
    <col min="11771" max="11771" width="7.5703125" style="84" customWidth="1"/>
    <col min="11772" max="11772" width="9.85546875" style="84" customWidth="1"/>
    <col min="11773" max="11773" width="10.140625" style="84" customWidth="1"/>
    <col min="11774" max="11774" width="4.85546875" style="84" customWidth="1"/>
    <col min="11775" max="11776" width="6.140625" style="84" customWidth="1"/>
    <col min="11777" max="11780" width="6" style="84" customWidth="1"/>
    <col min="11781" max="11786" width="5.140625" style="84" customWidth="1"/>
    <col min="11787" max="11787" width="9.7109375" style="84" customWidth="1"/>
    <col min="11788" max="11788" width="11.7109375" style="84" customWidth="1"/>
    <col min="11789" max="11789" width="9.140625" style="84"/>
    <col min="11790" max="11790" width="9.85546875" style="84" customWidth="1"/>
    <col min="11791" max="11792" width="7.85546875" style="84" customWidth="1"/>
    <col min="11793" max="12023" width="9.140625" style="84"/>
    <col min="12024" max="12024" width="4.42578125" style="84" customWidth="1"/>
    <col min="12025" max="12025" width="12.85546875" style="84" customWidth="1"/>
    <col min="12026" max="12026" width="16.140625" style="84" customWidth="1"/>
    <col min="12027" max="12027" width="7.5703125" style="84" customWidth="1"/>
    <col min="12028" max="12028" width="9.85546875" style="84" customWidth="1"/>
    <col min="12029" max="12029" width="10.140625" style="84" customWidth="1"/>
    <col min="12030" max="12030" width="4.85546875" style="84" customWidth="1"/>
    <col min="12031" max="12032" width="6.140625" style="84" customWidth="1"/>
    <col min="12033" max="12036" width="6" style="84" customWidth="1"/>
    <col min="12037" max="12042" width="5.140625" style="84" customWidth="1"/>
    <col min="12043" max="12043" width="9.7109375" style="84" customWidth="1"/>
    <col min="12044" max="12044" width="11.7109375" style="84" customWidth="1"/>
    <col min="12045" max="12045" width="9.140625" style="84"/>
    <col min="12046" max="12046" width="9.85546875" style="84" customWidth="1"/>
    <col min="12047" max="12048" width="7.85546875" style="84" customWidth="1"/>
    <col min="12049" max="12279" width="9.140625" style="84"/>
    <col min="12280" max="12280" width="4.42578125" style="84" customWidth="1"/>
    <col min="12281" max="12281" width="12.85546875" style="84" customWidth="1"/>
    <col min="12282" max="12282" width="16.140625" style="84" customWidth="1"/>
    <col min="12283" max="12283" width="7.5703125" style="84" customWidth="1"/>
    <col min="12284" max="12284" width="9.85546875" style="84" customWidth="1"/>
    <col min="12285" max="12285" width="10.140625" style="84" customWidth="1"/>
    <col min="12286" max="12286" width="4.85546875" style="84" customWidth="1"/>
    <col min="12287" max="12288" width="6.140625" style="84" customWidth="1"/>
    <col min="12289" max="12292" width="6" style="84" customWidth="1"/>
    <col min="12293" max="12298" width="5.140625" style="84" customWidth="1"/>
    <col min="12299" max="12299" width="9.7109375" style="84" customWidth="1"/>
    <col min="12300" max="12300" width="11.7109375" style="84" customWidth="1"/>
    <col min="12301" max="12301" width="9.140625" style="84"/>
    <col min="12302" max="12302" width="9.85546875" style="84" customWidth="1"/>
    <col min="12303" max="12304" width="7.85546875" style="84" customWidth="1"/>
    <col min="12305" max="12535" width="9.140625" style="84"/>
    <col min="12536" max="12536" width="4.42578125" style="84" customWidth="1"/>
    <col min="12537" max="12537" width="12.85546875" style="84" customWidth="1"/>
    <col min="12538" max="12538" width="16.140625" style="84" customWidth="1"/>
    <col min="12539" max="12539" width="7.5703125" style="84" customWidth="1"/>
    <col min="12540" max="12540" width="9.85546875" style="84" customWidth="1"/>
    <col min="12541" max="12541" width="10.140625" style="84" customWidth="1"/>
    <col min="12542" max="12542" width="4.85546875" style="84" customWidth="1"/>
    <col min="12543" max="12544" width="6.140625" style="84" customWidth="1"/>
    <col min="12545" max="12548" width="6" style="84" customWidth="1"/>
    <col min="12549" max="12554" width="5.140625" style="84" customWidth="1"/>
    <col min="12555" max="12555" width="9.7109375" style="84" customWidth="1"/>
    <col min="12556" max="12556" width="11.7109375" style="84" customWidth="1"/>
    <col min="12557" max="12557" width="9.140625" style="84"/>
    <col min="12558" max="12558" width="9.85546875" style="84" customWidth="1"/>
    <col min="12559" max="12560" width="7.85546875" style="84" customWidth="1"/>
    <col min="12561" max="12791" width="9.140625" style="84"/>
    <col min="12792" max="12792" width="4.42578125" style="84" customWidth="1"/>
    <col min="12793" max="12793" width="12.85546875" style="84" customWidth="1"/>
    <col min="12794" max="12794" width="16.140625" style="84" customWidth="1"/>
    <col min="12795" max="12795" width="7.5703125" style="84" customWidth="1"/>
    <col min="12796" max="12796" width="9.85546875" style="84" customWidth="1"/>
    <col min="12797" max="12797" width="10.140625" style="84" customWidth="1"/>
    <col min="12798" max="12798" width="4.85546875" style="84" customWidth="1"/>
    <col min="12799" max="12800" width="6.140625" style="84" customWidth="1"/>
    <col min="12801" max="12804" width="6" style="84" customWidth="1"/>
    <col min="12805" max="12810" width="5.140625" style="84" customWidth="1"/>
    <col min="12811" max="12811" width="9.7109375" style="84" customWidth="1"/>
    <col min="12812" max="12812" width="11.7109375" style="84" customWidth="1"/>
    <col min="12813" max="12813" width="9.140625" style="84"/>
    <col min="12814" max="12814" width="9.85546875" style="84" customWidth="1"/>
    <col min="12815" max="12816" width="7.85546875" style="84" customWidth="1"/>
    <col min="12817" max="13047" width="9.140625" style="84"/>
    <col min="13048" max="13048" width="4.42578125" style="84" customWidth="1"/>
    <col min="13049" max="13049" width="12.85546875" style="84" customWidth="1"/>
    <col min="13050" max="13050" width="16.140625" style="84" customWidth="1"/>
    <col min="13051" max="13051" width="7.5703125" style="84" customWidth="1"/>
    <col min="13052" max="13052" width="9.85546875" style="84" customWidth="1"/>
    <col min="13053" max="13053" width="10.140625" style="84" customWidth="1"/>
    <col min="13054" max="13054" width="4.85546875" style="84" customWidth="1"/>
    <col min="13055" max="13056" width="6.140625" style="84" customWidth="1"/>
    <col min="13057" max="13060" width="6" style="84" customWidth="1"/>
    <col min="13061" max="13066" width="5.140625" style="84" customWidth="1"/>
    <col min="13067" max="13067" width="9.7109375" style="84" customWidth="1"/>
    <col min="13068" max="13068" width="11.7109375" style="84" customWidth="1"/>
    <col min="13069" max="13069" width="9.140625" style="84"/>
    <col min="13070" max="13070" width="9.85546875" style="84" customWidth="1"/>
    <col min="13071" max="13072" width="7.85546875" style="84" customWidth="1"/>
    <col min="13073" max="13303" width="9.140625" style="84"/>
    <col min="13304" max="13304" width="4.42578125" style="84" customWidth="1"/>
    <col min="13305" max="13305" width="12.85546875" style="84" customWidth="1"/>
    <col min="13306" max="13306" width="16.140625" style="84" customWidth="1"/>
    <col min="13307" max="13307" width="7.5703125" style="84" customWidth="1"/>
    <col min="13308" max="13308" width="9.85546875" style="84" customWidth="1"/>
    <col min="13309" max="13309" width="10.140625" style="84" customWidth="1"/>
    <col min="13310" max="13310" width="4.85546875" style="84" customWidth="1"/>
    <col min="13311" max="13312" width="6.140625" style="84" customWidth="1"/>
    <col min="13313" max="13316" width="6" style="84" customWidth="1"/>
    <col min="13317" max="13322" width="5.140625" style="84" customWidth="1"/>
    <col min="13323" max="13323" width="9.7109375" style="84" customWidth="1"/>
    <col min="13324" max="13324" width="11.7109375" style="84" customWidth="1"/>
    <col min="13325" max="13325" width="9.140625" style="84"/>
    <col min="13326" max="13326" width="9.85546875" style="84" customWidth="1"/>
    <col min="13327" max="13328" width="7.85546875" style="84" customWidth="1"/>
    <col min="13329" max="13559" width="9.140625" style="84"/>
    <col min="13560" max="13560" width="4.42578125" style="84" customWidth="1"/>
    <col min="13561" max="13561" width="12.85546875" style="84" customWidth="1"/>
    <col min="13562" max="13562" width="16.140625" style="84" customWidth="1"/>
    <col min="13563" max="13563" width="7.5703125" style="84" customWidth="1"/>
    <col min="13564" max="13564" width="9.85546875" style="84" customWidth="1"/>
    <col min="13565" max="13565" width="10.140625" style="84" customWidth="1"/>
    <col min="13566" max="13566" width="4.85546875" style="84" customWidth="1"/>
    <col min="13567" max="13568" width="6.140625" style="84" customWidth="1"/>
    <col min="13569" max="13572" width="6" style="84" customWidth="1"/>
    <col min="13573" max="13578" width="5.140625" style="84" customWidth="1"/>
    <col min="13579" max="13579" width="9.7109375" style="84" customWidth="1"/>
    <col min="13580" max="13580" width="11.7109375" style="84" customWidth="1"/>
    <col min="13581" max="13581" width="9.140625" style="84"/>
    <col min="13582" max="13582" width="9.85546875" style="84" customWidth="1"/>
    <col min="13583" max="13584" width="7.85546875" style="84" customWidth="1"/>
    <col min="13585" max="13815" width="9.140625" style="84"/>
    <col min="13816" max="13816" width="4.42578125" style="84" customWidth="1"/>
    <col min="13817" max="13817" width="12.85546875" style="84" customWidth="1"/>
    <col min="13818" max="13818" width="16.140625" style="84" customWidth="1"/>
    <col min="13819" max="13819" width="7.5703125" style="84" customWidth="1"/>
    <col min="13820" max="13820" width="9.85546875" style="84" customWidth="1"/>
    <col min="13821" max="13821" width="10.140625" style="84" customWidth="1"/>
    <col min="13822" max="13822" width="4.85546875" style="84" customWidth="1"/>
    <col min="13823" max="13824" width="6.140625" style="84" customWidth="1"/>
    <col min="13825" max="13828" width="6" style="84" customWidth="1"/>
    <col min="13829" max="13834" width="5.140625" style="84" customWidth="1"/>
    <col min="13835" max="13835" width="9.7109375" style="84" customWidth="1"/>
    <col min="13836" max="13836" width="11.7109375" style="84" customWidth="1"/>
    <col min="13837" max="13837" width="9.140625" style="84"/>
    <col min="13838" max="13838" width="9.85546875" style="84" customWidth="1"/>
    <col min="13839" max="13840" width="7.85546875" style="84" customWidth="1"/>
    <col min="13841" max="14071" width="9.140625" style="84"/>
    <col min="14072" max="14072" width="4.42578125" style="84" customWidth="1"/>
    <col min="14073" max="14073" width="12.85546875" style="84" customWidth="1"/>
    <col min="14074" max="14074" width="16.140625" style="84" customWidth="1"/>
    <col min="14075" max="14075" width="7.5703125" style="84" customWidth="1"/>
    <col min="14076" max="14076" width="9.85546875" style="84" customWidth="1"/>
    <col min="14077" max="14077" width="10.140625" style="84" customWidth="1"/>
    <col min="14078" max="14078" width="4.85546875" style="84" customWidth="1"/>
    <col min="14079" max="14080" width="6.140625" style="84" customWidth="1"/>
    <col min="14081" max="14084" width="6" style="84" customWidth="1"/>
    <col min="14085" max="14090" width="5.140625" style="84" customWidth="1"/>
    <col min="14091" max="14091" width="9.7109375" style="84" customWidth="1"/>
    <col min="14092" max="14092" width="11.7109375" style="84" customWidth="1"/>
    <col min="14093" max="14093" width="9.140625" style="84"/>
    <col min="14094" max="14094" width="9.85546875" style="84" customWidth="1"/>
    <col min="14095" max="14096" width="7.85546875" style="84" customWidth="1"/>
    <col min="14097" max="14327" width="9.140625" style="84"/>
    <col min="14328" max="14328" width="4.42578125" style="84" customWidth="1"/>
    <col min="14329" max="14329" width="12.85546875" style="84" customWidth="1"/>
    <col min="14330" max="14330" width="16.140625" style="84" customWidth="1"/>
    <col min="14331" max="14331" width="7.5703125" style="84" customWidth="1"/>
    <col min="14332" max="14332" width="9.85546875" style="84" customWidth="1"/>
    <col min="14333" max="14333" width="10.140625" style="84" customWidth="1"/>
    <col min="14334" max="14334" width="4.85546875" style="84" customWidth="1"/>
    <col min="14335" max="14336" width="6.140625" style="84" customWidth="1"/>
    <col min="14337" max="14340" width="6" style="84" customWidth="1"/>
    <col min="14341" max="14346" width="5.140625" style="84" customWidth="1"/>
    <col min="14347" max="14347" width="9.7109375" style="84" customWidth="1"/>
    <col min="14348" max="14348" width="11.7109375" style="84" customWidth="1"/>
    <col min="14349" max="14349" width="9.140625" style="84"/>
    <col min="14350" max="14350" width="9.85546875" style="84" customWidth="1"/>
    <col min="14351" max="14352" width="7.85546875" style="84" customWidth="1"/>
    <col min="14353" max="14583" width="9.140625" style="84"/>
    <col min="14584" max="14584" width="4.42578125" style="84" customWidth="1"/>
    <col min="14585" max="14585" width="12.85546875" style="84" customWidth="1"/>
    <col min="14586" max="14586" width="16.140625" style="84" customWidth="1"/>
    <col min="14587" max="14587" width="7.5703125" style="84" customWidth="1"/>
    <col min="14588" max="14588" width="9.85546875" style="84" customWidth="1"/>
    <col min="14589" max="14589" width="10.140625" style="84" customWidth="1"/>
    <col min="14590" max="14590" width="4.85546875" style="84" customWidth="1"/>
    <col min="14591" max="14592" width="6.140625" style="84" customWidth="1"/>
    <col min="14593" max="14596" width="6" style="84" customWidth="1"/>
    <col min="14597" max="14602" width="5.140625" style="84" customWidth="1"/>
    <col min="14603" max="14603" width="9.7109375" style="84" customWidth="1"/>
    <col min="14604" max="14604" width="11.7109375" style="84" customWidth="1"/>
    <col min="14605" max="14605" width="9.140625" style="84"/>
    <col min="14606" max="14606" width="9.85546875" style="84" customWidth="1"/>
    <col min="14607" max="14608" width="7.85546875" style="84" customWidth="1"/>
    <col min="14609" max="14839" width="9.140625" style="84"/>
    <col min="14840" max="14840" width="4.42578125" style="84" customWidth="1"/>
    <col min="14841" max="14841" width="12.85546875" style="84" customWidth="1"/>
    <col min="14842" max="14842" width="16.140625" style="84" customWidth="1"/>
    <col min="14843" max="14843" width="7.5703125" style="84" customWidth="1"/>
    <col min="14844" max="14844" width="9.85546875" style="84" customWidth="1"/>
    <col min="14845" max="14845" width="10.140625" style="84" customWidth="1"/>
    <col min="14846" max="14846" width="4.85546875" style="84" customWidth="1"/>
    <col min="14847" max="14848" width="6.140625" style="84" customWidth="1"/>
    <col min="14849" max="14852" width="6" style="84" customWidth="1"/>
    <col min="14853" max="14858" width="5.140625" style="84" customWidth="1"/>
    <col min="14859" max="14859" width="9.7109375" style="84" customWidth="1"/>
    <col min="14860" max="14860" width="11.7109375" style="84" customWidth="1"/>
    <col min="14861" max="14861" width="9.140625" style="84"/>
    <col min="14862" max="14862" width="9.85546875" style="84" customWidth="1"/>
    <col min="14863" max="14864" width="7.85546875" style="84" customWidth="1"/>
    <col min="14865" max="15095" width="9.140625" style="84"/>
    <col min="15096" max="15096" width="4.42578125" style="84" customWidth="1"/>
    <col min="15097" max="15097" width="12.85546875" style="84" customWidth="1"/>
    <col min="15098" max="15098" width="16.140625" style="84" customWidth="1"/>
    <col min="15099" max="15099" width="7.5703125" style="84" customWidth="1"/>
    <col min="15100" max="15100" width="9.85546875" style="84" customWidth="1"/>
    <col min="15101" max="15101" width="10.140625" style="84" customWidth="1"/>
    <col min="15102" max="15102" width="4.85546875" style="84" customWidth="1"/>
    <col min="15103" max="15104" width="6.140625" style="84" customWidth="1"/>
    <col min="15105" max="15108" width="6" style="84" customWidth="1"/>
    <col min="15109" max="15114" width="5.140625" style="84" customWidth="1"/>
    <col min="15115" max="15115" width="9.7109375" style="84" customWidth="1"/>
    <col min="15116" max="15116" width="11.7109375" style="84" customWidth="1"/>
    <col min="15117" max="15117" width="9.140625" style="84"/>
    <col min="15118" max="15118" width="9.85546875" style="84" customWidth="1"/>
    <col min="15119" max="15120" width="7.85546875" style="84" customWidth="1"/>
    <col min="15121" max="15351" width="9.140625" style="84"/>
    <col min="15352" max="15352" width="4.42578125" style="84" customWidth="1"/>
    <col min="15353" max="15353" width="12.85546875" style="84" customWidth="1"/>
    <col min="15354" max="15354" width="16.140625" style="84" customWidth="1"/>
    <col min="15355" max="15355" width="7.5703125" style="84" customWidth="1"/>
    <col min="15356" max="15356" width="9.85546875" style="84" customWidth="1"/>
    <col min="15357" max="15357" width="10.140625" style="84" customWidth="1"/>
    <col min="15358" max="15358" width="4.85546875" style="84" customWidth="1"/>
    <col min="15359" max="15360" width="6.140625" style="84" customWidth="1"/>
    <col min="15361" max="15364" width="6" style="84" customWidth="1"/>
    <col min="15365" max="15370" width="5.140625" style="84" customWidth="1"/>
    <col min="15371" max="15371" width="9.7109375" style="84" customWidth="1"/>
    <col min="15372" max="15372" width="11.7109375" style="84" customWidth="1"/>
    <col min="15373" max="15373" width="9.140625" style="84"/>
    <col min="15374" max="15374" width="9.85546875" style="84" customWidth="1"/>
    <col min="15375" max="15376" width="7.85546875" style="84" customWidth="1"/>
    <col min="15377" max="15607" width="9.140625" style="84"/>
    <col min="15608" max="15608" width="4.42578125" style="84" customWidth="1"/>
    <col min="15609" max="15609" width="12.85546875" style="84" customWidth="1"/>
    <col min="15610" max="15610" width="16.140625" style="84" customWidth="1"/>
    <col min="15611" max="15611" width="7.5703125" style="84" customWidth="1"/>
    <col min="15612" max="15612" width="9.85546875" style="84" customWidth="1"/>
    <col min="15613" max="15613" width="10.140625" style="84" customWidth="1"/>
    <col min="15614" max="15614" width="4.85546875" style="84" customWidth="1"/>
    <col min="15615" max="15616" width="6.140625" style="84" customWidth="1"/>
    <col min="15617" max="15620" width="6" style="84" customWidth="1"/>
    <col min="15621" max="15626" width="5.140625" style="84" customWidth="1"/>
    <col min="15627" max="15627" width="9.7109375" style="84" customWidth="1"/>
    <col min="15628" max="15628" width="11.7109375" style="84" customWidth="1"/>
    <col min="15629" max="15629" width="9.140625" style="84"/>
    <col min="15630" max="15630" width="9.85546875" style="84" customWidth="1"/>
    <col min="15631" max="15632" width="7.85546875" style="84" customWidth="1"/>
    <col min="15633" max="15863" width="9.140625" style="84"/>
    <col min="15864" max="15864" width="4.42578125" style="84" customWidth="1"/>
    <col min="15865" max="15865" width="12.85546875" style="84" customWidth="1"/>
    <col min="15866" max="15866" width="16.140625" style="84" customWidth="1"/>
    <col min="15867" max="15867" width="7.5703125" style="84" customWidth="1"/>
    <col min="15868" max="15868" width="9.85546875" style="84" customWidth="1"/>
    <col min="15869" max="15869" width="10.140625" style="84" customWidth="1"/>
    <col min="15870" max="15870" width="4.85546875" style="84" customWidth="1"/>
    <col min="15871" max="15872" width="6.140625" style="84" customWidth="1"/>
    <col min="15873" max="15876" width="6" style="84" customWidth="1"/>
    <col min="15877" max="15882" width="5.140625" style="84" customWidth="1"/>
    <col min="15883" max="15883" width="9.7109375" style="84" customWidth="1"/>
    <col min="15884" max="15884" width="11.7109375" style="84" customWidth="1"/>
    <col min="15885" max="15885" width="9.140625" style="84"/>
    <col min="15886" max="15886" width="9.85546875" style="84" customWidth="1"/>
    <col min="15887" max="15888" width="7.85546875" style="84" customWidth="1"/>
    <col min="15889" max="16119" width="9.140625" style="84"/>
    <col min="16120" max="16120" width="4.42578125" style="84" customWidth="1"/>
    <col min="16121" max="16121" width="12.85546875" style="84" customWidth="1"/>
    <col min="16122" max="16122" width="16.140625" style="84" customWidth="1"/>
    <col min="16123" max="16123" width="7.5703125" style="84" customWidth="1"/>
    <col min="16124" max="16124" width="9.85546875" style="84" customWidth="1"/>
    <col min="16125" max="16125" width="10.140625" style="84" customWidth="1"/>
    <col min="16126" max="16126" width="4.85546875" style="84" customWidth="1"/>
    <col min="16127" max="16128" width="6.140625" style="84" customWidth="1"/>
    <col min="16129" max="16132" width="6" style="84" customWidth="1"/>
    <col min="16133" max="16138" width="5.140625" style="84" customWidth="1"/>
    <col min="16139" max="16139" width="9.7109375" style="84" customWidth="1"/>
    <col min="16140" max="16140" width="11.7109375" style="84" customWidth="1"/>
    <col min="16141" max="16141" width="9.140625" style="84"/>
    <col min="16142" max="16142" width="9.85546875" style="84" customWidth="1"/>
    <col min="16143" max="16144" width="7.85546875" style="84" customWidth="1"/>
    <col min="16145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389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390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ht="20.25" customHeight="1" x14ac:dyDescent="0.25">
      <c r="A9" s="88" t="s">
        <v>28</v>
      </c>
      <c r="B9" s="89"/>
      <c r="C9" s="89"/>
      <c r="D9" s="90"/>
      <c r="E9" s="91"/>
      <c r="F9" s="92"/>
      <c r="G9" s="171"/>
      <c r="H9" s="89"/>
      <c r="I9" s="171"/>
      <c r="J9" s="171"/>
      <c r="K9" s="171"/>
      <c r="L9" s="171"/>
      <c r="M9" s="171"/>
      <c r="N9" s="171"/>
      <c r="O9" s="171"/>
      <c r="P9" s="171"/>
      <c r="Q9" s="171"/>
      <c r="R9" s="89"/>
      <c r="S9" s="89"/>
      <c r="T9" s="172"/>
      <c r="U9" s="173"/>
    </row>
    <row r="10" spans="1:28" s="86" customFormat="1" ht="20.25" customHeight="1" x14ac:dyDescent="0.25">
      <c r="A10" s="44">
        <v>1</v>
      </c>
      <c r="B10" s="182">
        <v>2220717198</v>
      </c>
      <c r="C10" s="151" t="s">
        <v>400</v>
      </c>
      <c r="D10" s="152" t="s">
        <v>68</v>
      </c>
      <c r="E10" s="103">
        <v>35831</v>
      </c>
      <c r="F10" s="93" t="s">
        <v>115</v>
      </c>
      <c r="G10" s="153" t="s">
        <v>38</v>
      </c>
      <c r="H10" s="96">
        <v>6.06</v>
      </c>
      <c r="I10" s="94">
        <v>8.1</v>
      </c>
      <c r="J10" s="94">
        <v>7.4</v>
      </c>
      <c r="K10" s="94">
        <v>7.8</v>
      </c>
      <c r="L10" s="96">
        <v>7.8</v>
      </c>
      <c r="M10" s="96">
        <v>6.13</v>
      </c>
      <c r="N10" s="96">
        <v>2.31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72</v>
      </c>
      <c r="T10" s="54"/>
      <c r="U10" s="55" t="s">
        <v>41</v>
      </c>
    </row>
    <row r="11" spans="1:28" s="86" customFormat="1" ht="20.25" customHeight="1" x14ac:dyDescent="0.25">
      <c r="A11" s="15">
        <v>2</v>
      </c>
      <c r="B11" s="179">
        <v>2220717195</v>
      </c>
      <c r="C11" s="154" t="s">
        <v>401</v>
      </c>
      <c r="D11" s="155" t="s">
        <v>68</v>
      </c>
      <c r="E11" s="104">
        <v>36128</v>
      </c>
      <c r="F11" s="98" t="s">
        <v>66</v>
      </c>
      <c r="G11" s="148" t="s">
        <v>38</v>
      </c>
      <c r="H11" s="105">
        <v>6.45</v>
      </c>
      <c r="I11" s="106">
        <v>8.5</v>
      </c>
      <c r="J11" s="106">
        <v>7.9</v>
      </c>
      <c r="K11" s="106">
        <v>7.6</v>
      </c>
      <c r="L11" s="105">
        <v>8</v>
      </c>
      <c r="M11" s="105">
        <v>6.5</v>
      </c>
      <c r="N11" s="105">
        <v>2.56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72</v>
      </c>
      <c r="T11" s="17"/>
      <c r="U11" s="107" t="s">
        <v>41</v>
      </c>
      <c r="V11" s="84"/>
      <c r="W11" s="84"/>
      <c r="X11" s="84"/>
      <c r="Y11" s="84"/>
      <c r="Z11" s="84"/>
      <c r="AA11" s="84"/>
      <c r="AB11" s="84"/>
    </row>
    <row r="12" spans="1:28" s="86" customFormat="1" ht="20.25" customHeight="1" x14ac:dyDescent="0.25">
      <c r="A12" s="15">
        <v>3</v>
      </c>
      <c r="B12" s="179">
        <v>2221714074</v>
      </c>
      <c r="C12" s="154" t="s">
        <v>394</v>
      </c>
      <c r="D12" s="155" t="s">
        <v>68</v>
      </c>
      <c r="E12" s="104">
        <v>35797</v>
      </c>
      <c r="F12" s="98" t="s">
        <v>45</v>
      </c>
      <c r="G12" s="148" t="s">
        <v>53</v>
      </c>
      <c r="H12" s="105">
        <v>6.36</v>
      </c>
      <c r="I12" s="106">
        <v>8.4</v>
      </c>
      <c r="J12" s="106">
        <v>6.5</v>
      </c>
      <c r="K12" s="106">
        <v>8.6</v>
      </c>
      <c r="L12" s="105">
        <v>8.1</v>
      </c>
      <c r="M12" s="105">
        <v>6.42</v>
      </c>
      <c r="N12" s="105">
        <v>2.4700000000000002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40</v>
      </c>
      <c r="T12" s="17"/>
      <c r="U12" s="107" t="s">
        <v>41</v>
      </c>
    </row>
    <row r="13" spans="1:28" s="86" customFormat="1" ht="20.25" customHeight="1" x14ac:dyDescent="0.25">
      <c r="A13" s="15">
        <v>4</v>
      </c>
      <c r="B13" s="179">
        <v>2221717201</v>
      </c>
      <c r="C13" s="154" t="s">
        <v>218</v>
      </c>
      <c r="D13" s="155" t="s">
        <v>192</v>
      </c>
      <c r="E13" s="104">
        <v>35482</v>
      </c>
      <c r="F13" s="98" t="s">
        <v>45</v>
      </c>
      <c r="G13" s="148" t="s">
        <v>53</v>
      </c>
      <c r="H13" s="105">
        <v>7.39</v>
      </c>
      <c r="I13" s="106">
        <v>8.6</v>
      </c>
      <c r="J13" s="106">
        <v>7.9</v>
      </c>
      <c r="K13" s="106">
        <v>9.1</v>
      </c>
      <c r="L13" s="105">
        <v>8.6999999999999993</v>
      </c>
      <c r="M13" s="105">
        <v>7.43</v>
      </c>
      <c r="N13" s="105">
        <v>3.14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40</v>
      </c>
      <c r="T13" s="17"/>
      <c r="U13" s="107" t="s">
        <v>41</v>
      </c>
    </row>
    <row r="14" spans="1:28" s="86" customFormat="1" ht="20.25" customHeight="1" x14ac:dyDescent="0.25">
      <c r="A14" s="15">
        <v>5</v>
      </c>
      <c r="B14" s="179">
        <v>2221716622</v>
      </c>
      <c r="C14" s="154" t="s">
        <v>182</v>
      </c>
      <c r="D14" s="155" t="s">
        <v>39</v>
      </c>
      <c r="E14" s="104">
        <v>36053</v>
      </c>
      <c r="F14" s="98" t="s">
        <v>45</v>
      </c>
      <c r="G14" s="148" t="s">
        <v>53</v>
      </c>
      <c r="H14" s="105">
        <v>6.13</v>
      </c>
      <c r="I14" s="106">
        <v>7.4</v>
      </c>
      <c r="J14" s="106">
        <v>6.6</v>
      </c>
      <c r="K14" s="106">
        <v>6.6</v>
      </c>
      <c r="L14" s="105">
        <v>6.9</v>
      </c>
      <c r="M14" s="105">
        <v>6.16</v>
      </c>
      <c r="N14" s="105">
        <v>2.3199999999999998</v>
      </c>
      <c r="O14" s="99" t="s">
        <v>39</v>
      </c>
      <c r="P14" s="99" t="s">
        <v>39</v>
      </c>
      <c r="Q14" s="99" t="s">
        <v>39</v>
      </c>
      <c r="R14" s="99" t="s">
        <v>39</v>
      </c>
      <c r="S14" s="99" t="s">
        <v>40</v>
      </c>
      <c r="T14" s="17"/>
      <c r="U14" s="107" t="s">
        <v>41</v>
      </c>
    </row>
    <row r="15" spans="1:28" s="86" customFormat="1" ht="20.25" customHeight="1" x14ac:dyDescent="0.25">
      <c r="A15" s="15">
        <v>6</v>
      </c>
      <c r="B15" s="179">
        <v>2221716635</v>
      </c>
      <c r="C15" s="154" t="s">
        <v>176</v>
      </c>
      <c r="D15" s="155" t="s">
        <v>196</v>
      </c>
      <c r="E15" s="104">
        <v>35889</v>
      </c>
      <c r="F15" s="98" t="s">
        <v>66</v>
      </c>
      <c r="G15" s="148" t="s">
        <v>53</v>
      </c>
      <c r="H15" s="105">
        <v>6.3</v>
      </c>
      <c r="I15" s="106">
        <v>7.8</v>
      </c>
      <c r="J15" s="106">
        <v>5.8</v>
      </c>
      <c r="K15" s="106">
        <v>8.6999999999999993</v>
      </c>
      <c r="L15" s="105">
        <v>7.8</v>
      </c>
      <c r="M15" s="105">
        <v>6.35</v>
      </c>
      <c r="N15" s="105">
        <v>2.4500000000000002</v>
      </c>
      <c r="O15" s="99" t="s">
        <v>39</v>
      </c>
      <c r="P15" s="99" t="s">
        <v>39</v>
      </c>
      <c r="Q15" s="99" t="s">
        <v>39</v>
      </c>
      <c r="R15" s="99" t="s">
        <v>39</v>
      </c>
      <c r="S15" s="99" t="s">
        <v>72</v>
      </c>
      <c r="T15" s="17"/>
      <c r="U15" s="107" t="s">
        <v>41</v>
      </c>
    </row>
    <row r="16" spans="1:28" s="86" customFormat="1" ht="20.25" customHeight="1" x14ac:dyDescent="0.25">
      <c r="A16" s="15">
        <v>7</v>
      </c>
      <c r="B16" s="180">
        <v>2221323964</v>
      </c>
      <c r="C16" s="154" t="s">
        <v>397</v>
      </c>
      <c r="D16" s="155" t="s">
        <v>197</v>
      </c>
      <c r="E16" s="104">
        <v>35449</v>
      </c>
      <c r="F16" s="98" t="s">
        <v>66</v>
      </c>
      <c r="G16" s="148" t="s">
        <v>53</v>
      </c>
      <c r="H16" s="105">
        <v>6.89</v>
      </c>
      <c r="I16" s="106">
        <v>8.3000000000000007</v>
      </c>
      <c r="J16" s="106">
        <v>7.5</v>
      </c>
      <c r="K16" s="106">
        <v>7.9</v>
      </c>
      <c r="L16" s="105">
        <v>8</v>
      </c>
      <c r="M16" s="105">
        <v>6.93</v>
      </c>
      <c r="N16" s="105">
        <v>2.81</v>
      </c>
      <c r="O16" s="99" t="s">
        <v>39</v>
      </c>
      <c r="P16" s="99" t="s">
        <v>39</v>
      </c>
      <c r="Q16" s="99" t="s">
        <v>39</v>
      </c>
      <c r="R16" s="99" t="s">
        <v>39</v>
      </c>
      <c r="S16" s="99" t="s">
        <v>72</v>
      </c>
      <c r="T16" s="17"/>
      <c r="U16" s="107" t="s">
        <v>41</v>
      </c>
    </row>
    <row r="17" spans="1:28" s="86" customFormat="1" ht="20.25" customHeight="1" x14ac:dyDescent="0.25">
      <c r="A17" s="15">
        <v>8</v>
      </c>
      <c r="B17" s="179">
        <v>2220716753</v>
      </c>
      <c r="C17" s="154" t="s">
        <v>393</v>
      </c>
      <c r="D17" s="155" t="s">
        <v>55</v>
      </c>
      <c r="E17" s="104">
        <v>36012</v>
      </c>
      <c r="F17" s="98" t="s">
        <v>45</v>
      </c>
      <c r="G17" s="148" t="s">
        <v>38</v>
      </c>
      <c r="H17" s="105">
        <v>6.51</v>
      </c>
      <c r="I17" s="106">
        <v>8.3000000000000007</v>
      </c>
      <c r="J17" s="106">
        <v>8</v>
      </c>
      <c r="K17" s="106">
        <v>8.6999999999999993</v>
      </c>
      <c r="L17" s="105">
        <v>8.4</v>
      </c>
      <c r="M17" s="105">
        <v>6.58</v>
      </c>
      <c r="N17" s="105">
        <v>2.58</v>
      </c>
      <c r="O17" s="99" t="s">
        <v>39</v>
      </c>
      <c r="P17" s="99" t="s">
        <v>39</v>
      </c>
      <c r="Q17" s="99" t="s">
        <v>39</v>
      </c>
      <c r="R17" s="99" t="s">
        <v>39</v>
      </c>
      <c r="S17" s="99" t="s">
        <v>72</v>
      </c>
      <c r="T17" s="17"/>
      <c r="U17" s="107" t="s">
        <v>41</v>
      </c>
    </row>
    <row r="18" spans="1:28" s="86" customFormat="1" ht="20.25" customHeight="1" x14ac:dyDescent="0.25">
      <c r="A18" s="15">
        <v>9</v>
      </c>
      <c r="B18" s="179">
        <v>2220717218</v>
      </c>
      <c r="C18" s="154" t="s">
        <v>402</v>
      </c>
      <c r="D18" s="155" t="s">
        <v>84</v>
      </c>
      <c r="E18" s="104">
        <v>36084</v>
      </c>
      <c r="F18" s="98" t="s">
        <v>403</v>
      </c>
      <c r="G18" s="148" t="s">
        <v>38</v>
      </c>
      <c r="H18" s="105">
        <v>6.48</v>
      </c>
      <c r="I18" s="106">
        <v>8.5</v>
      </c>
      <c r="J18" s="106">
        <v>6</v>
      </c>
      <c r="K18" s="106">
        <v>7.6</v>
      </c>
      <c r="L18" s="105">
        <v>7.6</v>
      </c>
      <c r="M18" s="105">
        <v>6.52</v>
      </c>
      <c r="N18" s="105">
        <v>2.56</v>
      </c>
      <c r="O18" s="99" t="s">
        <v>39</v>
      </c>
      <c r="P18" s="99" t="s">
        <v>39</v>
      </c>
      <c r="Q18" s="99" t="s">
        <v>39</v>
      </c>
      <c r="R18" s="99" t="s">
        <v>39</v>
      </c>
      <c r="S18" s="99" t="s">
        <v>40</v>
      </c>
      <c r="T18" s="17"/>
      <c r="U18" s="107" t="s">
        <v>41</v>
      </c>
    </row>
    <row r="19" spans="1:28" s="86" customFormat="1" ht="20.25" customHeight="1" x14ac:dyDescent="0.25">
      <c r="A19" s="15">
        <v>10</v>
      </c>
      <c r="B19" s="179">
        <v>2220719101</v>
      </c>
      <c r="C19" s="154" t="s">
        <v>166</v>
      </c>
      <c r="D19" s="155" t="s">
        <v>84</v>
      </c>
      <c r="E19" s="104">
        <v>36006</v>
      </c>
      <c r="F19" s="98" t="s">
        <v>241</v>
      </c>
      <c r="G19" s="148" t="s">
        <v>38</v>
      </c>
      <c r="H19" s="105">
        <v>7.61</v>
      </c>
      <c r="I19" s="106">
        <v>8.6</v>
      </c>
      <c r="J19" s="106">
        <v>9</v>
      </c>
      <c r="K19" s="106">
        <v>8.4</v>
      </c>
      <c r="L19" s="105">
        <v>8.6</v>
      </c>
      <c r="M19" s="105">
        <v>7.65</v>
      </c>
      <c r="N19" s="105">
        <v>3.28</v>
      </c>
      <c r="O19" s="99" t="s">
        <v>39</v>
      </c>
      <c r="P19" s="99" t="s">
        <v>39</v>
      </c>
      <c r="Q19" s="99" t="s">
        <v>39</v>
      </c>
      <c r="R19" s="99" t="s">
        <v>39</v>
      </c>
      <c r="S19" s="99" t="s">
        <v>40</v>
      </c>
      <c r="T19" s="17"/>
      <c r="U19" s="107" t="s">
        <v>41</v>
      </c>
    </row>
    <row r="20" spans="1:28" s="86" customFormat="1" ht="20.25" customHeight="1" x14ac:dyDescent="0.25">
      <c r="A20" s="15">
        <v>11</v>
      </c>
      <c r="B20" s="179">
        <v>2220724338</v>
      </c>
      <c r="C20" s="154" t="s">
        <v>204</v>
      </c>
      <c r="D20" s="155" t="s">
        <v>84</v>
      </c>
      <c r="E20" s="104">
        <v>36017</v>
      </c>
      <c r="F20" s="98" t="s">
        <v>139</v>
      </c>
      <c r="G20" s="148" t="s">
        <v>38</v>
      </c>
      <c r="H20" s="105">
        <v>6.61</v>
      </c>
      <c r="I20" s="106">
        <v>8.6999999999999993</v>
      </c>
      <c r="J20" s="106">
        <v>7.3</v>
      </c>
      <c r="K20" s="106">
        <v>8.5</v>
      </c>
      <c r="L20" s="105">
        <v>8.3000000000000007</v>
      </c>
      <c r="M20" s="105">
        <v>6.67</v>
      </c>
      <c r="N20" s="105">
        <v>2.62</v>
      </c>
      <c r="O20" s="99" t="s">
        <v>39</v>
      </c>
      <c r="P20" s="99" t="s">
        <v>39</v>
      </c>
      <c r="Q20" s="99" t="s">
        <v>39</v>
      </c>
      <c r="R20" s="99" t="s">
        <v>39</v>
      </c>
      <c r="S20" s="99" t="s">
        <v>40</v>
      </c>
      <c r="T20" s="17"/>
      <c r="U20" s="107" t="s">
        <v>41</v>
      </c>
    </row>
    <row r="21" spans="1:28" s="86" customFormat="1" ht="20.25" customHeight="1" x14ac:dyDescent="0.25">
      <c r="A21" s="15">
        <v>12</v>
      </c>
      <c r="B21" s="179">
        <v>2220263390</v>
      </c>
      <c r="C21" s="154" t="s">
        <v>392</v>
      </c>
      <c r="D21" s="155" t="s">
        <v>84</v>
      </c>
      <c r="E21" s="104">
        <v>36069</v>
      </c>
      <c r="F21" s="98" t="s">
        <v>45</v>
      </c>
      <c r="G21" s="148" t="s">
        <v>38</v>
      </c>
      <c r="H21" s="105">
        <v>6.98</v>
      </c>
      <c r="I21" s="106">
        <v>9</v>
      </c>
      <c r="J21" s="106">
        <v>8.3000000000000007</v>
      </c>
      <c r="K21" s="106">
        <v>8</v>
      </c>
      <c r="L21" s="105">
        <v>8.5</v>
      </c>
      <c r="M21" s="105">
        <v>7.03</v>
      </c>
      <c r="N21" s="105">
        <v>2.87</v>
      </c>
      <c r="O21" s="99" t="s">
        <v>39</v>
      </c>
      <c r="P21" s="99" t="s">
        <v>39</v>
      </c>
      <c r="Q21" s="99" t="s">
        <v>39</v>
      </c>
      <c r="R21" s="99" t="s">
        <v>39</v>
      </c>
      <c r="S21" s="99" t="s">
        <v>40</v>
      </c>
      <c r="T21" s="17"/>
      <c r="U21" s="107" t="s">
        <v>41</v>
      </c>
    </row>
    <row r="22" spans="1:28" s="86" customFormat="1" ht="20.25" customHeight="1" x14ac:dyDescent="0.25">
      <c r="A22" s="15">
        <v>13</v>
      </c>
      <c r="B22" s="180">
        <v>2220718603</v>
      </c>
      <c r="C22" s="154" t="s">
        <v>201</v>
      </c>
      <c r="D22" s="155" t="s">
        <v>60</v>
      </c>
      <c r="E22" s="104">
        <v>36094</v>
      </c>
      <c r="F22" s="98" t="s">
        <v>37</v>
      </c>
      <c r="G22" s="148" t="s">
        <v>38</v>
      </c>
      <c r="H22" s="105">
        <v>7.26</v>
      </c>
      <c r="I22" s="106">
        <v>9.3000000000000007</v>
      </c>
      <c r="J22" s="106">
        <v>9</v>
      </c>
      <c r="K22" s="106">
        <v>8.5</v>
      </c>
      <c r="L22" s="105">
        <v>8.9</v>
      </c>
      <c r="M22" s="105">
        <v>7.31</v>
      </c>
      <c r="N22" s="105">
        <v>3.05</v>
      </c>
      <c r="O22" s="99" t="s">
        <v>39</v>
      </c>
      <c r="P22" s="99" t="s">
        <v>39</v>
      </c>
      <c r="Q22" s="99" t="s">
        <v>39</v>
      </c>
      <c r="R22" s="99" t="s">
        <v>39</v>
      </c>
      <c r="S22" s="99" t="s">
        <v>72</v>
      </c>
      <c r="T22" s="17"/>
      <c r="U22" s="107" t="s">
        <v>41</v>
      </c>
    </row>
    <row r="23" spans="1:28" s="86" customFormat="1" ht="20.25" customHeight="1" x14ac:dyDescent="0.25">
      <c r="A23" s="15">
        <v>14</v>
      </c>
      <c r="B23" s="179">
        <v>2220714126</v>
      </c>
      <c r="C23" s="154" t="s">
        <v>112</v>
      </c>
      <c r="D23" s="155" t="s">
        <v>90</v>
      </c>
      <c r="E23" s="104">
        <v>36043</v>
      </c>
      <c r="F23" s="98" t="s">
        <v>124</v>
      </c>
      <c r="G23" s="148" t="s">
        <v>38</v>
      </c>
      <c r="H23" s="105">
        <v>6.78</v>
      </c>
      <c r="I23" s="106">
        <v>8.3000000000000007</v>
      </c>
      <c r="J23" s="106">
        <v>8</v>
      </c>
      <c r="K23" s="106">
        <v>8</v>
      </c>
      <c r="L23" s="105">
        <v>8.1</v>
      </c>
      <c r="M23" s="105">
        <v>6.82</v>
      </c>
      <c r="N23" s="105">
        <v>2.75</v>
      </c>
      <c r="O23" s="99" t="s">
        <v>39</v>
      </c>
      <c r="P23" s="99" t="s">
        <v>39</v>
      </c>
      <c r="Q23" s="99" t="s">
        <v>39</v>
      </c>
      <c r="R23" s="99" t="s">
        <v>39</v>
      </c>
      <c r="S23" s="99" t="s">
        <v>40</v>
      </c>
      <c r="T23" s="17"/>
      <c r="U23" s="107" t="s">
        <v>41</v>
      </c>
    </row>
    <row r="24" spans="1:28" s="86" customFormat="1" ht="20.25" customHeight="1" x14ac:dyDescent="0.25">
      <c r="A24" s="15">
        <v>15</v>
      </c>
      <c r="B24" s="179">
        <v>2221716895</v>
      </c>
      <c r="C24" s="154" t="s">
        <v>404</v>
      </c>
      <c r="D24" s="155" t="s">
        <v>90</v>
      </c>
      <c r="E24" s="104">
        <v>35940</v>
      </c>
      <c r="F24" s="98" t="s">
        <v>139</v>
      </c>
      <c r="G24" s="148" t="s">
        <v>53</v>
      </c>
      <c r="H24" s="105">
        <v>6.41</v>
      </c>
      <c r="I24" s="106">
        <v>9.1999999999999993</v>
      </c>
      <c r="J24" s="106">
        <v>7.4</v>
      </c>
      <c r="K24" s="106">
        <v>5.7</v>
      </c>
      <c r="L24" s="105">
        <v>7.4</v>
      </c>
      <c r="M24" s="105">
        <v>6.45</v>
      </c>
      <c r="N24" s="105">
        <v>2.5299999999999998</v>
      </c>
      <c r="O24" s="99" t="s">
        <v>39</v>
      </c>
      <c r="P24" s="99" t="s">
        <v>39</v>
      </c>
      <c r="Q24" s="99" t="s">
        <v>39</v>
      </c>
      <c r="R24" s="99" t="s">
        <v>39</v>
      </c>
      <c r="S24" s="99" t="s">
        <v>72</v>
      </c>
      <c r="T24" s="17"/>
      <c r="U24" s="107" t="s">
        <v>41</v>
      </c>
    </row>
    <row r="25" spans="1:28" s="86" customFormat="1" ht="20.25" customHeight="1" x14ac:dyDescent="0.25">
      <c r="A25" s="15">
        <v>16</v>
      </c>
      <c r="B25" s="179">
        <v>2220328466</v>
      </c>
      <c r="C25" s="154" t="s">
        <v>405</v>
      </c>
      <c r="D25" s="155" t="s">
        <v>61</v>
      </c>
      <c r="E25" s="104">
        <v>35876</v>
      </c>
      <c r="F25" s="98" t="s">
        <v>108</v>
      </c>
      <c r="G25" s="148" t="s">
        <v>38</v>
      </c>
      <c r="H25" s="105">
        <v>6.14</v>
      </c>
      <c r="I25" s="106">
        <v>8.4</v>
      </c>
      <c r="J25" s="106">
        <v>8.1999999999999993</v>
      </c>
      <c r="K25" s="106">
        <v>4.4000000000000004</v>
      </c>
      <c r="L25" s="105">
        <v>0</v>
      </c>
      <c r="M25" s="105">
        <v>5.92</v>
      </c>
      <c r="N25" s="105">
        <v>2.2400000000000002</v>
      </c>
      <c r="O25" s="99">
        <v>0</v>
      </c>
      <c r="P25" s="99" t="s">
        <v>39</v>
      </c>
      <c r="Q25" s="99" t="s">
        <v>39</v>
      </c>
      <c r="R25" s="99" t="s">
        <v>39</v>
      </c>
      <c r="S25" s="99" t="s">
        <v>72</v>
      </c>
      <c r="T25" s="17"/>
      <c r="U25" s="107" t="s">
        <v>75</v>
      </c>
    </row>
    <row r="26" spans="1:28" s="86" customFormat="1" ht="20.25" customHeight="1" x14ac:dyDescent="0.25">
      <c r="A26" s="15">
        <v>17</v>
      </c>
      <c r="B26" s="179">
        <v>2220719093</v>
      </c>
      <c r="C26" s="154" t="s">
        <v>398</v>
      </c>
      <c r="D26" s="155" t="s">
        <v>92</v>
      </c>
      <c r="E26" s="104">
        <v>36148</v>
      </c>
      <c r="F26" s="98" t="s">
        <v>45</v>
      </c>
      <c r="G26" s="148" t="s">
        <v>38</v>
      </c>
      <c r="H26" s="105">
        <v>6.53</v>
      </c>
      <c r="I26" s="106">
        <v>8.3000000000000007</v>
      </c>
      <c r="J26" s="106">
        <v>5.5</v>
      </c>
      <c r="K26" s="106">
        <v>4.9000000000000004</v>
      </c>
      <c r="L26" s="105">
        <v>0</v>
      </c>
      <c r="M26" s="105">
        <v>6.3</v>
      </c>
      <c r="N26" s="105">
        <v>2.46</v>
      </c>
      <c r="O26" s="99" t="s">
        <v>39</v>
      </c>
      <c r="P26" s="99" t="s">
        <v>39</v>
      </c>
      <c r="Q26" s="99" t="s">
        <v>39</v>
      </c>
      <c r="R26" s="99" t="s">
        <v>39</v>
      </c>
      <c r="S26" s="99" t="s">
        <v>43</v>
      </c>
      <c r="T26" s="17"/>
      <c r="U26" s="107" t="s">
        <v>75</v>
      </c>
    </row>
    <row r="27" spans="1:28" s="86" customFormat="1" ht="20.25" customHeight="1" x14ac:dyDescent="0.25">
      <c r="A27" s="15">
        <v>18</v>
      </c>
      <c r="B27" s="179">
        <v>2221125796</v>
      </c>
      <c r="C27" s="154" t="s">
        <v>406</v>
      </c>
      <c r="D27" s="155" t="s">
        <v>407</v>
      </c>
      <c r="E27" s="104">
        <v>36148</v>
      </c>
      <c r="F27" s="98" t="s">
        <v>45</v>
      </c>
      <c r="G27" s="148" t="s">
        <v>53</v>
      </c>
      <c r="H27" s="105">
        <v>6.86</v>
      </c>
      <c r="I27" s="106">
        <v>8.5</v>
      </c>
      <c r="J27" s="106">
        <v>6.9</v>
      </c>
      <c r="K27" s="106">
        <v>7.3</v>
      </c>
      <c r="L27" s="105">
        <v>7.7</v>
      </c>
      <c r="M27" s="105">
        <v>6.89</v>
      </c>
      <c r="N27" s="105">
        <v>2.76</v>
      </c>
      <c r="O27" s="99" t="s">
        <v>39</v>
      </c>
      <c r="P27" s="99" t="s">
        <v>39</v>
      </c>
      <c r="Q27" s="99" t="s">
        <v>39</v>
      </c>
      <c r="R27" s="99" t="s">
        <v>39</v>
      </c>
      <c r="S27" s="99">
        <v>0</v>
      </c>
      <c r="T27" s="17"/>
      <c r="U27" s="107" t="s">
        <v>58</v>
      </c>
      <c r="V27" s="202" t="s">
        <v>418</v>
      </c>
    </row>
    <row r="28" spans="1:28" s="86" customFormat="1" ht="20.25" customHeight="1" x14ac:dyDescent="0.25">
      <c r="A28" s="15">
        <v>19</v>
      </c>
      <c r="B28" s="179">
        <v>2220717230</v>
      </c>
      <c r="C28" s="154" t="s">
        <v>166</v>
      </c>
      <c r="D28" s="155" t="s">
        <v>63</v>
      </c>
      <c r="E28" s="104">
        <v>35991</v>
      </c>
      <c r="F28" s="98" t="s">
        <v>45</v>
      </c>
      <c r="G28" s="148" t="s">
        <v>38</v>
      </c>
      <c r="H28" s="105">
        <v>6.87</v>
      </c>
      <c r="I28" s="106">
        <v>9</v>
      </c>
      <c r="J28" s="106">
        <v>9</v>
      </c>
      <c r="K28" s="106">
        <v>8</v>
      </c>
      <c r="L28" s="105">
        <v>8.6</v>
      </c>
      <c r="M28" s="105">
        <v>6.93</v>
      </c>
      <c r="N28" s="105">
        <v>2.84</v>
      </c>
      <c r="O28" s="99" t="s">
        <v>39</v>
      </c>
      <c r="P28" s="99" t="s">
        <v>39</v>
      </c>
      <c r="Q28" s="99" t="s">
        <v>39</v>
      </c>
      <c r="R28" s="99" t="s">
        <v>39</v>
      </c>
      <c r="S28" s="99" t="s">
        <v>40</v>
      </c>
      <c r="T28" s="17"/>
      <c r="U28" s="107" t="s">
        <v>41</v>
      </c>
    </row>
    <row r="29" spans="1:28" s="86" customFormat="1" ht="20.25" customHeight="1" x14ac:dyDescent="0.25">
      <c r="A29" s="15">
        <v>20</v>
      </c>
      <c r="B29" s="179">
        <v>2220718770</v>
      </c>
      <c r="C29" s="154" t="s">
        <v>408</v>
      </c>
      <c r="D29" s="155" t="s">
        <v>63</v>
      </c>
      <c r="E29" s="104">
        <v>35869</v>
      </c>
      <c r="F29" s="98" t="s">
        <v>124</v>
      </c>
      <c r="G29" s="148" t="s">
        <v>38</v>
      </c>
      <c r="H29" s="105">
        <v>6.87</v>
      </c>
      <c r="I29" s="106">
        <v>8.5</v>
      </c>
      <c r="J29" s="106">
        <v>8.9</v>
      </c>
      <c r="K29" s="106">
        <v>8.5</v>
      </c>
      <c r="L29" s="105">
        <v>8.6</v>
      </c>
      <c r="M29" s="105">
        <v>6.93</v>
      </c>
      <c r="N29" s="105">
        <v>2.83</v>
      </c>
      <c r="O29" s="99" t="s">
        <v>39</v>
      </c>
      <c r="P29" s="99" t="s">
        <v>39</v>
      </c>
      <c r="Q29" s="99" t="s">
        <v>39</v>
      </c>
      <c r="R29" s="99" t="s">
        <v>39</v>
      </c>
      <c r="S29" s="99" t="s">
        <v>40</v>
      </c>
      <c r="T29" s="17"/>
      <c r="U29" s="107" t="s">
        <v>41</v>
      </c>
      <c r="V29" s="84"/>
      <c r="W29" s="84"/>
      <c r="X29" s="84"/>
      <c r="Y29" s="84"/>
      <c r="Z29" s="84"/>
      <c r="AA29" s="84"/>
      <c r="AB29" s="84"/>
    </row>
    <row r="30" spans="1:28" s="86" customFormat="1" ht="20.25" customHeight="1" x14ac:dyDescent="0.25">
      <c r="A30" s="15">
        <v>21</v>
      </c>
      <c r="B30" s="179">
        <v>2221718566</v>
      </c>
      <c r="C30" s="154" t="s">
        <v>409</v>
      </c>
      <c r="D30" s="155" t="s">
        <v>137</v>
      </c>
      <c r="E30" s="104">
        <v>35937</v>
      </c>
      <c r="F30" s="98" t="s">
        <v>45</v>
      </c>
      <c r="G30" s="148" t="s">
        <v>53</v>
      </c>
      <c r="H30" s="105">
        <v>6.53</v>
      </c>
      <c r="I30" s="106">
        <v>7.7</v>
      </c>
      <c r="J30" s="106">
        <v>0</v>
      </c>
      <c r="K30" s="106">
        <v>0</v>
      </c>
      <c r="L30" s="105">
        <v>0</v>
      </c>
      <c r="M30" s="105">
        <v>6.3</v>
      </c>
      <c r="N30" s="105">
        <v>2.46</v>
      </c>
      <c r="O30" s="99">
        <v>0</v>
      </c>
      <c r="P30" s="99">
        <v>0</v>
      </c>
      <c r="Q30" s="99" t="s">
        <v>39</v>
      </c>
      <c r="R30" s="99" t="s">
        <v>39</v>
      </c>
      <c r="S30" s="99" t="s">
        <v>40</v>
      </c>
      <c r="T30" s="17"/>
      <c r="U30" s="107" t="s">
        <v>75</v>
      </c>
    </row>
    <row r="31" spans="1:28" s="86" customFormat="1" ht="20.25" customHeight="1" x14ac:dyDescent="0.25">
      <c r="A31" s="15">
        <v>22</v>
      </c>
      <c r="B31" s="179">
        <v>2221724204</v>
      </c>
      <c r="C31" s="154" t="s">
        <v>410</v>
      </c>
      <c r="D31" s="155" t="s">
        <v>185</v>
      </c>
      <c r="E31" s="104">
        <v>35804</v>
      </c>
      <c r="F31" s="98" t="s">
        <v>45</v>
      </c>
      <c r="G31" s="148" t="s">
        <v>53</v>
      </c>
      <c r="H31" s="105">
        <v>7.48</v>
      </c>
      <c r="I31" s="106">
        <v>8.5</v>
      </c>
      <c r="J31" s="106">
        <v>8.1999999999999993</v>
      </c>
      <c r="K31" s="106">
        <v>6.1</v>
      </c>
      <c r="L31" s="105">
        <v>7.5</v>
      </c>
      <c r="M31" s="105">
        <v>7.48</v>
      </c>
      <c r="N31" s="105">
        <v>3.17</v>
      </c>
      <c r="O31" s="99" t="s">
        <v>39</v>
      </c>
      <c r="P31" s="99">
        <v>0</v>
      </c>
      <c r="Q31" s="99" t="s">
        <v>39</v>
      </c>
      <c r="R31" s="99" t="s">
        <v>39</v>
      </c>
      <c r="S31" s="99" t="s">
        <v>40</v>
      </c>
      <c r="T31" s="17"/>
      <c r="U31" s="107" t="s">
        <v>58</v>
      </c>
    </row>
    <row r="32" spans="1:28" s="86" customFormat="1" ht="20.25" customHeight="1" x14ac:dyDescent="0.25">
      <c r="A32" s="15">
        <v>23</v>
      </c>
      <c r="B32" s="180">
        <v>2220719556</v>
      </c>
      <c r="C32" s="154" t="s">
        <v>395</v>
      </c>
      <c r="D32" s="155" t="s">
        <v>272</v>
      </c>
      <c r="E32" s="104">
        <v>36158</v>
      </c>
      <c r="F32" s="98" t="s">
        <v>45</v>
      </c>
      <c r="G32" s="148" t="s">
        <v>38</v>
      </c>
      <c r="H32" s="105">
        <v>6.73</v>
      </c>
      <c r="I32" s="106">
        <v>9.1999999999999993</v>
      </c>
      <c r="J32" s="106">
        <v>8.3000000000000007</v>
      </c>
      <c r="K32" s="106">
        <v>8.1</v>
      </c>
      <c r="L32" s="105">
        <v>8.6</v>
      </c>
      <c r="M32" s="105">
        <v>6.8</v>
      </c>
      <c r="N32" s="105">
        <v>2.73</v>
      </c>
      <c r="O32" s="99" t="s">
        <v>39</v>
      </c>
      <c r="P32" s="99" t="s">
        <v>39</v>
      </c>
      <c r="Q32" s="99" t="s">
        <v>39</v>
      </c>
      <c r="R32" s="99" t="s">
        <v>39</v>
      </c>
      <c r="S32" s="99" t="s">
        <v>40</v>
      </c>
      <c r="T32" s="17"/>
      <c r="U32" s="107" t="s">
        <v>41</v>
      </c>
    </row>
    <row r="33" spans="1:28" s="86" customFormat="1" ht="20.25" customHeight="1" x14ac:dyDescent="0.25">
      <c r="A33" s="15">
        <v>24</v>
      </c>
      <c r="B33" s="179">
        <v>2220727434</v>
      </c>
      <c r="C33" s="154" t="s">
        <v>411</v>
      </c>
      <c r="D33" s="155" t="s">
        <v>153</v>
      </c>
      <c r="E33" s="104">
        <v>35423</v>
      </c>
      <c r="F33" s="98" t="s">
        <v>115</v>
      </c>
      <c r="G33" s="148" t="s">
        <v>38</v>
      </c>
      <c r="H33" s="105">
        <v>6.57</v>
      </c>
      <c r="I33" s="106">
        <v>8.9</v>
      </c>
      <c r="J33" s="106">
        <v>8.4</v>
      </c>
      <c r="K33" s="106">
        <v>3.6</v>
      </c>
      <c r="L33" s="105">
        <v>0</v>
      </c>
      <c r="M33" s="105">
        <v>6.33</v>
      </c>
      <c r="N33" s="105">
        <v>2.4700000000000002</v>
      </c>
      <c r="O33" s="99" t="s">
        <v>39</v>
      </c>
      <c r="P33" s="99" t="s">
        <v>39</v>
      </c>
      <c r="Q33" s="99" t="s">
        <v>39</v>
      </c>
      <c r="R33" s="99" t="s">
        <v>39</v>
      </c>
      <c r="S33" s="99" t="s">
        <v>40</v>
      </c>
      <c r="T33" s="17"/>
      <c r="U33" s="107" t="s">
        <v>75</v>
      </c>
      <c r="V33" s="84"/>
      <c r="W33" s="84"/>
      <c r="X33" s="84"/>
      <c r="Y33" s="84"/>
      <c r="Z33" s="84"/>
      <c r="AA33" s="84"/>
      <c r="AB33" s="84"/>
    </row>
    <row r="34" spans="1:28" s="86" customFormat="1" ht="20.25" customHeight="1" x14ac:dyDescent="0.25">
      <c r="A34" s="56">
        <v>25</v>
      </c>
      <c r="B34" s="181">
        <v>2221717254</v>
      </c>
      <c r="C34" s="156" t="s">
        <v>257</v>
      </c>
      <c r="D34" s="157" t="s">
        <v>189</v>
      </c>
      <c r="E34" s="108">
        <v>36151</v>
      </c>
      <c r="F34" s="100" t="s">
        <v>45</v>
      </c>
      <c r="G34" s="158" t="s">
        <v>53</v>
      </c>
      <c r="H34" s="109">
        <v>6.05</v>
      </c>
      <c r="I34" s="110">
        <v>7.9</v>
      </c>
      <c r="J34" s="110">
        <v>6.8</v>
      </c>
      <c r="K34" s="110">
        <v>5.5</v>
      </c>
      <c r="L34" s="109">
        <v>6.7</v>
      </c>
      <c r="M34" s="109">
        <v>6.08</v>
      </c>
      <c r="N34" s="109">
        <v>2.25</v>
      </c>
      <c r="O34" s="101" t="s">
        <v>39</v>
      </c>
      <c r="P34" s="101" t="s">
        <v>39</v>
      </c>
      <c r="Q34" s="101" t="s">
        <v>39</v>
      </c>
      <c r="R34" s="101" t="s">
        <v>39</v>
      </c>
      <c r="S34" s="101" t="s">
        <v>40</v>
      </c>
      <c r="T34" s="66"/>
      <c r="U34" s="67" t="s">
        <v>41</v>
      </c>
    </row>
    <row r="35" spans="1:28" ht="20.25" customHeight="1" x14ac:dyDescent="0.25">
      <c r="A35" s="174" t="s">
        <v>29</v>
      </c>
      <c r="B35" s="175"/>
      <c r="C35" s="175"/>
      <c r="D35" s="176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86"/>
      <c r="W35" s="86"/>
      <c r="X35" s="86"/>
      <c r="Y35" s="86"/>
      <c r="Z35" s="86"/>
      <c r="AA35" s="86"/>
      <c r="AB35" s="86"/>
    </row>
    <row r="36" spans="1:28" s="86" customFormat="1" ht="20.25" customHeight="1" x14ac:dyDescent="0.25">
      <c r="A36" s="44">
        <v>1</v>
      </c>
      <c r="B36" s="182">
        <v>2220716609</v>
      </c>
      <c r="C36" s="151" t="s">
        <v>412</v>
      </c>
      <c r="D36" s="152" t="s">
        <v>192</v>
      </c>
      <c r="E36" s="103">
        <v>36090</v>
      </c>
      <c r="F36" s="93" t="s">
        <v>45</v>
      </c>
      <c r="G36" s="153" t="s">
        <v>38</v>
      </c>
      <c r="H36" s="96">
        <v>6.54</v>
      </c>
      <c r="I36" s="94">
        <v>8.6</v>
      </c>
      <c r="J36" s="94">
        <v>6</v>
      </c>
      <c r="K36" s="94">
        <v>7.3</v>
      </c>
      <c r="L36" s="96">
        <v>7.6</v>
      </c>
      <c r="M36" s="96">
        <v>6.57</v>
      </c>
      <c r="N36" s="96">
        <v>2.61</v>
      </c>
      <c r="O36" s="97" t="s">
        <v>39</v>
      </c>
      <c r="P36" s="97" t="s">
        <v>39</v>
      </c>
      <c r="Q36" s="97">
        <v>0</v>
      </c>
      <c r="R36" s="97" t="s">
        <v>39</v>
      </c>
      <c r="S36" s="97" t="s">
        <v>72</v>
      </c>
      <c r="T36" s="54"/>
      <c r="U36" s="55" t="s">
        <v>58</v>
      </c>
    </row>
    <row r="37" spans="1:28" s="86" customFormat="1" ht="20.25" customHeight="1" x14ac:dyDescent="0.25">
      <c r="A37" s="15">
        <v>2</v>
      </c>
      <c r="B37" s="179">
        <v>2220717207</v>
      </c>
      <c r="C37" s="154" t="s">
        <v>111</v>
      </c>
      <c r="D37" s="155" t="s">
        <v>47</v>
      </c>
      <c r="E37" s="104">
        <v>36049</v>
      </c>
      <c r="F37" s="98" t="s">
        <v>45</v>
      </c>
      <c r="G37" s="148" t="s">
        <v>38</v>
      </c>
      <c r="H37" s="105">
        <v>6.6</v>
      </c>
      <c r="I37" s="106">
        <v>8.8000000000000007</v>
      </c>
      <c r="J37" s="106">
        <v>6.8</v>
      </c>
      <c r="K37" s="106">
        <v>7.6</v>
      </c>
      <c r="L37" s="105">
        <v>7.9</v>
      </c>
      <c r="M37" s="105">
        <v>6.65</v>
      </c>
      <c r="N37" s="105">
        <v>2.64</v>
      </c>
      <c r="O37" s="99" t="s">
        <v>39</v>
      </c>
      <c r="P37" s="99" t="s">
        <v>39</v>
      </c>
      <c r="Q37" s="99" t="s">
        <v>39</v>
      </c>
      <c r="R37" s="99" t="s">
        <v>39</v>
      </c>
      <c r="S37" s="99" t="s">
        <v>72</v>
      </c>
      <c r="T37" s="17"/>
      <c r="U37" s="107" t="s">
        <v>58</v>
      </c>
      <c r="V37" s="195"/>
      <c r="W37" s="195"/>
      <c r="X37" s="195"/>
      <c r="Y37" s="195"/>
      <c r="Z37" s="195"/>
      <c r="AA37" s="195"/>
      <c r="AB37" s="195"/>
    </row>
    <row r="38" spans="1:28" s="86" customFormat="1" ht="20.25" customHeight="1" x14ac:dyDescent="0.25">
      <c r="A38" s="15">
        <v>3</v>
      </c>
      <c r="B38" s="179">
        <v>2221724250</v>
      </c>
      <c r="C38" s="154" t="s">
        <v>413</v>
      </c>
      <c r="D38" s="155" t="s">
        <v>84</v>
      </c>
      <c r="E38" s="104">
        <v>36149</v>
      </c>
      <c r="F38" s="98" t="s">
        <v>66</v>
      </c>
      <c r="G38" s="148" t="s">
        <v>53</v>
      </c>
      <c r="H38" s="105">
        <v>6.22</v>
      </c>
      <c r="I38" s="106">
        <v>7.9</v>
      </c>
      <c r="J38" s="106">
        <v>7.9</v>
      </c>
      <c r="K38" s="106">
        <v>8.1</v>
      </c>
      <c r="L38" s="105">
        <v>8</v>
      </c>
      <c r="M38" s="105">
        <v>6.28</v>
      </c>
      <c r="N38" s="105">
        <v>2.4300000000000002</v>
      </c>
      <c r="O38" s="99" t="s">
        <v>39</v>
      </c>
      <c r="P38" s="99" t="s">
        <v>39</v>
      </c>
      <c r="Q38" s="99" t="s">
        <v>39</v>
      </c>
      <c r="R38" s="99" t="s">
        <v>39</v>
      </c>
      <c r="S38" s="99" t="s">
        <v>72</v>
      </c>
      <c r="T38" s="17"/>
      <c r="U38" s="107" t="s">
        <v>58</v>
      </c>
      <c r="V38" s="195"/>
      <c r="W38" s="195"/>
      <c r="X38" s="195"/>
      <c r="Y38" s="195"/>
      <c r="Z38" s="195"/>
      <c r="AA38" s="195"/>
      <c r="AB38" s="195"/>
    </row>
    <row r="39" spans="1:28" s="86" customFormat="1" ht="20.25" customHeight="1" x14ac:dyDescent="0.25">
      <c r="A39" s="15">
        <v>4</v>
      </c>
      <c r="B39" s="179">
        <v>2220716906</v>
      </c>
      <c r="C39" s="154" t="s">
        <v>391</v>
      </c>
      <c r="D39" s="155" t="s">
        <v>61</v>
      </c>
      <c r="E39" s="104">
        <v>36063</v>
      </c>
      <c r="F39" s="98" t="s">
        <v>45</v>
      </c>
      <c r="G39" s="148" t="s">
        <v>38</v>
      </c>
      <c r="H39" s="105">
        <v>6.77</v>
      </c>
      <c r="I39" s="106">
        <v>8.3000000000000007</v>
      </c>
      <c r="J39" s="106">
        <v>8.4</v>
      </c>
      <c r="K39" s="106">
        <v>7.5</v>
      </c>
      <c r="L39" s="105">
        <v>8</v>
      </c>
      <c r="M39" s="105">
        <v>6.81</v>
      </c>
      <c r="N39" s="105">
        <v>2.79</v>
      </c>
      <c r="O39" s="99" t="s">
        <v>39</v>
      </c>
      <c r="P39" s="99" t="s">
        <v>39</v>
      </c>
      <c r="Q39" s="99" t="s">
        <v>39</v>
      </c>
      <c r="R39" s="99" t="s">
        <v>39</v>
      </c>
      <c r="S39" s="99" t="s">
        <v>72</v>
      </c>
      <c r="T39" s="17"/>
      <c r="U39" s="107" t="s">
        <v>58</v>
      </c>
      <c r="V39" s="195"/>
      <c r="W39" s="195"/>
      <c r="X39" s="195"/>
      <c r="Y39" s="195"/>
      <c r="Z39" s="195"/>
      <c r="AA39" s="195"/>
      <c r="AB39" s="195"/>
    </row>
    <row r="40" spans="1:28" s="86" customFormat="1" ht="20.25" customHeight="1" x14ac:dyDescent="0.25">
      <c r="A40" s="15">
        <v>5</v>
      </c>
      <c r="B40" s="179">
        <v>2120213456</v>
      </c>
      <c r="C40" s="154" t="s">
        <v>414</v>
      </c>
      <c r="D40" s="155" t="s">
        <v>94</v>
      </c>
      <c r="E40" s="104" t="s">
        <v>415</v>
      </c>
      <c r="F40" s="98" t="s">
        <v>115</v>
      </c>
      <c r="G40" s="148" t="s">
        <v>38</v>
      </c>
      <c r="H40" s="105">
        <v>6.74</v>
      </c>
      <c r="I40" s="106">
        <v>9</v>
      </c>
      <c r="J40" s="106">
        <v>8.5</v>
      </c>
      <c r="K40" s="106">
        <v>7.6</v>
      </c>
      <c r="L40" s="105">
        <v>8.3000000000000007</v>
      </c>
      <c r="M40" s="105">
        <v>6.8</v>
      </c>
      <c r="N40" s="105">
        <v>2.77</v>
      </c>
      <c r="O40" s="99" t="s">
        <v>39</v>
      </c>
      <c r="P40" s="99" t="s">
        <v>39</v>
      </c>
      <c r="Q40" s="99" t="s">
        <v>39</v>
      </c>
      <c r="R40" s="99" t="s">
        <v>39</v>
      </c>
      <c r="S40" s="99">
        <v>0</v>
      </c>
      <c r="T40" s="17"/>
      <c r="U40" s="107" t="s">
        <v>58</v>
      </c>
      <c r="V40" s="202" t="s">
        <v>418</v>
      </c>
      <c r="W40" s="19"/>
      <c r="X40" s="19"/>
      <c r="Y40" s="19"/>
      <c r="Z40" s="19"/>
      <c r="AA40" s="19"/>
      <c r="AB40" s="19"/>
    </row>
    <row r="41" spans="1:28" s="86" customFormat="1" ht="20.25" customHeight="1" x14ac:dyDescent="0.25">
      <c r="A41" s="56">
        <v>6</v>
      </c>
      <c r="B41" s="181">
        <v>2220717165</v>
      </c>
      <c r="C41" s="156" t="s">
        <v>416</v>
      </c>
      <c r="D41" s="157" t="s">
        <v>190</v>
      </c>
      <c r="E41" s="108">
        <v>36066</v>
      </c>
      <c r="F41" s="100" t="s">
        <v>37</v>
      </c>
      <c r="G41" s="158" t="s">
        <v>38</v>
      </c>
      <c r="H41" s="109">
        <v>6.37</v>
      </c>
      <c r="I41" s="110">
        <v>8.5</v>
      </c>
      <c r="J41" s="110">
        <v>8.6999999999999993</v>
      </c>
      <c r="K41" s="110">
        <v>4.8</v>
      </c>
      <c r="L41" s="109">
        <v>0</v>
      </c>
      <c r="M41" s="109">
        <v>6.15</v>
      </c>
      <c r="N41" s="109">
        <v>2.4</v>
      </c>
      <c r="O41" s="101" t="s">
        <v>39</v>
      </c>
      <c r="P41" s="101" t="s">
        <v>39</v>
      </c>
      <c r="Q41" s="101" t="s">
        <v>39</v>
      </c>
      <c r="R41" s="101" t="s">
        <v>39</v>
      </c>
      <c r="S41" s="101" t="s">
        <v>72</v>
      </c>
      <c r="T41" s="66"/>
      <c r="U41" s="67" t="s">
        <v>75</v>
      </c>
      <c r="V41" s="28"/>
      <c r="W41" s="28"/>
      <c r="X41" s="28"/>
      <c r="Y41" s="28"/>
      <c r="Z41" s="28"/>
      <c r="AA41" s="28"/>
      <c r="AB41" s="28"/>
    </row>
    <row r="42" spans="1:28" ht="17.25" x14ac:dyDescent="0.3">
      <c r="A42" s="126" t="s">
        <v>128</v>
      </c>
      <c r="B42" s="126"/>
      <c r="V42" s="36"/>
      <c r="W42" s="36"/>
      <c r="X42" s="36"/>
      <c r="Y42" s="36"/>
      <c r="Z42" s="36"/>
      <c r="AA42" s="36"/>
      <c r="AB42" s="36"/>
    </row>
    <row r="43" spans="1:28" s="86" customFormat="1" ht="20.25" customHeight="1" x14ac:dyDescent="0.3">
      <c r="A43" s="44">
        <v>1</v>
      </c>
      <c r="B43" s="182">
        <v>2220719186</v>
      </c>
      <c r="C43" s="151" t="s">
        <v>396</v>
      </c>
      <c r="D43" s="152" t="s">
        <v>104</v>
      </c>
      <c r="E43" s="103">
        <v>36075</v>
      </c>
      <c r="F43" s="93" t="s">
        <v>45</v>
      </c>
      <c r="G43" s="153" t="s">
        <v>38</v>
      </c>
      <c r="H43" s="96">
        <v>7.64</v>
      </c>
      <c r="I43" s="94">
        <v>8.6</v>
      </c>
      <c r="J43" s="94">
        <v>8.5</v>
      </c>
      <c r="K43" s="94">
        <v>9.4</v>
      </c>
      <c r="L43" s="96">
        <v>8.9</v>
      </c>
      <c r="M43" s="96">
        <v>7.69</v>
      </c>
      <c r="N43" s="96">
        <v>3.24</v>
      </c>
      <c r="O43" s="97" t="s">
        <v>39</v>
      </c>
      <c r="P43" s="97" t="s">
        <v>39</v>
      </c>
      <c r="Q43" s="97" t="s">
        <v>39</v>
      </c>
      <c r="R43" s="97" t="s">
        <v>39</v>
      </c>
      <c r="S43" s="97" t="s">
        <v>40</v>
      </c>
      <c r="T43" s="54"/>
      <c r="U43" s="55" t="s">
        <v>41</v>
      </c>
      <c r="V43" s="36"/>
      <c r="W43" s="36"/>
      <c r="X43" s="36"/>
      <c r="Y43" s="36"/>
      <c r="Z43" s="36"/>
      <c r="AA43" s="36"/>
      <c r="AB43" s="36"/>
    </row>
    <row r="44" spans="1:28" s="86" customFormat="1" ht="20.25" customHeight="1" x14ac:dyDescent="0.3">
      <c r="A44" s="15">
        <v>2</v>
      </c>
      <c r="B44" s="179">
        <v>2220326400</v>
      </c>
      <c r="C44" s="154" t="s">
        <v>79</v>
      </c>
      <c r="D44" s="155" t="s">
        <v>262</v>
      </c>
      <c r="E44" s="104">
        <v>35815</v>
      </c>
      <c r="F44" s="98" t="s">
        <v>37</v>
      </c>
      <c r="G44" s="148" t="s">
        <v>38</v>
      </c>
      <c r="H44" s="105">
        <v>6.5</v>
      </c>
      <c r="I44" s="106">
        <v>8.4</v>
      </c>
      <c r="J44" s="106">
        <v>5.5</v>
      </c>
      <c r="K44" s="106">
        <v>8.1</v>
      </c>
      <c r="L44" s="105">
        <v>7.7</v>
      </c>
      <c r="M44" s="105">
        <v>6.55</v>
      </c>
      <c r="N44" s="105">
        <v>2.56</v>
      </c>
      <c r="O44" s="99" t="s">
        <v>39</v>
      </c>
      <c r="P44" s="99" t="s">
        <v>39</v>
      </c>
      <c r="Q44" s="99" t="s">
        <v>39</v>
      </c>
      <c r="R44" s="99" t="s">
        <v>39</v>
      </c>
      <c r="S44" s="99" t="s">
        <v>40</v>
      </c>
      <c r="T44" s="17"/>
      <c r="U44" s="107" t="s">
        <v>41</v>
      </c>
      <c r="V44" s="36"/>
      <c r="W44" s="36"/>
      <c r="X44" s="36"/>
      <c r="Y44" s="36"/>
      <c r="Z44" s="36"/>
      <c r="AA44" s="36"/>
      <c r="AB44" s="36"/>
    </row>
    <row r="45" spans="1:28" s="86" customFormat="1" ht="20.25" customHeight="1" x14ac:dyDescent="0.3">
      <c r="A45" s="15">
        <v>3</v>
      </c>
      <c r="B45" s="179">
        <v>2220717249</v>
      </c>
      <c r="C45" s="154" t="s">
        <v>175</v>
      </c>
      <c r="D45" s="155" t="s">
        <v>103</v>
      </c>
      <c r="E45" s="104">
        <v>36140</v>
      </c>
      <c r="F45" s="98" t="s">
        <v>45</v>
      </c>
      <c r="G45" s="148" t="s">
        <v>38</v>
      </c>
      <c r="H45" s="105">
        <v>6.36</v>
      </c>
      <c r="I45" s="106">
        <v>7.8</v>
      </c>
      <c r="J45" s="106">
        <v>9.1</v>
      </c>
      <c r="K45" s="106">
        <v>9.1999999999999993</v>
      </c>
      <c r="L45" s="105">
        <v>8.6</v>
      </c>
      <c r="M45" s="105">
        <v>6.44</v>
      </c>
      <c r="N45" s="105">
        <v>2.52</v>
      </c>
      <c r="O45" s="99" t="s">
        <v>39</v>
      </c>
      <c r="P45" s="99" t="s">
        <v>39</v>
      </c>
      <c r="Q45" s="99" t="s">
        <v>39</v>
      </c>
      <c r="R45" s="99" t="s">
        <v>39</v>
      </c>
      <c r="S45" s="99" t="s">
        <v>40</v>
      </c>
      <c r="T45" s="17"/>
      <c r="U45" s="107" t="s">
        <v>41</v>
      </c>
      <c r="V45" s="36"/>
      <c r="W45" s="36"/>
      <c r="X45" s="36"/>
      <c r="Y45" s="36"/>
      <c r="Z45" s="36"/>
      <c r="AA45" s="36"/>
      <c r="AB45" s="36"/>
    </row>
    <row r="46" spans="1:28" s="86" customFormat="1" ht="20.25" customHeight="1" x14ac:dyDescent="0.25">
      <c r="A46" s="15">
        <v>4</v>
      </c>
      <c r="B46" s="179">
        <v>2220717206</v>
      </c>
      <c r="C46" s="154" t="s">
        <v>399</v>
      </c>
      <c r="D46" s="155" t="s">
        <v>46</v>
      </c>
      <c r="E46" s="104">
        <v>36003</v>
      </c>
      <c r="F46" s="98" t="s">
        <v>45</v>
      </c>
      <c r="G46" s="148" t="s">
        <v>38</v>
      </c>
      <c r="H46" s="105">
        <v>6.58</v>
      </c>
      <c r="I46" s="106">
        <v>7.8</v>
      </c>
      <c r="J46" s="106">
        <v>8.3000000000000007</v>
      </c>
      <c r="K46" s="106">
        <v>7.4</v>
      </c>
      <c r="L46" s="105">
        <v>7.7</v>
      </c>
      <c r="M46" s="105">
        <v>6.61</v>
      </c>
      <c r="N46" s="105">
        <v>2.63</v>
      </c>
      <c r="O46" s="99" t="s">
        <v>39</v>
      </c>
      <c r="P46" s="99" t="s">
        <v>39</v>
      </c>
      <c r="Q46" s="99" t="s">
        <v>39</v>
      </c>
      <c r="R46" s="99" t="s">
        <v>39</v>
      </c>
      <c r="S46" s="99" t="s">
        <v>40</v>
      </c>
      <c r="T46" s="17"/>
      <c r="U46" s="107" t="s">
        <v>41</v>
      </c>
      <c r="V46" s="28"/>
      <c r="W46" s="28"/>
      <c r="X46" s="28"/>
      <c r="Y46" s="28"/>
      <c r="Z46" s="28"/>
      <c r="AA46" s="28"/>
      <c r="AB46" s="28"/>
    </row>
    <row r="47" spans="1:28" s="86" customFormat="1" ht="20.25" customHeight="1" x14ac:dyDescent="0.25">
      <c r="A47" s="15">
        <v>5</v>
      </c>
      <c r="B47" s="179">
        <v>2221717233</v>
      </c>
      <c r="C47" s="154" t="s">
        <v>232</v>
      </c>
      <c r="D47" s="155" t="s">
        <v>242</v>
      </c>
      <c r="E47" s="104">
        <v>35982</v>
      </c>
      <c r="F47" s="98" t="s">
        <v>45</v>
      </c>
      <c r="G47" s="148" t="s">
        <v>53</v>
      </c>
      <c r="H47" s="105">
        <v>6.26</v>
      </c>
      <c r="I47" s="106">
        <v>8.6999999999999993</v>
      </c>
      <c r="J47" s="106">
        <v>5.5</v>
      </c>
      <c r="K47" s="106">
        <v>7.8</v>
      </c>
      <c r="L47" s="105">
        <v>7.7</v>
      </c>
      <c r="M47" s="105">
        <v>6.31</v>
      </c>
      <c r="N47" s="105">
        <v>2.42</v>
      </c>
      <c r="O47" s="99" t="s">
        <v>39</v>
      </c>
      <c r="P47" s="99" t="s">
        <v>39</v>
      </c>
      <c r="Q47" s="99" t="s">
        <v>39</v>
      </c>
      <c r="R47" s="99" t="s">
        <v>39</v>
      </c>
      <c r="S47" s="99" t="s">
        <v>72</v>
      </c>
      <c r="T47" s="17"/>
      <c r="U47" s="107" t="s">
        <v>41</v>
      </c>
      <c r="V47" s="84"/>
      <c r="W47" s="84"/>
      <c r="X47" s="84"/>
      <c r="Y47" s="84"/>
      <c r="Z47" s="84"/>
      <c r="AA47" s="84"/>
      <c r="AB47" s="84"/>
    </row>
    <row r="48" spans="1:28" s="86" customFormat="1" ht="20.25" customHeight="1" x14ac:dyDescent="0.25">
      <c r="A48" s="56">
        <v>6</v>
      </c>
      <c r="B48" s="181">
        <v>2220714177</v>
      </c>
      <c r="C48" s="156" t="s">
        <v>254</v>
      </c>
      <c r="D48" s="157" t="s">
        <v>105</v>
      </c>
      <c r="E48" s="108">
        <v>35816</v>
      </c>
      <c r="F48" s="100" t="s">
        <v>172</v>
      </c>
      <c r="G48" s="158" t="s">
        <v>38</v>
      </c>
      <c r="H48" s="109">
        <v>6.53</v>
      </c>
      <c r="I48" s="110">
        <v>8.1999999999999993</v>
      </c>
      <c r="J48" s="110">
        <v>5.5</v>
      </c>
      <c r="K48" s="110">
        <v>6.7</v>
      </c>
      <c r="L48" s="109">
        <v>7.1</v>
      </c>
      <c r="M48" s="109">
        <v>6.55</v>
      </c>
      <c r="N48" s="109">
        <v>2.61</v>
      </c>
      <c r="O48" s="101" t="s">
        <v>39</v>
      </c>
      <c r="P48" s="101" t="s">
        <v>39</v>
      </c>
      <c r="Q48" s="101" t="s">
        <v>39</v>
      </c>
      <c r="R48" s="101" t="s">
        <v>39</v>
      </c>
      <c r="S48" s="101" t="s">
        <v>40</v>
      </c>
      <c r="T48" s="66"/>
      <c r="U48" s="67" t="s">
        <v>58</v>
      </c>
      <c r="V48" s="84"/>
      <c r="W48" s="84"/>
      <c r="X48" s="84"/>
      <c r="Y48" s="84"/>
      <c r="Z48" s="84"/>
      <c r="AA48" s="84"/>
      <c r="AB48" s="84"/>
    </row>
    <row r="51" spans="1:28" s="19" customFormat="1" ht="15" customHeight="1" x14ac:dyDescent="0.25">
      <c r="B51" s="20"/>
      <c r="E51" s="21"/>
      <c r="F51" s="22"/>
      <c r="G51" s="21"/>
      <c r="H51" s="23"/>
      <c r="I51" s="24"/>
      <c r="J51" s="24"/>
      <c r="K51" s="24"/>
      <c r="L51" s="25"/>
      <c r="M51" s="25"/>
      <c r="N51" s="25"/>
      <c r="Q51" s="26"/>
      <c r="R51" s="26"/>
      <c r="T51" s="27" t="s">
        <v>132</v>
      </c>
      <c r="U51" s="27"/>
      <c r="V51" s="84"/>
      <c r="W51" s="84"/>
      <c r="X51" s="84"/>
      <c r="Y51" s="84"/>
      <c r="Z51" s="84"/>
      <c r="AA51" s="84"/>
      <c r="AB51" s="84"/>
    </row>
    <row r="52" spans="1:28" s="28" customFormat="1" ht="15" customHeight="1" x14ac:dyDescent="0.25">
      <c r="B52" s="29" t="s">
        <v>30</v>
      </c>
      <c r="D52" s="30" t="s">
        <v>31</v>
      </c>
      <c r="H52" s="31" t="s">
        <v>131</v>
      </c>
      <c r="I52" s="32"/>
      <c r="J52" s="31"/>
      <c r="M52" s="30" t="s">
        <v>33</v>
      </c>
      <c r="T52" s="30" t="s">
        <v>34</v>
      </c>
      <c r="U52" s="30"/>
      <c r="V52" s="84"/>
      <c r="W52" s="84"/>
      <c r="X52" s="84"/>
      <c r="Y52" s="84"/>
      <c r="Z52" s="84"/>
      <c r="AA52" s="84"/>
      <c r="AB52" s="84"/>
    </row>
    <row r="53" spans="1:28" s="36" customFormat="1" ht="18" customHeight="1" x14ac:dyDescent="0.3">
      <c r="A53" s="33"/>
      <c r="B53" s="34"/>
      <c r="C53" s="33"/>
      <c r="D53" s="33"/>
      <c r="E53" s="35"/>
      <c r="G53" s="37"/>
      <c r="H53" s="35"/>
      <c r="I53" s="38"/>
      <c r="J53" s="39"/>
      <c r="M53" s="39"/>
      <c r="O53" s="33"/>
      <c r="P53" s="33"/>
      <c r="Q53" s="33"/>
      <c r="R53" s="33"/>
      <c r="S53" s="33"/>
      <c r="T53" s="33"/>
      <c r="U53" s="35"/>
      <c r="V53" s="84"/>
      <c r="W53" s="84"/>
      <c r="X53" s="84"/>
      <c r="Y53" s="84"/>
      <c r="Z53" s="84"/>
      <c r="AA53" s="84"/>
      <c r="AB53" s="84"/>
    </row>
    <row r="54" spans="1:28" s="36" customFormat="1" ht="18" customHeight="1" x14ac:dyDescent="0.3">
      <c r="A54" s="33"/>
      <c r="B54" s="34"/>
      <c r="C54" s="33"/>
      <c r="D54" s="33"/>
      <c r="E54" s="35"/>
      <c r="G54" s="37"/>
      <c r="H54" s="35"/>
      <c r="I54" s="38"/>
      <c r="J54" s="39"/>
      <c r="M54" s="39"/>
      <c r="O54" s="33"/>
      <c r="P54" s="33"/>
      <c r="Q54" s="33"/>
      <c r="R54" s="33"/>
      <c r="S54" s="33"/>
      <c r="T54" s="33"/>
      <c r="U54" s="35"/>
      <c r="V54" s="84"/>
      <c r="W54" s="84"/>
      <c r="X54" s="84"/>
      <c r="Y54" s="84"/>
      <c r="Z54" s="84"/>
      <c r="AA54" s="84"/>
      <c r="AB54" s="84"/>
    </row>
    <row r="55" spans="1:28" s="36" customFormat="1" ht="18" customHeight="1" x14ac:dyDescent="0.3">
      <c r="A55" s="33"/>
      <c r="B55" s="34"/>
      <c r="C55" s="33"/>
      <c r="D55" s="33"/>
      <c r="E55" s="35"/>
      <c r="G55" s="37"/>
      <c r="H55" s="35"/>
      <c r="I55" s="38"/>
      <c r="J55" s="39"/>
      <c r="M55" s="39"/>
      <c r="O55" s="33"/>
      <c r="P55" s="33"/>
      <c r="Q55" s="33"/>
      <c r="R55" s="33"/>
      <c r="S55" s="33"/>
      <c r="T55" s="33"/>
      <c r="U55" s="35"/>
      <c r="V55" s="84"/>
      <c r="W55" s="84"/>
      <c r="X55" s="84"/>
      <c r="Y55" s="84"/>
      <c r="Z55" s="84"/>
      <c r="AA55" s="84"/>
      <c r="AB55" s="84"/>
    </row>
    <row r="56" spans="1:28" s="36" customFormat="1" ht="18" customHeight="1" x14ac:dyDescent="0.3">
      <c r="A56" s="33"/>
      <c r="B56" s="34"/>
      <c r="C56" s="33"/>
      <c r="D56" s="33"/>
      <c r="E56" s="35"/>
      <c r="G56" s="37"/>
      <c r="H56" s="35"/>
      <c r="I56" s="38"/>
      <c r="J56" s="39"/>
      <c r="M56" s="39"/>
      <c r="O56" s="33"/>
      <c r="P56" s="33"/>
      <c r="Q56" s="33"/>
      <c r="R56" s="33"/>
      <c r="S56" s="33"/>
      <c r="T56" s="33"/>
      <c r="U56" s="35"/>
      <c r="V56" s="84"/>
      <c r="W56" s="84"/>
      <c r="X56" s="84"/>
      <c r="Y56" s="84"/>
      <c r="Z56" s="84"/>
      <c r="AA56" s="84"/>
      <c r="AB56" s="84"/>
    </row>
    <row r="57" spans="1:28" s="28" customFormat="1" x14ac:dyDescent="0.25">
      <c r="A57" s="40"/>
      <c r="B57" s="41" t="s">
        <v>127</v>
      </c>
      <c r="C57" s="40"/>
      <c r="E57" s="30"/>
      <c r="G57" s="30"/>
      <c r="H57" s="30"/>
      <c r="I57" s="32"/>
      <c r="J57" s="31"/>
      <c r="M57" s="30" t="s">
        <v>35</v>
      </c>
      <c r="U57" s="30"/>
      <c r="V57" s="84"/>
      <c r="W57" s="84"/>
      <c r="X57" s="84"/>
      <c r="Y57" s="84"/>
      <c r="Z57" s="84"/>
      <c r="AA57" s="84"/>
      <c r="AB57" s="84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O5:O7"/>
    <mergeCell ref="I6:I7"/>
    <mergeCell ref="J6:J7"/>
    <mergeCell ref="K6:K7"/>
    <mergeCell ref="L6:L7"/>
    <mergeCell ref="G5:G7"/>
    <mergeCell ref="H5:H7"/>
    <mergeCell ref="I5:L5"/>
    <mergeCell ref="M5:M7"/>
    <mergeCell ref="N5:N7"/>
    <mergeCell ref="V1:AB2"/>
    <mergeCell ref="V5:AB5"/>
    <mergeCell ref="V6:AB6"/>
    <mergeCell ref="P5:P7"/>
    <mergeCell ref="Q5:Q7"/>
    <mergeCell ref="R5:R7"/>
    <mergeCell ref="S5:S7"/>
    <mergeCell ref="T5:T7"/>
    <mergeCell ref="U5:U7"/>
  </mergeCells>
  <conditionalFormatting sqref="O1:R8">
    <cfRule type="cellIs" dxfId="101" priority="198" operator="equal">
      <formula>"Nợ"</formula>
    </cfRule>
    <cfRule type="cellIs" dxfId="100" priority="199" operator="equal">
      <formula>"Hỏng"</formula>
    </cfRule>
  </conditionalFormatting>
  <conditionalFormatting sqref="O10:R25 H10:M25">
    <cfRule type="cellIs" dxfId="99" priority="94" operator="lessThan">
      <formula>4</formula>
    </cfRule>
  </conditionalFormatting>
  <conditionalFormatting sqref="O10:R25 H10:M25">
    <cfRule type="cellIs" dxfId="98" priority="93" stopIfTrue="1" operator="lessThan">
      <formula>5</formula>
    </cfRule>
  </conditionalFormatting>
  <conditionalFormatting sqref="O10:R25 H10:M25">
    <cfRule type="cellIs" dxfId="97" priority="92" stopIfTrue="1" operator="lessThan">
      <formula>5</formula>
    </cfRule>
  </conditionalFormatting>
  <conditionalFormatting sqref="I10:I25 O10:R25 L10:M25">
    <cfRule type="cellIs" dxfId="96" priority="91" operator="lessThan">
      <formula>5.5</formula>
    </cfRule>
  </conditionalFormatting>
  <conditionalFormatting sqref="O10:R25">
    <cfRule type="cellIs" dxfId="95" priority="90" operator="equal">
      <formula>"Ko Đạt"</formula>
    </cfRule>
  </conditionalFormatting>
  <conditionalFormatting sqref="L10:L25">
    <cfRule type="cellIs" dxfId="94" priority="89" operator="lessThan">
      <formula>1</formula>
    </cfRule>
  </conditionalFormatting>
  <conditionalFormatting sqref="U10:U25">
    <cfRule type="cellIs" dxfId="93" priority="87" operator="greaterThan">
      <formula>"HOÃN CN"</formula>
    </cfRule>
    <cfRule type="cellIs" dxfId="92" priority="88" operator="greaterThan">
      <formula>"Hoãn CN"</formula>
    </cfRule>
  </conditionalFormatting>
  <conditionalFormatting sqref="U10:U25">
    <cfRule type="cellIs" dxfId="91" priority="86" operator="notEqual">
      <formula>"CNTN"</formula>
    </cfRule>
  </conditionalFormatting>
  <conditionalFormatting sqref="I10:K25">
    <cfRule type="containsText" dxfId="90" priority="85" operator="containsText" text="DC">
      <formula>NOT(ISERROR(SEARCH("DC",I10)))</formula>
    </cfRule>
  </conditionalFormatting>
  <conditionalFormatting sqref="P9:R9 O10:R25">
    <cfRule type="containsText" dxfId="89" priority="84" operator="containsText" text="Nợ">
      <formula>NOT(ISERROR(SEARCH("Nợ",O9)))</formula>
    </cfRule>
  </conditionalFormatting>
  <conditionalFormatting sqref="R9:R25">
    <cfRule type="containsText" dxfId="88" priority="81" operator="containsText" text="N">
      <formula>NOT(ISERROR(SEARCH("N",R9)))</formula>
    </cfRule>
  </conditionalFormatting>
  <conditionalFormatting sqref="J10:K25">
    <cfRule type="cellIs" dxfId="87" priority="80" operator="lessThan">
      <formula>5.5</formula>
    </cfRule>
  </conditionalFormatting>
  <conditionalFormatting sqref="O9:R25">
    <cfRule type="cellIs" dxfId="86" priority="78" operator="equal">
      <formula>"Nợ"</formula>
    </cfRule>
    <cfRule type="cellIs" dxfId="85" priority="79" operator="equal">
      <formula>"Hỏng"</formula>
    </cfRule>
  </conditionalFormatting>
  <conditionalFormatting sqref="J10:J25">
    <cfRule type="cellIs" dxfId="84" priority="77" operator="lessThan">
      <formula>5.5</formula>
    </cfRule>
  </conditionalFormatting>
  <conditionalFormatting sqref="K10:K25">
    <cfRule type="cellIs" dxfId="83" priority="76" operator="lessThan">
      <formula>5.5</formula>
    </cfRule>
  </conditionalFormatting>
  <conditionalFormatting sqref="O26:R34 H26:M34">
    <cfRule type="cellIs" dxfId="82" priority="75" operator="lessThan">
      <formula>4</formula>
    </cfRule>
  </conditionalFormatting>
  <conditionalFormatting sqref="O26:R34 H26:M34">
    <cfRule type="cellIs" dxfId="81" priority="74" stopIfTrue="1" operator="lessThan">
      <formula>5</formula>
    </cfRule>
  </conditionalFormatting>
  <conditionalFormatting sqref="O26:R34 H26:M34">
    <cfRule type="cellIs" dxfId="80" priority="73" stopIfTrue="1" operator="lessThan">
      <formula>5</formula>
    </cfRule>
  </conditionalFormatting>
  <conditionalFormatting sqref="I26:I34 O26:R34 L26:M34">
    <cfRule type="cellIs" dxfId="79" priority="72" operator="lessThan">
      <formula>5.5</formula>
    </cfRule>
  </conditionalFormatting>
  <conditionalFormatting sqref="O26:R34">
    <cfRule type="cellIs" dxfId="78" priority="71" operator="equal">
      <formula>"Ko Đạt"</formula>
    </cfRule>
  </conditionalFormatting>
  <conditionalFormatting sqref="L26:L34">
    <cfRule type="cellIs" dxfId="77" priority="70" operator="lessThan">
      <formula>1</formula>
    </cfRule>
  </conditionalFormatting>
  <conditionalFormatting sqref="U26:U34">
    <cfRule type="cellIs" dxfId="76" priority="68" operator="greaterThan">
      <formula>"HOÃN CN"</formula>
    </cfRule>
    <cfRule type="cellIs" dxfId="75" priority="69" operator="greaterThan">
      <formula>"Hoãn CN"</formula>
    </cfRule>
  </conditionalFormatting>
  <conditionalFormatting sqref="U26:U34">
    <cfRule type="cellIs" dxfId="74" priority="67" operator="notEqual">
      <formula>"CNTN"</formula>
    </cfRule>
  </conditionalFormatting>
  <conditionalFormatting sqref="I26:K34">
    <cfRule type="containsText" dxfId="73" priority="66" operator="containsText" text="DC">
      <formula>NOT(ISERROR(SEARCH("DC",I26)))</formula>
    </cfRule>
  </conditionalFormatting>
  <conditionalFormatting sqref="O26:R34">
    <cfRule type="containsText" dxfId="72" priority="65" operator="containsText" text="Nợ">
      <formula>NOT(ISERROR(SEARCH("Nợ",O26)))</formula>
    </cfRule>
  </conditionalFormatting>
  <conditionalFormatting sqref="R26:R34">
    <cfRule type="containsText" dxfId="71" priority="62" operator="containsText" text="N">
      <formula>NOT(ISERROR(SEARCH("N",R26)))</formula>
    </cfRule>
  </conditionalFormatting>
  <conditionalFormatting sqref="J26:K34">
    <cfRule type="cellIs" dxfId="70" priority="61" operator="lessThan">
      <formula>5.5</formula>
    </cfRule>
  </conditionalFormatting>
  <conditionalFormatting sqref="O26:R34">
    <cfRule type="cellIs" dxfId="69" priority="59" operator="equal">
      <formula>"Nợ"</formula>
    </cfRule>
    <cfRule type="cellIs" dxfId="68" priority="60" operator="equal">
      <formula>"Hỏng"</formula>
    </cfRule>
  </conditionalFormatting>
  <conditionalFormatting sqref="J26:J34">
    <cfRule type="cellIs" dxfId="67" priority="58" operator="lessThan">
      <formula>5.5</formula>
    </cfRule>
  </conditionalFormatting>
  <conditionalFormatting sqref="K26:K34">
    <cfRule type="cellIs" dxfId="66" priority="57" operator="lessThan">
      <formula>5.5</formula>
    </cfRule>
  </conditionalFormatting>
  <conditionalFormatting sqref="O36:R41 H36:M41">
    <cfRule type="cellIs" dxfId="65" priority="56" operator="lessThan">
      <formula>4</formula>
    </cfRule>
  </conditionalFormatting>
  <conditionalFormatting sqref="O36:R41 H36:M41">
    <cfRule type="cellIs" dxfId="64" priority="55" stopIfTrue="1" operator="lessThan">
      <formula>5</formula>
    </cfRule>
  </conditionalFormatting>
  <conditionalFormatting sqref="O36:R41 H36:M41">
    <cfRule type="cellIs" dxfId="63" priority="54" stopIfTrue="1" operator="lessThan">
      <formula>5</formula>
    </cfRule>
  </conditionalFormatting>
  <conditionalFormatting sqref="O36:R41 I36:I41 L36:M41">
    <cfRule type="cellIs" dxfId="62" priority="53" operator="lessThan">
      <formula>5.5</formula>
    </cfRule>
  </conditionalFormatting>
  <conditionalFormatting sqref="O36:R41">
    <cfRule type="cellIs" dxfId="61" priority="52" operator="equal">
      <formula>"Ko Đạt"</formula>
    </cfRule>
  </conditionalFormatting>
  <conditionalFormatting sqref="L36:L41">
    <cfRule type="cellIs" dxfId="60" priority="51" operator="lessThan">
      <formula>1</formula>
    </cfRule>
  </conditionalFormatting>
  <conditionalFormatting sqref="U36:U41">
    <cfRule type="cellIs" dxfId="59" priority="49" operator="greaterThan">
      <formula>"HOÃN CN"</formula>
    </cfRule>
    <cfRule type="cellIs" dxfId="58" priority="50" operator="greaterThan">
      <formula>"Hoãn CN"</formula>
    </cfRule>
  </conditionalFormatting>
  <conditionalFormatting sqref="U36:U41">
    <cfRule type="cellIs" dxfId="57" priority="48" operator="notEqual">
      <formula>"CNTN"</formula>
    </cfRule>
  </conditionalFormatting>
  <conditionalFormatting sqref="I36:K41">
    <cfRule type="containsText" dxfId="56" priority="47" operator="containsText" text="DC">
      <formula>NOT(ISERROR(SEARCH("DC",I36)))</formula>
    </cfRule>
  </conditionalFormatting>
  <conditionalFormatting sqref="O36:R41">
    <cfRule type="containsText" dxfId="55" priority="46" operator="containsText" text="Nợ">
      <formula>NOT(ISERROR(SEARCH("Nợ",O36)))</formula>
    </cfRule>
  </conditionalFormatting>
  <conditionalFormatting sqref="R36:R41">
    <cfRule type="containsText" dxfId="54" priority="43" operator="containsText" text="N">
      <formula>NOT(ISERROR(SEARCH("N",R36)))</formula>
    </cfRule>
  </conditionalFormatting>
  <conditionalFormatting sqref="J36:K41">
    <cfRule type="cellIs" dxfId="53" priority="42" operator="lessThan">
      <formula>5.5</formula>
    </cfRule>
  </conditionalFormatting>
  <conditionalFormatting sqref="O36:R41">
    <cfRule type="cellIs" dxfId="52" priority="40" operator="equal">
      <formula>"Nợ"</formula>
    </cfRule>
    <cfRule type="cellIs" dxfId="51" priority="41" operator="equal">
      <formula>"Hỏng"</formula>
    </cfRule>
  </conditionalFormatting>
  <conditionalFormatting sqref="J36:J41">
    <cfRule type="cellIs" dxfId="50" priority="39" operator="lessThan">
      <formula>5.5</formula>
    </cfRule>
  </conditionalFormatting>
  <conditionalFormatting sqref="K36:K41">
    <cfRule type="cellIs" dxfId="49" priority="38" operator="lessThan">
      <formula>5.5</formula>
    </cfRule>
  </conditionalFormatting>
  <conditionalFormatting sqref="O43:R45 H43:M45">
    <cfRule type="cellIs" dxfId="48" priority="37" operator="lessThan">
      <formula>4</formula>
    </cfRule>
  </conditionalFormatting>
  <conditionalFormatting sqref="O43:R45 H43:M45">
    <cfRule type="cellIs" dxfId="47" priority="36" stopIfTrue="1" operator="lessThan">
      <formula>5</formula>
    </cfRule>
  </conditionalFormatting>
  <conditionalFormatting sqref="O43:R45 H43:M45">
    <cfRule type="cellIs" dxfId="46" priority="35" stopIfTrue="1" operator="lessThan">
      <formula>5</formula>
    </cfRule>
  </conditionalFormatting>
  <conditionalFormatting sqref="O43:R45 I43:M45">
    <cfRule type="cellIs" dxfId="45" priority="34" operator="lessThan">
      <formula>5.5</formula>
    </cfRule>
  </conditionalFormatting>
  <conditionalFormatting sqref="O43:R45">
    <cfRule type="cellIs" dxfId="44" priority="33" operator="equal">
      <formula>"Ko Đạt"</formula>
    </cfRule>
  </conditionalFormatting>
  <conditionalFormatting sqref="L43:L45">
    <cfRule type="cellIs" dxfId="43" priority="32" operator="lessThan">
      <formula>1</formula>
    </cfRule>
  </conditionalFormatting>
  <conditionalFormatting sqref="U43:U45">
    <cfRule type="cellIs" dxfId="42" priority="30" operator="greaterThan">
      <formula>"HOÃN CN"</formula>
    </cfRule>
    <cfRule type="cellIs" dxfId="41" priority="31" operator="greaterThan">
      <formula>"Hoãn CN"</formula>
    </cfRule>
  </conditionalFormatting>
  <conditionalFormatting sqref="U43:U45">
    <cfRule type="cellIs" dxfId="40" priority="29" operator="notEqual">
      <formula>"CNTN"</formula>
    </cfRule>
  </conditionalFormatting>
  <conditionalFormatting sqref="I43:K45">
    <cfRule type="containsText" dxfId="39" priority="28" operator="containsText" text="DC">
      <formula>NOT(ISERROR(SEARCH("DC",I43)))</formula>
    </cfRule>
  </conditionalFormatting>
  <conditionalFormatting sqref="O43:R45">
    <cfRule type="containsText" dxfId="38" priority="27" operator="containsText" text="Nợ">
      <formula>NOT(ISERROR(SEARCH("Nợ",O43)))</formula>
    </cfRule>
  </conditionalFormatting>
  <conditionalFormatting sqref="R43:R45">
    <cfRule type="containsText" dxfId="37" priority="24" operator="containsText" text="N">
      <formula>NOT(ISERROR(SEARCH("N",R43)))</formula>
    </cfRule>
  </conditionalFormatting>
  <conditionalFormatting sqref="J43:K45">
    <cfRule type="cellIs" dxfId="36" priority="23" operator="lessThan">
      <formula>5.5</formula>
    </cfRule>
  </conditionalFormatting>
  <conditionalFormatting sqref="O43:R45">
    <cfRule type="cellIs" dxfId="35" priority="21" operator="equal">
      <formula>"Nợ"</formula>
    </cfRule>
    <cfRule type="cellIs" dxfId="34" priority="22" operator="equal">
      <formula>"Hỏng"</formula>
    </cfRule>
  </conditionalFormatting>
  <conditionalFormatting sqref="O46:R48 H46:M48">
    <cfRule type="cellIs" dxfId="33" priority="20" operator="lessThan">
      <formula>4</formula>
    </cfRule>
  </conditionalFormatting>
  <conditionalFormatting sqref="O46:R48 H46:M48">
    <cfRule type="cellIs" dxfId="32" priority="19" stopIfTrue="1" operator="lessThan">
      <formula>5</formula>
    </cfRule>
  </conditionalFormatting>
  <conditionalFormatting sqref="O46:R48 H46:M48">
    <cfRule type="cellIs" dxfId="31" priority="18" stopIfTrue="1" operator="lessThan">
      <formula>5</formula>
    </cfRule>
  </conditionalFormatting>
  <conditionalFormatting sqref="O46:R48 I46:M48">
    <cfRule type="cellIs" dxfId="30" priority="17" operator="lessThan">
      <formula>5.5</formula>
    </cfRule>
  </conditionalFormatting>
  <conditionalFormatting sqref="O46:R48">
    <cfRule type="cellIs" dxfId="29" priority="16" operator="equal">
      <formula>"Ko Đạt"</formula>
    </cfRule>
  </conditionalFormatting>
  <conditionalFormatting sqref="L46:L48">
    <cfRule type="cellIs" dxfId="28" priority="15" operator="lessThan">
      <formula>1</formula>
    </cfRule>
  </conditionalFormatting>
  <conditionalFormatting sqref="U46:U48">
    <cfRule type="cellIs" dxfId="27" priority="13" operator="greaterThan">
      <formula>"HOÃN CN"</formula>
    </cfRule>
    <cfRule type="cellIs" dxfId="26" priority="14" operator="greaterThan">
      <formula>"Hoãn CN"</formula>
    </cfRule>
  </conditionalFormatting>
  <conditionalFormatting sqref="U46:U48">
    <cfRule type="cellIs" dxfId="25" priority="12" operator="notEqual">
      <formula>"CNTN"</formula>
    </cfRule>
  </conditionalFormatting>
  <conditionalFormatting sqref="I46:K48">
    <cfRule type="containsText" dxfId="24" priority="11" operator="containsText" text="DC">
      <formula>NOT(ISERROR(SEARCH("DC",I46)))</formula>
    </cfRule>
  </conditionalFormatting>
  <conditionalFormatting sqref="O46:R48">
    <cfRule type="containsText" dxfId="23" priority="10" operator="containsText" text="Nợ">
      <formula>NOT(ISERROR(SEARCH("Nợ",O46)))</formula>
    </cfRule>
  </conditionalFormatting>
  <conditionalFormatting sqref="R46:R48">
    <cfRule type="containsText" dxfId="22" priority="7" operator="containsText" text="N">
      <formula>NOT(ISERROR(SEARCH("N",R46)))</formula>
    </cfRule>
  </conditionalFormatting>
  <conditionalFormatting sqref="J46:K48">
    <cfRule type="cellIs" dxfId="21" priority="6" operator="lessThan">
      <formula>5.5</formula>
    </cfRule>
  </conditionalFormatting>
  <conditionalFormatting sqref="O46:R48">
    <cfRule type="cellIs" dxfId="20" priority="4" operator="equal">
      <formula>"Nợ"</formula>
    </cfRule>
    <cfRule type="cellIs" dxfId="19" priority="5" operator="equal">
      <formula>"Hỏng"</formula>
    </cfRule>
  </conditionalFormatting>
  <conditionalFormatting sqref="T51:T52 O51:R57">
    <cfRule type="cellIs" dxfId="18" priority="1" operator="equal">
      <formula>"Nợ"</formula>
    </cfRule>
    <cfRule type="cellIs" dxfId="17" priority="2" operator="equal">
      <formula>"Hỏng"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Q18" sqref="Q18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2" width="6.7109375" style="84" customWidth="1"/>
    <col min="13" max="18" width="5.140625" style="84" customWidth="1"/>
    <col min="19" max="19" width="9.7109375" style="84" customWidth="1"/>
    <col min="20" max="20" width="11.7109375" style="84" customWidth="1"/>
    <col min="21" max="21" width="9.140625" style="102"/>
    <col min="22" max="249" width="9.140625" style="84"/>
    <col min="250" max="250" width="4.42578125" style="84" customWidth="1"/>
    <col min="251" max="251" width="12.85546875" style="84" customWidth="1"/>
    <col min="252" max="252" width="16.140625" style="84" customWidth="1"/>
    <col min="253" max="253" width="7.5703125" style="84" customWidth="1"/>
    <col min="254" max="254" width="9.85546875" style="84" customWidth="1"/>
    <col min="255" max="255" width="10.140625" style="84" customWidth="1"/>
    <col min="256" max="256" width="4.85546875" style="84" customWidth="1"/>
    <col min="257" max="258" width="6.140625" style="84" customWidth="1"/>
    <col min="259" max="262" width="6" style="84" customWidth="1"/>
    <col min="263" max="268" width="5.140625" style="84" customWidth="1"/>
    <col min="269" max="269" width="9.7109375" style="84" customWidth="1"/>
    <col min="270" max="270" width="11.7109375" style="84" customWidth="1"/>
    <col min="271" max="271" width="9.140625" style="84"/>
    <col min="272" max="272" width="9.85546875" style="84" customWidth="1"/>
    <col min="273" max="274" width="7.85546875" style="84" customWidth="1"/>
    <col min="275" max="505" width="9.140625" style="84"/>
    <col min="506" max="506" width="4.42578125" style="84" customWidth="1"/>
    <col min="507" max="507" width="12.85546875" style="84" customWidth="1"/>
    <col min="508" max="508" width="16.140625" style="84" customWidth="1"/>
    <col min="509" max="509" width="7.5703125" style="84" customWidth="1"/>
    <col min="510" max="510" width="9.85546875" style="84" customWidth="1"/>
    <col min="511" max="511" width="10.140625" style="84" customWidth="1"/>
    <col min="512" max="512" width="4.85546875" style="84" customWidth="1"/>
    <col min="513" max="514" width="6.140625" style="84" customWidth="1"/>
    <col min="515" max="518" width="6" style="84" customWidth="1"/>
    <col min="519" max="524" width="5.140625" style="84" customWidth="1"/>
    <col min="525" max="525" width="9.7109375" style="84" customWidth="1"/>
    <col min="526" max="526" width="11.7109375" style="84" customWidth="1"/>
    <col min="527" max="527" width="9.140625" style="84"/>
    <col min="528" max="528" width="9.85546875" style="84" customWidth="1"/>
    <col min="529" max="530" width="7.85546875" style="84" customWidth="1"/>
    <col min="531" max="761" width="9.140625" style="84"/>
    <col min="762" max="762" width="4.42578125" style="84" customWidth="1"/>
    <col min="763" max="763" width="12.85546875" style="84" customWidth="1"/>
    <col min="764" max="764" width="16.140625" style="84" customWidth="1"/>
    <col min="765" max="765" width="7.5703125" style="84" customWidth="1"/>
    <col min="766" max="766" width="9.85546875" style="84" customWidth="1"/>
    <col min="767" max="767" width="10.140625" style="84" customWidth="1"/>
    <col min="768" max="768" width="4.85546875" style="84" customWidth="1"/>
    <col min="769" max="770" width="6.140625" style="84" customWidth="1"/>
    <col min="771" max="774" width="6" style="84" customWidth="1"/>
    <col min="775" max="780" width="5.140625" style="84" customWidth="1"/>
    <col min="781" max="781" width="9.7109375" style="84" customWidth="1"/>
    <col min="782" max="782" width="11.7109375" style="84" customWidth="1"/>
    <col min="783" max="783" width="9.140625" style="84"/>
    <col min="784" max="784" width="9.85546875" style="84" customWidth="1"/>
    <col min="785" max="786" width="7.85546875" style="84" customWidth="1"/>
    <col min="787" max="1017" width="9.140625" style="84"/>
    <col min="1018" max="1018" width="4.42578125" style="84" customWidth="1"/>
    <col min="1019" max="1019" width="12.85546875" style="84" customWidth="1"/>
    <col min="1020" max="1020" width="16.140625" style="84" customWidth="1"/>
    <col min="1021" max="1021" width="7.5703125" style="84" customWidth="1"/>
    <col min="1022" max="1022" width="9.85546875" style="84" customWidth="1"/>
    <col min="1023" max="1023" width="10.140625" style="84" customWidth="1"/>
    <col min="1024" max="1024" width="4.85546875" style="84" customWidth="1"/>
    <col min="1025" max="1026" width="6.140625" style="84" customWidth="1"/>
    <col min="1027" max="1030" width="6" style="84" customWidth="1"/>
    <col min="1031" max="1036" width="5.140625" style="84" customWidth="1"/>
    <col min="1037" max="1037" width="9.7109375" style="84" customWidth="1"/>
    <col min="1038" max="1038" width="11.7109375" style="84" customWidth="1"/>
    <col min="1039" max="1039" width="9.140625" style="84"/>
    <col min="1040" max="1040" width="9.85546875" style="84" customWidth="1"/>
    <col min="1041" max="1042" width="7.85546875" style="84" customWidth="1"/>
    <col min="1043" max="1273" width="9.140625" style="84"/>
    <col min="1274" max="1274" width="4.42578125" style="84" customWidth="1"/>
    <col min="1275" max="1275" width="12.85546875" style="84" customWidth="1"/>
    <col min="1276" max="1276" width="16.140625" style="84" customWidth="1"/>
    <col min="1277" max="1277" width="7.5703125" style="84" customWidth="1"/>
    <col min="1278" max="1278" width="9.85546875" style="84" customWidth="1"/>
    <col min="1279" max="1279" width="10.140625" style="84" customWidth="1"/>
    <col min="1280" max="1280" width="4.85546875" style="84" customWidth="1"/>
    <col min="1281" max="1282" width="6.140625" style="84" customWidth="1"/>
    <col min="1283" max="1286" width="6" style="84" customWidth="1"/>
    <col min="1287" max="1292" width="5.140625" style="84" customWidth="1"/>
    <col min="1293" max="1293" width="9.7109375" style="84" customWidth="1"/>
    <col min="1294" max="1294" width="11.7109375" style="84" customWidth="1"/>
    <col min="1295" max="1295" width="9.140625" style="84"/>
    <col min="1296" max="1296" width="9.85546875" style="84" customWidth="1"/>
    <col min="1297" max="1298" width="7.85546875" style="84" customWidth="1"/>
    <col min="1299" max="1529" width="9.140625" style="84"/>
    <col min="1530" max="1530" width="4.42578125" style="84" customWidth="1"/>
    <col min="1531" max="1531" width="12.85546875" style="84" customWidth="1"/>
    <col min="1532" max="1532" width="16.140625" style="84" customWidth="1"/>
    <col min="1533" max="1533" width="7.5703125" style="84" customWidth="1"/>
    <col min="1534" max="1534" width="9.85546875" style="84" customWidth="1"/>
    <col min="1535" max="1535" width="10.140625" style="84" customWidth="1"/>
    <col min="1536" max="1536" width="4.85546875" style="84" customWidth="1"/>
    <col min="1537" max="1538" width="6.140625" style="84" customWidth="1"/>
    <col min="1539" max="1542" width="6" style="84" customWidth="1"/>
    <col min="1543" max="1548" width="5.140625" style="84" customWidth="1"/>
    <col min="1549" max="1549" width="9.7109375" style="84" customWidth="1"/>
    <col min="1550" max="1550" width="11.7109375" style="84" customWidth="1"/>
    <col min="1551" max="1551" width="9.140625" style="84"/>
    <col min="1552" max="1552" width="9.85546875" style="84" customWidth="1"/>
    <col min="1553" max="1554" width="7.85546875" style="84" customWidth="1"/>
    <col min="1555" max="1785" width="9.140625" style="84"/>
    <col min="1786" max="1786" width="4.42578125" style="84" customWidth="1"/>
    <col min="1787" max="1787" width="12.85546875" style="84" customWidth="1"/>
    <col min="1788" max="1788" width="16.140625" style="84" customWidth="1"/>
    <col min="1789" max="1789" width="7.5703125" style="84" customWidth="1"/>
    <col min="1790" max="1790" width="9.85546875" style="84" customWidth="1"/>
    <col min="1791" max="1791" width="10.140625" style="84" customWidth="1"/>
    <col min="1792" max="1792" width="4.85546875" style="84" customWidth="1"/>
    <col min="1793" max="1794" width="6.140625" style="84" customWidth="1"/>
    <col min="1795" max="1798" width="6" style="84" customWidth="1"/>
    <col min="1799" max="1804" width="5.140625" style="84" customWidth="1"/>
    <col min="1805" max="1805" width="9.7109375" style="84" customWidth="1"/>
    <col min="1806" max="1806" width="11.7109375" style="84" customWidth="1"/>
    <col min="1807" max="1807" width="9.140625" style="84"/>
    <col min="1808" max="1808" width="9.85546875" style="84" customWidth="1"/>
    <col min="1809" max="1810" width="7.85546875" style="84" customWidth="1"/>
    <col min="1811" max="2041" width="9.140625" style="84"/>
    <col min="2042" max="2042" width="4.42578125" style="84" customWidth="1"/>
    <col min="2043" max="2043" width="12.85546875" style="84" customWidth="1"/>
    <col min="2044" max="2044" width="16.140625" style="84" customWidth="1"/>
    <col min="2045" max="2045" width="7.5703125" style="84" customWidth="1"/>
    <col min="2046" max="2046" width="9.85546875" style="84" customWidth="1"/>
    <col min="2047" max="2047" width="10.140625" style="84" customWidth="1"/>
    <col min="2048" max="2048" width="4.85546875" style="84" customWidth="1"/>
    <col min="2049" max="2050" width="6.140625" style="84" customWidth="1"/>
    <col min="2051" max="2054" width="6" style="84" customWidth="1"/>
    <col min="2055" max="2060" width="5.140625" style="84" customWidth="1"/>
    <col min="2061" max="2061" width="9.7109375" style="84" customWidth="1"/>
    <col min="2062" max="2062" width="11.7109375" style="84" customWidth="1"/>
    <col min="2063" max="2063" width="9.140625" style="84"/>
    <col min="2064" max="2064" width="9.85546875" style="84" customWidth="1"/>
    <col min="2065" max="2066" width="7.85546875" style="84" customWidth="1"/>
    <col min="2067" max="2297" width="9.140625" style="84"/>
    <col min="2298" max="2298" width="4.42578125" style="84" customWidth="1"/>
    <col min="2299" max="2299" width="12.85546875" style="84" customWidth="1"/>
    <col min="2300" max="2300" width="16.140625" style="84" customWidth="1"/>
    <col min="2301" max="2301" width="7.5703125" style="84" customWidth="1"/>
    <col min="2302" max="2302" width="9.85546875" style="84" customWidth="1"/>
    <col min="2303" max="2303" width="10.140625" style="84" customWidth="1"/>
    <col min="2304" max="2304" width="4.85546875" style="84" customWidth="1"/>
    <col min="2305" max="2306" width="6.140625" style="84" customWidth="1"/>
    <col min="2307" max="2310" width="6" style="84" customWidth="1"/>
    <col min="2311" max="2316" width="5.140625" style="84" customWidth="1"/>
    <col min="2317" max="2317" width="9.7109375" style="84" customWidth="1"/>
    <col min="2318" max="2318" width="11.7109375" style="84" customWidth="1"/>
    <col min="2319" max="2319" width="9.140625" style="84"/>
    <col min="2320" max="2320" width="9.85546875" style="84" customWidth="1"/>
    <col min="2321" max="2322" width="7.85546875" style="84" customWidth="1"/>
    <col min="2323" max="2553" width="9.140625" style="84"/>
    <col min="2554" max="2554" width="4.42578125" style="84" customWidth="1"/>
    <col min="2555" max="2555" width="12.85546875" style="84" customWidth="1"/>
    <col min="2556" max="2556" width="16.140625" style="84" customWidth="1"/>
    <col min="2557" max="2557" width="7.5703125" style="84" customWidth="1"/>
    <col min="2558" max="2558" width="9.85546875" style="84" customWidth="1"/>
    <col min="2559" max="2559" width="10.140625" style="84" customWidth="1"/>
    <col min="2560" max="2560" width="4.85546875" style="84" customWidth="1"/>
    <col min="2561" max="2562" width="6.140625" style="84" customWidth="1"/>
    <col min="2563" max="2566" width="6" style="84" customWidth="1"/>
    <col min="2567" max="2572" width="5.140625" style="84" customWidth="1"/>
    <col min="2573" max="2573" width="9.7109375" style="84" customWidth="1"/>
    <col min="2574" max="2574" width="11.7109375" style="84" customWidth="1"/>
    <col min="2575" max="2575" width="9.140625" style="84"/>
    <col min="2576" max="2576" width="9.85546875" style="84" customWidth="1"/>
    <col min="2577" max="2578" width="7.85546875" style="84" customWidth="1"/>
    <col min="2579" max="2809" width="9.140625" style="84"/>
    <col min="2810" max="2810" width="4.42578125" style="84" customWidth="1"/>
    <col min="2811" max="2811" width="12.85546875" style="84" customWidth="1"/>
    <col min="2812" max="2812" width="16.140625" style="84" customWidth="1"/>
    <col min="2813" max="2813" width="7.5703125" style="84" customWidth="1"/>
    <col min="2814" max="2814" width="9.85546875" style="84" customWidth="1"/>
    <col min="2815" max="2815" width="10.140625" style="84" customWidth="1"/>
    <col min="2816" max="2816" width="4.85546875" style="84" customWidth="1"/>
    <col min="2817" max="2818" width="6.140625" style="84" customWidth="1"/>
    <col min="2819" max="2822" width="6" style="84" customWidth="1"/>
    <col min="2823" max="2828" width="5.140625" style="84" customWidth="1"/>
    <col min="2829" max="2829" width="9.7109375" style="84" customWidth="1"/>
    <col min="2830" max="2830" width="11.7109375" style="84" customWidth="1"/>
    <col min="2831" max="2831" width="9.140625" style="84"/>
    <col min="2832" max="2832" width="9.85546875" style="84" customWidth="1"/>
    <col min="2833" max="2834" width="7.85546875" style="84" customWidth="1"/>
    <col min="2835" max="3065" width="9.140625" style="84"/>
    <col min="3066" max="3066" width="4.42578125" style="84" customWidth="1"/>
    <col min="3067" max="3067" width="12.85546875" style="84" customWidth="1"/>
    <col min="3068" max="3068" width="16.140625" style="84" customWidth="1"/>
    <col min="3069" max="3069" width="7.5703125" style="84" customWidth="1"/>
    <col min="3070" max="3070" width="9.85546875" style="84" customWidth="1"/>
    <col min="3071" max="3071" width="10.140625" style="84" customWidth="1"/>
    <col min="3072" max="3072" width="4.85546875" style="84" customWidth="1"/>
    <col min="3073" max="3074" width="6.140625" style="84" customWidth="1"/>
    <col min="3075" max="3078" width="6" style="84" customWidth="1"/>
    <col min="3079" max="3084" width="5.140625" style="84" customWidth="1"/>
    <col min="3085" max="3085" width="9.7109375" style="84" customWidth="1"/>
    <col min="3086" max="3086" width="11.7109375" style="84" customWidth="1"/>
    <col min="3087" max="3087" width="9.140625" style="84"/>
    <col min="3088" max="3088" width="9.85546875" style="84" customWidth="1"/>
    <col min="3089" max="3090" width="7.85546875" style="84" customWidth="1"/>
    <col min="3091" max="3321" width="9.140625" style="84"/>
    <col min="3322" max="3322" width="4.42578125" style="84" customWidth="1"/>
    <col min="3323" max="3323" width="12.85546875" style="84" customWidth="1"/>
    <col min="3324" max="3324" width="16.140625" style="84" customWidth="1"/>
    <col min="3325" max="3325" width="7.5703125" style="84" customWidth="1"/>
    <col min="3326" max="3326" width="9.85546875" style="84" customWidth="1"/>
    <col min="3327" max="3327" width="10.140625" style="84" customWidth="1"/>
    <col min="3328" max="3328" width="4.85546875" style="84" customWidth="1"/>
    <col min="3329" max="3330" width="6.140625" style="84" customWidth="1"/>
    <col min="3331" max="3334" width="6" style="84" customWidth="1"/>
    <col min="3335" max="3340" width="5.140625" style="84" customWidth="1"/>
    <col min="3341" max="3341" width="9.7109375" style="84" customWidth="1"/>
    <col min="3342" max="3342" width="11.7109375" style="84" customWidth="1"/>
    <col min="3343" max="3343" width="9.140625" style="84"/>
    <col min="3344" max="3344" width="9.85546875" style="84" customWidth="1"/>
    <col min="3345" max="3346" width="7.85546875" style="84" customWidth="1"/>
    <col min="3347" max="3577" width="9.140625" style="84"/>
    <col min="3578" max="3578" width="4.42578125" style="84" customWidth="1"/>
    <col min="3579" max="3579" width="12.85546875" style="84" customWidth="1"/>
    <col min="3580" max="3580" width="16.140625" style="84" customWidth="1"/>
    <col min="3581" max="3581" width="7.5703125" style="84" customWidth="1"/>
    <col min="3582" max="3582" width="9.85546875" style="84" customWidth="1"/>
    <col min="3583" max="3583" width="10.140625" style="84" customWidth="1"/>
    <col min="3584" max="3584" width="4.85546875" style="84" customWidth="1"/>
    <col min="3585" max="3586" width="6.140625" style="84" customWidth="1"/>
    <col min="3587" max="3590" width="6" style="84" customWidth="1"/>
    <col min="3591" max="3596" width="5.140625" style="84" customWidth="1"/>
    <col min="3597" max="3597" width="9.7109375" style="84" customWidth="1"/>
    <col min="3598" max="3598" width="11.7109375" style="84" customWidth="1"/>
    <col min="3599" max="3599" width="9.140625" style="84"/>
    <col min="3600" max="3600" width="9.85546875" style="84" customWidth="1"/>
    <col min="3601" max="3602" width="7.85546875" style="84" customWidth="1"/>
    <col min="3603" max="3833" width="9.140625" style="84"/>
    <col min="3834" max="3834" width="4.42578125" style="84" customWidth="1"/>
    <col min="3835" max="3835" width="12.85546875" style="84" customWidth="1"/>
    <col min="3836" max="3836" width="16.140625" style="84" customWidth="1"/>
    <col min="3837" max="3837" width="7.5703125" style="84" customWidth="1"/>
    <col min="3838" max="3838" width="9.85546875" style="84" customWidth="1"/>
    <col min="3839" max="3839" width="10.140625" style="84" customWidth="1"/>
    <col min="3840" max="3840" width="4.85546875" style="84" customWidth="1"/>
    <col min="3841" max="3842" width="6.140625" style="84" customWidth="1"/>
    <col min="3843" max="3846" width="6" style="84" customWidth="1"/>
    <col min="3847" max="3852" width="5.140625" style="84" customWidth="1"/>
    <col min="3853" max="3853" width="9.7109375" style="84" customWidth="1"/>
    <col min="3854" max="3854" width="11.7109375" style="84" customWidth="1"/>
    <col min="3855" max="3855" width="9.140625" style="84"/>
    <col min="3856" max="3856" width="9.85546875" style="84" customWidth="1"/>
    <col min="3857" max="3858" width="7.85546875" style="84" customWidth="1"/>
    <col min="3859" max="4089" width="9.140625" style="84"/>
    <col min="4090" max="4090" width="4.42578125" style="84" customWidth="1"/>
    <col min="4091" max="4091" width="12.85546875" style="84" customWidth="1"/>
    <col min="4092" max="4092" width="16.140625" style="84" customWidth="1"/>
    <col min="4093" max="4093" width="7.5703125" style="84" customWidth="1"/>
    <col min="4094" max="4094" width="9.85546875" style="84" customWidth="1"/>
    <col min="4095" max="4095" width="10.140625" style="84" customWidth="1"/>
    <col min="4096" max="4096" width="4.85546875" style="84" customWidth="1"/>
    <col min="4097" max="4098" width="6.140625" style="84" customWidth="1"/>
    <col min="4099" max="4102" width="6" style="84" customWidth="1"/>
    <col min="4103" max="4108" width="5.140625" style="84" customWidth="1"/>
    <col min="4109" max="4109" width="9.7109375" style="84" customWidth="1"/>
    <col min="4110" max="4110" width="11.7109375" style="84" customWidth="1"/>
    <col min="4111" max="4111" width="9.140625" style="84"/>
    <col min="4112" max="4112" width="9.85546875" style="84" customWidth="1"/>
    <col min="4113" max="4114" width="7.85546875" style="84" customWidth="1"/>
    <col min="4115" max="4345" width="9.140625" style="84"/>
    <col min="4346" max="4346" width="4.42578125" style="84" customWidth="1"/>
    <col min="4347" max="4347" width="12.85546875" style="84" customWidth="1"/>
    <col min="4348" max="4348" width="16.140625" style="84" customWidth="1"/>
    <col min="4349" max="4349" width="7.5703125" style="84" customWidth="1"/>
    <col min="4350" max="4350" width="9.85546875" style="84" customWidth="1"/>
    <col min="4351" max="4351" width="10.140625" style="84" customWidth="1"/>
    <col min="4352" max="4352" width="4.85546875" style="84" customWidth="1"/>
    <col min="4353" max="4354" width="6.140625" style="84" customWidth="1"/>
    <col min="4355" max="4358" width="6" style="84" customWidth="1"/>
    <col min="4359" max="4364" width="5.140625" style="84" customWidth="1"/>
    <col min="4365" max="4365" width="9.7109375" style="84" customWidth="1"/>
    <col min="4366" max="4366" width="11.7109375" style="84" customWidth="1"/>
    <col min="4367" max="4367" width="9.140625" style="84"/>
    <col min="4368" max="4368" width="9.85546875" style="84" customWidth="1"/>
    <col min="4369" max="4370" width="7.85546875" style="84" customWidth="1"/>
    <col min="4371" max="4601" width="9.140625" style="84"/>
    <col min="4602" max="4602" width="4.42578125" style="84" customWidth="1"/>
    <col min="4603" max="4603" width="12.85546875" style="84" customWidth="1"/>
    <col min="4604" max="4604" width="16.140625" style="84" customWidth="1"/>
    <col min="4605" max="4605" width="7.5703125" style="84" customWidth="1"/>
    <col min="4606" max="4606" width="9.85546875" style="84" customWidth="1"/>
    <col min="4607" max="4607" width="10.140625" style="84" customWidth="1"/>
    <col min="4608" max="4608" width="4.85546875" style="84" customWidth="1"/>
    <col min="4609" max="4610" width="6.140625" style="84" customWidth="1"/>
    <col min="4611" max="4614" width="6" style="84" customWidth="1"/>
    <col min="4615" max="4620" width="5.140625" style="84" customWidth="1"/>
    <col min="4621" max="4621" width="9.7109375" style="84" customWidth="1"/>
    <col min="4622" max="4622" width="11.7109375" style="84" customWidth="1"/>
    <col min="4623" max="4623" width="9.140625" style="84"/>
    <col min="4624" max="4624" width="9.85546875" style="84" customWidth="1"/>
    <col min="4625" max="4626" width="7.85546875" style="84" customWidth="1"/>
    <col min="4627" max="4857" width="9.140625" style="84"/>
    <col min="4858" max="4858" width="4.42578125" style="84" customWidth="1"/>
    <col min="4859" max="4859" width="12.85546875" style="84" customWidth="1"/>
    <col min="4860" max="4860" width="16.140625" style="84" customWidth="1"/>
    <col min="4861" max="4861" width="7.5703125" style="84" customWidth="1"/>
    <col min="4862" max="4862" width="9.85546875" style="84" customWidth="1"/>
    <col min="4863" max="4863" width="10.140625" style="84" customWidth="1"/>
    <col min="4864" max="4864" width="4.85546875" style="84" customWidth="1"/>
    <col min="4865" max="4866" width="6.140625" style="84" customWidth="1"/>
    <col min="4867" max="4870" width="6" style="84" customWidth="1"/>
    <col min="4871" max="4876" width="5.140625" style="84" customWidth="1"/>
    <col min="4877" max="4877" width="9.7109375" style="84" customWidth="1"/>
    <col min="4878" max="4878" width="11.7109375" style="84" customWidth="1"/>
    <col min="4879" max="4879" width="9.140625" style="84"/>
    <col min="4880" max="4880" width="9.85546875" style="84" customWidth="1"/>
    <col min="4881" max="4882" width="7.85546875" style="84" customWidth="1"/>
    <col min="4883" max="5113" width="9.140625" style="84"/>
    <col min="5114" max="5114" width="4.42578125" style="84" customWidth="1"/>
    <col min="5115" max="5115" width="12.85546875" style="84" customWidth="1"/>
    <col min="5116" max="5116" width="16.140625" style="84" customWidth="1"/>
    <col min="5117" max="5117" width="7.5703125" style="84" customWidth="1"/>
    <col min="5118" max="5118" width="9.85546875" style="84" customWidth="1"/>
    <col min="5119" max="5119" width="10.140625" style="84" customWidth="1"/>
    <col min="5120" max="5120" width="4.85546875" style="84" customWidth="1"/>
    <col min="5121" max="5122" width="6.140625" style="84" customWidth="1"/>
    <col min="5123" max="5126" width="6" style="84" customWidth="1"/>
    <col min="5127" max="5132" width="5.140625" style="84" customWidth="1"/>
    <col min="5133" max="5133" width="9.7109375" style="84" customWidth="1"/>
    <col min="5134" max="5134" width="11.7109375" style="84" customWidth="1"/>
    <col min="5135" max="5135" width="9.140625" style="84"/>
    <col min="5136" max="5136" width="9.85546875" style="84" customWidth="1"/>
    <col min="5137" max="5138" width="7.85546875" style="84" customWidth="1"/>
    <col min="5139" max="5369" width="9.140625" style="84"/>
    <col min="5370" max="5370" width="4.42578125" style="84" customWidth="1"/>
    <col min="5371" max="5371" width="12.85546875" style="84" customWidth="1"/>
    <col min="5372" max="5372" width="16.140625" style="84" customWidth="1"/>
    <col min="5373" max="5373" width="7.5703125" style="84" customWidth="1"/>
    <col min="5374" max="5374" width="9.85546875" style="84" customWidth="1"/>
    <col min="5375" max="5375" width="10.140625" style="84" customWidth="1"/>
    <col min="5376" max="5376" width="4.85546875" style="84" customWidth="1"/>
    <col min="5377" max="5378" width="6.140625" style="84" customWidth="1"/>
    <col min="5379" max="5382" width="6" style="84" customWidth="1"/>
    <col min="5383" max="5388" width="5.140625" style="84" customWidth="1"/>
    <col min="5389" max="5389" width="9.7109375" style="84" customWidth="1"/>
    <col min="5390" max="5390" width="11.7109375" style="84" customWidth="1"/>
    <col min="5391" max="5391" width="9.140625" style="84"/>
    <col min="5392" max="5392" width="9.85546875" style="84" customWidth="1"/>
    <col min="5393" max="5394" width="7.85546875" style="84" customWidth="1"/>
    <col min="5395" max="5625" width="9.140625" style="84"/>
    <col min="5626" max="5626" width="4.42578125" style="84" customWidth="1"/>
    <col min="5627" max="5627" width="12.85546875" style="84" customWidth="1"/>
    <col min="5628" max="5628" width="16.140625" style="84" customWidth="1"/>
    <col min="5629" max="5629" width="7.5703125" style="84" customWidth="1"/>
    <col min="5630" max="5630" width="9.85546875" style="84" customWidth="1"/>
    <col min="5631" max="5631" width="10.140625" style="84" customWidth="1"/>
    <col min="5632" max="5632" width="4.85546875" style="84" customWidth="1"/>
    <col min="5633" max="5634" width="6.140625" style="84" customWidth="1"/>
    <col min="5635" max="5638" width="6" style="84" customWidth="1"/>
    <col min="5639" max="5644" width="5.140625" style="84" customWidth="1"/>
    <col min="5645" max="5645" width="9.7109375" style="84" customWidth="1"/>
    <col min="5646" max="5646" width="11.7109375" style="84" customWidth="1"/>
    <col min="5647" max="5647" width="9.140625" style="84"/>
    <col min="5648" max="5648" width="9.85546875" style="84" customWidth="1"/>
    <col min="5649" max="5650" width="7.85546875" style="84" customWidth="1"/>
    <col min="5651" max="5881" width="9.140625" style="84"/>
    <col min="5882" max="5882" width="4.42578125" style="84" customWidth="1"/>
    <col min="5883" max="5883" width="12.85546875" style="84" customWidth="1"/>
    <col min="5884" max="5884" width="16.140625" style="84" customWidth="1"/>
    <col min="5885" max="5885" width="7.5703125" style="84" customWidth="1"/>
    <col min="5886" max="5886" width="9.85546875" style="84" customWidth="1"/>
    <col min="5887" max="5887" width="10.140625" style="84" customWidth="1"/>
    <col min="5888" max="5888" width="4.85546875" style="84" customWidth="1"/>
    <col min="5889" max="5890" width="6.140625" style="84" customWidth="1"/>
    <col min="5891" max="5894" width="6" style="84" customWidth="1"/>
    <col min="5895" max="5900" width="5.140625" style="84" customWidth="1"/>
    <col min="5901" max="5901" width="9.7109375" style="84" customWidth="1"/>
    <col min="5902" max="5902" width="11.7109375" style="84" customWidth="1"/>
    <col min="5903" max="5903" width="9.140625" style="84"/>
    <col min="5904" max="5904" width="9.85546875" style="84" customWidth="1"/>
    <col min="5905" max="5906" width="7.85546875" style="84" customWidth="1"/>
    <col min="5907" max="6137" width="9.140625" style="84"/>
    <col min="6138" max="6138" width="4.42578125" style="84" customWidth="1"/>
    <col min="6139" max="6139" width="12.85546875" style="84" customWidth="1"/>
    <col min="6140" max="6140" width="16.140625" style="84" customWidth="1"/>
    <col min="6141" max="6141" width="7.5703125" style="84" customWidth="1"/>
    <col min="6142" max="6142" width="9.85546875" style="84" customWidth="1"/>
    <col min="6143" max="6143" width="10.140625" style="84" customWidth="1"/>
    <col min="6144" max="6144" width="4.85546875" style="84" customWidth="1"/>
    <col min="6145" max="6146" width="6.140625" style="84" customWidth="1"/>
    <col min="6147" max="6150" width="6" style="84" customWidth="1"/>
    <col min="6151" max="6156" width="5.140625" style="84" customWidth="1"/>
    <col min="6157" max="6157" width="9.7109375" style="84" customWidth="1"/>
    <col min="6158" max="6158" width="11.7109375" style="84" customWidth="1"/>
    <col min="6159" max="6159" width="9.140625" style="84"/>
    <col min="6160" max="6160" width="9.85546875" style="84" customWidth="1"/>
    <col min="6161" max="6162" width="7.85546875" style="84" customWidth="1"/>
    <col min="6163" max="6393" width="9.140625" style="84"/>
    <col min="6394" max="6394" width="4.42578125" style="84" customWidth="1"/>
    <col min="6395" max="6395" width="12.85546875" style="84" customWidth="1"/>
    <col min="6396" max="6396" width="16.140625" style="84" customWidth="1"/>
    <col min="6397" max="6397" width="7.5703125" style="84" customWidth="1"/>
    <col min="6398" max="6398" width="9.85546875" style="84" customWidth="1"/>
    <col min="6399" max="6399" width="10.140625" style="84" customWidth="1"/>
    <col min="6400" max="6400" width="4.85546875" style="84" customWidth="1"/>
    <col min="6401" max="6402" width="6.140625" style="84" customWidth="1"/>
    <col min="6403" max="6406" width="6" style="84" customWidth="1"/>
    <col min="6407" max="6412" width="5.140625" style="84" customWidth="1"/>
    <col min="6413" max="6413" width="9.7109375" style="84" customWidth="1"/>
    <col min="6414" max="6414" width="11.7109375" style="84" customWidth="1"/>
    <col min="6415" max="6415" width="9.140625" style="84"/>
    <col min="6416" max="6416" width="9.85546875" style="84" customWidth="1"/>
    <col min="6417" max="6418" width="7.85546875" style="84" customWidth="1"/>
    <col min="6419" max="6649" width="9.140625" style="84"/>
    <col min="6650" max="6650" width="4.42578125" style="84" customWidth="1"/>
    <col min="6651" max="6651" width="12.85546875" style="84" customWidth="1"/>
    <col min="6652" max="6652" width="16.140625" style="84" customWidth="1"/>
    <col min="6653" max="6653" width="7.5703125" style="84" customWidth="1"/>
    <col min="6654" max="6654" width="9.85546875" style="84" customWidth="1"/>
    <col min="6655" max="6655" width="10.140625" style="84" customWidth="1"/>
    <col min="6656" max="6656" width="4.85546875" style="84" customWidth="1"/>
    <col min="6657" max="6658" width="6.140625" style="84" customWidth="1"/>
    <col min="6659" max="6662" width="6" style="84" customWidth="1"/>
    <col min="6663" max="6668" width="5.140625" style="84" customWidth="1"/>
    <col min="6669" max="6669" width="9.7109375" style="84" customWidth="1"/>
    <col min="6670" max="6670" width="11.7109375" style="84" customWidth="1"/>
    <col min="6671" max="6671" width="9.140625" style="84"/>
    <col min="6672" max="6672" width="9.85546875" style="84" customWidth="1"/>
    <col min="6673" max="6674" width="7.85546875" style="84" customWidth="1"/>
    <col min="6675" max="6905" width="9.140625" style="84"/>
    <col min="6906" max="6906" width="4.42578125" style="84" customWidth="1"/>
    <col min="6907" max="6907" width="12.85546875" style="84" customWidth="1"/>
    <col min="6908" max="6908" width="16.140625" style="84" customWidth="1"/>
    <col min="6909" max="6909" width="7.5703125" style="84" customWidth="1"/>
    <col min="6910" max="6910" width="9.85546875" style="84" customWidth="1"/>
    <col min="6911" max="6911" width="10.140625" style="84" customWidth="1"/>
    <col min="6912" max="6912" width="4.85546875" style="84" customWidth="1"/>
    <col min="6913" max="6914" width="6.140625" style="84" customWidth="1"/>
    <col min="6915" max="6918" width="6" style="84" customWidth="1"/>
    <col min="6919" max="6924" width="5.140625" style="84" customWidth="1"/>
    <col min="6925" max="6925" width="9.7109375" style="84" customWidth="1"/>
    <col min="6926" max="6926" width="11.7109375" style="84" customWidth="1"/>
    <col min="6927" max="6927" width="9.140625" style="84"/>
    <col min="6928" max="6928" width="9.85546875" style="84" customWidth="1"/>
    <col min="6929" max="6930" width="7.85546875" style="84" customWidth="1"/>
    <col min="6931" max="7161" width="9.140625" style="84"/>
    <col min="7162" max="7162" width="4.42578125" style="84" customWidth="1"/>
    <col min="7163" max="7163" width="12.85546875" style="84" customWidth="1"/>
    <col min="7164" max="7164" width="16.140625" style="84" customWidth="1"/>
    <col min="7165" max="7165" width="7.5703125" style="84" customWidth="1"/>
    <col min="7166" max="7166" width="9.85546875" style="84" customWidth="1"/>
    <col min="7167" max="7167" width="10.140625" style="84" customWidth="1"/>
    <col min="7168" max="7168" width="4.85546875" style="84" customWidth="1"/>
    <col min="7169" max="7170" width="6.140625" style="84" customWidth="1"/>
    <col min="7171" max="7174" width="6" style="84" customWidth="1"/>
    <col min="7175" max="7180" width="5.140625" style="84" customWidth="1"/>
    <col min="7181" max="7181" width="9.7109375" style="84" customWidth="1"/>
    <col min="7182" max="7182" width="11.7109375" style="84" customWidth="1"/>
    <col min="7183" max="7183" width="9.140625" style="84"/>
    <col min="7184" max="7184" width="9.85546875" style="84" customWidth="1"/>
    <col min="7185" max="7186" width="7.85546875" style="84" customWidth="1"/>
    <col min="7187" max="7417" width="9.140625" style="84"/>
    <col min="7418" max="7418" width="4.42578125" style="84" customWidth="1"/>
    <col min="7419" max="7419" width="12.85546875" style="84" customWidth="1"/>
    <col min="7420" max="7420" width="16.140625" style="84" customWidth="1"/>
    <col min="7421" max="7421" width="7.5703125" style="84" customWidth="1"/>
    <col min="7422" max="7422" width="9.85546875" style="84" customWidth="1"/>
    <col min="7423" max="7423" width="10.140625" style="84" customWidth="1"/>
    <col min="7424" max="7424" width="4.85546875" style="84" customWidth="1"/>
    <col min="7425" max="7426" width="6.140625" style="84" customWidth="1"/>
    <col min="7427" max="7430" width="6" style="84" customWidth="1"/>
    <col min="7431" max="7436" width="5.140625" style="84" customWidth="1"/>
    <col min="7437" max="7437" width="9.7109375" style="84" customWidth="1"/>
    <col min="7438" max="7438" width="11.7109375" style="84" customWidth="1"/>
    <col min="7439" max="7439" width="9.140625" style="84"/>
    <col min="7440" max="7440" width="9.85546875" style="84" customWidth="1"/>
    <col min="7441" max="7442" width="7.85546875" style="84" customWidth="1"/>
    <col min="7443" max="7673" width="9.140625" style="84"/>
    <col min="7674" max="7674" width="4.42578125" style="84" customWidth="1"/>
    <col min="7675" max="7675" width="12.85546875" style="84" customWidth="1"/>
    <col min="7676" max="7676" width="16.140625" style="84" customWidth="1"/>
    <col min="7677" max="7677" width="7.5703125" style="84" customWidth="1"/>
    <col min="7678" max="7678" width="9.85546875" style="84" customWidth="1"/>
    <col min="7679" max="7679" width="10.140625" style="84" customWidth="1"/>
    <col min="7680" max="7680" width="4.85546875" style="84" customWidth="1"/>
    <col min="7681" max="7682" width="6.140625" style="84" customWidth="1"/>
    <col min="7683" max="7686" width="6" style="84" customWidth="1"/>
    <col min="7687" max="7692" width="5.140625" style="84" customWidth="1"/>
    <col min="7693" max="7693" width="9.7109375" style="84" customWidth="1"/>
    <col min="7694" max="7694" width="11.7109375" style="84" customWidth="1"/>
    <col min="7695" max="7695" width="9.140625" style="84"/>
    <col min="7696" max="7696" width="9.85546875" style="84" customWidth="1"/>
    <col min="7697" max="7698" width="7.85546875" style="84" customWidth="1"/>
    <col min="7699" max="7929" width="9.140625" style="84"/>
    <col min="7930" max="7930" width="4.42578125" style="84" customWidth="1"/>
    <col min="7931" max="7931" width="12.85546875" style="84" customWidth="1"/>
    <col min="7932" max="7932" width="16.140625" style="84" customWidth="1"/>
    <col min="7933" max="7933" width="7.5703125" style="84" customWidth="1"/>
    <col min="7934" max="7934" width="9.85546875" style="84" customWidth="1"/>
    <col min="7935" max="7935" width="10.140625" style="84" customWidth="1"/>
    <col min="7936" max="7936" width="4.85546875" style="84" customWidth="1"/>
    <col min="7937" max="7938" width="6.140625" style="84" customWidth="1"/>
    <col min="7939" max="7942" width="6" style="84" customWidth="1"/>
    <col min="7943" max="7948" width="5.140625" style="84" customWidth="1"/>
    <col min="7949" max="7949" width="9.7109375" style="84" customWidth="1"/>
    <col min="7950" max="7950" width="11.7109375" style="84" customWidth="1"/>
    <col min="7951" max="7951" width="9.140625" style="84"/>
    <col min="7952" max="7952" width="9.85546875" style="84" customWidth="1"/>
    <col min="7953" max="7954" width="7.85546875" style="84" customWidth="1"/>
    <col min="7955" max="8185" width="9.140625" style="84"/>
    <col min="8186" max="8186" width="4.42578125" style="84" customWidth="1"/>
    <col min="8187" max="8187" width="12.85546875" style="84" customWidth="1"/>
    <col min="8188" max="8188" width="16.140625" style="84" customWidth="1"/>
    <col min="8189" max="8189" width="7.5703125" style="84" customWidth="1"/>
    <col min="8190" max="8190" width="9.85546875" style="84" customWidth="1"/>
    <col min="8191" max="8191" width="10.140625" style="84" customWidth="1"/>
    <col min="8192" max="8192" width="4.85546875" style="84" customWidth="1"/>
    <col min="8193" max="8194" width="6.140625" style="84" customWidth="1"/>
    <col min="8195" max="8198" width="6" style="84" customWidth="1"/>
    <col min="8199" max="8204" width="5.140625" style="84" customWidth="1"/>
    <col min="8205" max="8205" width="9.7109375" style="84" customWidth="1"/>
    <col min="8206" max="8206" width="11.7109375" style="84" customWidth="1"/>
    <col min="8207" max="8207" width="9.140625" style="84"/>
    <col min="8208" max="8208" width="9.85546875" style="84" customWidth="1"/>
    <col min="8209" max="8210" width="7.85546875" style="84" customWidth="1"/>
    <col min="8211" max="8441" width="9.140625" style="84"/>
    <col min="8442" max="8442" width="4.42578125" style="84" customWidth="1"/>
    <col min="8443" max="8443" width="12.85546875" style="84" customWidth="1"/>
    <col min="8444" max="8444" width="16.140625" style="84" customWidth="1"/>
    <col min="8445" max="8445" width="7.5703125" style="84" customWidth="1"/>
    <col min="8446" max="8446" width="9.85546875" style="84" customWidth="1"/>
    <col min="8447" max="8447" width="10.140625" style="84" customWidth="1"/>
    <col min="8448" max="8448" width="4.85546875" style="84" customWidth="1"/>
    <col min="8449" max="8450" width="6.140625" style="84" customWidth="1"/>
    <col min="8451" max="8454" width="6" style="84" customWidth="1"/>
    <col min="8455" max="8460" width="5.140625" style="84" customWidth="1"/>
    <col min="8461" max="8461" width="9.7109375" style="84" customWidth="1"/>
    <col min="8462" max="8462" width="11.7109375" style="84" customWidth="1"/>
    <col min="8463" max="8463" width="9.140625" style="84"/>
    <col min="8464" max="8464" width="9.85546875" style="84" customWidth="1"/>
    <col min="8465" max="8466" width="7.85546875" style="84" customWidth="1"/>
    <col min="8467" max="8697" width="9.140625" style="84"/>
    <col min="8698" max="8698" width="4.42578125" style="84" customWidth="1"/>
    <col min="8699" max="8699" width="12.85546875" style="84" customWidth="1"/>
    <col min="8700" max="8700" width="16.140625" style="84" customWidth="1"/>
    <col min="8701" max="8701" width="7.5703125" style="84" customWidth="1"/>
    <col min="8702" max="8702" width="9.85546875" style="84" customWidth="1"/>
    <col min="8703" max="8703" width="10.140625" style="84" customWidth="1"/>
    <col min="8704" max="8704" width="4.85546875" style="84" customWidth="1"/>
    <col min="8705" max="8706" width="6.140625" style="84" customWidth="1"/>
    <col min="8707" max="8710" width="6" style="84" customWidth="1"/>
    <col min="8711" max="8716" width="5.140625" style="84" customWidth="1"/>
    <col min="8717" max="8717" width="9.7109375" style="84" customWidth="1"/>
    <col min="8718" max="8718" width="11.7109375" style="84" customWidth="1"/>
    <col min="8719" max="8719" width="9.140625" style="84"/>
    <col min="8720" max="8720" width="9.85546875" style="84" customWidth="1"/>
    <col min="8721" max="8722" width="7.85546875" style="84" customWidth="1"/>
    <col min="8723" max="8953" width="9.140625" style="84"/>
    <col min="8954" max="8954" width="4.42578125" style="84" customWidth="1"/>
    <col min="8955" max="8955" width="12.85546875" style="84" customWidth="1"/>
    <col min="8956" max="8956" width="16.140625" style="84" customWidth="1"/>
    <col min="8957" max="8957" width="7.5703125" style="84" customWidth="1"/>
    <col min="8958" max="8958" width="9.85546875" style="84" customWidth="1"/>
    <col min="8959" max="8959" width="10.140625" style="84" customWidth="1"/>
    <col min="8960" max="8960" width="4.85546875" style="84" customWidth="1"/>
    <col min="8961" max="8962" width="6.140625" style="84" customWidth="1"/>
    <col min="8963" max="8966" width="6" style="84" customWidth="1"/>
    <col min="8967" max="8972" width="5.140625" style="84" customWidth="1"/>
    <col min="8973" max="8973" width="9.7109375" style="84" customWidth="1"/>
    <col min="8974" max="8974" width="11.7109375" style="84" customWidth="1"/>
    <col min="8975" max="8975" width="9.140625" style="84"/>
    <col min="8976" max="8976" width="9.85546875" style="84" customWidth="1"/>
    <col min="8977" max="8978" width="7.85546875" style="84" customWidth="1"/>
    <col min="8979" max="9209" width="9.140625" style="84"/>
    <col min="9210" max="9210" width="4.42578125" style="84" customWidth="1"/>
    <col min="9211" max="9211" width="12.85546875" style="84" customWidth="1"/>
    <col min="9212" max="9212" width="16.140625" style="84" customWidth="1"/>
    <col min="9213" max="9213" width="7.5703125" style="84" customWidth="1"/>
    <col min="9214" max="9214" width="9.85546875" style="84" customWidth="1"/>
    <col min="9215" max="9215" width="10.140625" style="84" customWidth="1"/>
    <col min="9216" max="9216" width="4.85546875" style="84" customWidth="1"/>
    <col min="9217" max="9218" width="6.140625" style="84" customWidth="1"/>
    <col min="9219" max="9222" width="6" style="84" customWidth="1"/>
    <col min="9223" max="9228" width="5.140625" style="84" customWidth="1"/>
    <col min="9229" max="9229" width="9.7109375" style="84" customWidth="1"/>
    <col min="9230" max="9230" width="11.7109375" style="84" customWidth="1"/>
    <col min="9231" max="9231" width="9.140625" style="84"/>
    <col min="9232" max="9232" width="9.85546875" style="84" customWidth="1"/>
    <col min="9233" max="9234" width="7.85546875" style="84" customWidth="1"/>
    <col min="9235" max="9465" width="9.140625" style="84"/>
    <col min="9466" max="9466" width="4.42578125" style="84" customWidth="1"/>
    <col min="9467" max="9467" width="12.85546875" style="84" customWidth="1"/>
    <col min="9468" max="9468" width="16.140625" style="84" customWidth="1"/>
    <col min="9469" max="9469" width="7.5703125" style="84" customWidth="1"/>
    <col min="9470" max="9470" width="9.85546875" style="84" customWidth="1"/>
    <col min="9471" max="9471" width="10.140625" style="84" customWidth="1"/>
    <col min="9472" max="9472" width="4.85546875" style="84" customWidth="1"/>
    <col min="9473" max="9474" width="6.140625" style="84" customWidth="1"/>
    <col min="9475" max="9478" width="6" style="84" customWidth="1"/>
    <col min="9479" max="9484" width="5.140625" style="84" customWidth="1"/>
    <col min="9485" max="9485" width="9.7109375" style="84" customWidth="1"/>
    <col min="9486" max="9486" width="11.7109375" style="84" customWidth="1"/>
    <col min="9487" max="9487" width="9.140625" style="84"/>
    <col min="9488" max="9488" width="9.85546875" style="84" customWidth="1"/>
    <col min="9489" max="9490" width="7.85546875" style="84" customWidth="1"/>
    <col min="9491" max="9721" width="9.140625" style="84"/>
    <col min="9722" max="9722" width="4.42578125" style="84" customWidth="1"/>
    <col min="9723" max="9723" width="12.85546875" style="84" customWidth="1"/>
    <col min="9724" max="9724" width="16.140625" style="84" customWidth="1"/>
    <col min="9725" max="9725" width="7.5703125" style="84" customWidth="1"/>
    <col min="9726" max="9726" width="9.85546875" style="84" customWidth="1"/>
    <col min="9727" max="9727" width="10.140625" style="84" customWidth="1"/>
    <col min="9728" max="9728" width="4.85546875" style="84" customWidth="1"/>
    <col min="9729" max="9730" width="6.140625" style="84" customWidth="1"/>
    <col min="9731" max="9734" width="6" style="84" customWidth="1"/>
    <col min="9735" max="9740" width="5.140625" style="84" customWidth="1"/>
    <col min="9741" max="9741" width="9.7109375" style="84" customWidth="1"/>
    <col min="9742" max="9742" width="11.7109375" style="84" customWidth="1"/>
    <col min="9743" max="9743" width="9.140625" style="84"/>
    <col min="9744" max="9744" width="9.85546875" style="84" customWidth="1"/>
    <col min="9745" max="9746" width="7.85546875" style="84" customWidth="1"/>
    <col min="9747" max="9977" width="9.140625" style="84"/>
    <col min="9978" max="9978" width="4.42578125" style="84" customWidth="1"/>
    <col min="9979" max="9979" width="12.85546875" style="84" customWidth="1"/>
    <col min="9980" max="9980" width="16.140625" style="84" customWidth="1"/>
    <col min="9981" max="9981" width="7.5703125" style="84" customWidth="1"/>
    <col min="9982" max="9982" width="9.85546875" style="84" customWidth="1"/>
    <col min="9983" max="9983" width="10.140625" style="84" customWidth="1"/>
    <col min="9984" max="9984" width="4.85546875" style="84" customWidth="1"/>
    <col min="9985" max="9986" width="6.140625" style="84" customWidth="1"/>
    <col min="9987" max="9990" width="6" style="84" customWidth="1"/>
    <col min="9991" max="9996" width="5.140625" style="84" customWidth="1"/>
    <col min="9997" max="9997" width="9.7109375" style="84" customWidth="1"/>
    <col min="9998" max="9998" width="11.7109375" style="84" customWidth="1"/>
    <col min="9999" max="9999" width="9.140625" style="84"/>
    <col min="10000" max="10000" width="9.85546875" style="84" customWidth="1"/>
    <col min="10001" max="10002" width="7.85546875" style="84" customWidth="1"/>
    <col min="10003" max="10233" width="9.140625" style="84"/>
    <col min="10234" max="10234" width="4.42578125" style="84" customWidth="1"/>
    <col min="10235" max="10235" width="12.85546875" style="84" customWidth="1"/>
    <col min="10236" max="10236" width="16.140625" style="84" customWidth="1"/>
    <col min="10237" max="10237" width="7.5703125" style="84" customWidth="1"/>
    <col min="10238" max="10238" width="9.85546875" style="84" customWidth="1"/>
    <col min="10239" max="10239" width="10.140625" style="84" customWidth="1"/>
    <col min="10240" max="10240" width="4.85546875" style="84" customWidth="1"/>
    <col min="10241" max="10242" width="6.140625" style="84" customWidth="1"/>
    <col min="10243" max="10246" width="6" style="84" customWidth="1"/>
    <col min="10247" max="10252" width="5.140625" style="84" customWidth="1"/>
    <col min="10253" max="10253" width="9.7109375" style="84" customWidth="1"/>
    <col min="10254" max="10254" width="11.7109375" style="84" customWidth="1"/>
    <col min="10255" max="10255" width="9.140625" style="84"/>
    <col min="10256" max="10256" width="9.85546875" style="84" customWidth="1"/>
    <col min="10257" max="10258" width="7.85546875" style="84" customWidth="1"/>
    <col min="10259" max="10489" width="9.140625" style="84"/>
    <col min="10490" max="10490" width="4.42578125" style="84" customWidth="1"/>
    <col min="10491" max="10491" width="12.85546875" style="84" customWidth="1"/>
    <col min="10492" max="10492" width="16.140625" style="84" customWidth="1"/>
    <col min="10493" max="10493" width="7.5703125" style="84" customWidth="1"/>
    <col min="10494" max="10494" width="9.85546875" style="84" customWidth="1"/>
    <col min="10495" max="10495" width="10.140625" style="84" customWidth="1"/>
    <col min="10496" max="10496" width="4.85546875" style="84" customWidth="1"/>
    <col min="10497" max="10498" width="6.140625" style="84" customWidth="1"/>
    <col min="10499" max="10502" width="6" style="84" customWidth="1"/>
    <col min="10503" max="10508" width="5.140625" style="84" customWidth="1"/>
    <col min="10509" max="10509" width="9.7109375" style="84" customWidth="1"/>
    <col min="10510" max="10510" width="11.7109375" style="84" customWidth="1"/>
    <col min="10511" max="10511" width="9.140625" style="84"/>
    <col min="10512" max="10512" width="9.85546875" style="84" customWidth="1"/>
    <col min="10513" max="10514" width="7.85546875" style="84" customWidth="1"/>
    <col min="10515" max="10745" width="9.140625" style="84"/>
    <col min="10746" max="10746" width="4.42578125" style="84" customWidth="1"/>
    <col min="10747" max="10747" width="12.85546875" style="84" customWidth="1"/>
    <col min="10748" max="10748" width="16.140625" style="84" customWidth="1"/>
    <col min="10749" max="10749" width="7.5703125" style="84" customWidth="1"/>
    <col min="10750" max="10750" width="9.85546875" style="84" customWidth="1"/>
    <col min="10751" max="10751" width="10.140625" style="84" customWidth="1"/>
    <col min="10752" max="10752" width="4.85546875" style="84" customWidth="1"/>
    <col min="10753" max="10754" width="6.140625" style="84" customWidth="1"/>
    <col min="10755" max="10758" width="6" style="84" customWidth="1"/>
    <col min="10759" max="10764" width="5.140625" style="84" customWidth="1"/>
    <col min="10765" max="10765" width="9.7109375" style="84" customWidth="1"/>
    <col min="10766" max="10766" width="11.7109375" style="84" customWidth="1"/>
    <col min="10767" max="10767" width="9.140625" style="84"/>
    <col min="10768" max="10768" width="9.85546875" style="84" customWidth="1"/>
    <col min="10769" max="10770" width="7.85546875" style="84" customWidth="1"/>
    <col min="10771" max="11001" width="9.140625" style="84"/>
    <col min="11002" max="11002" width="4.42578125" style="84" customWidth="1"/>
    <col min="11003" max="11003" width="12.85546875" style="84" customWidth="1"/>
    <col min="11004" max="11004" width="16.140625" style="84" customWidth="1"/>
    <col min="11005" max="11005" width="7.5703125" style="84" customWidth="1"/>
    <col min="11006" max="11006" width="9.85546875" style="84" customWidth="1"/>
    <col min="11007" max="11007" width="10.140625" style="84" customWidth="1"/>
    <col min="11008" max="11008" width="4.85546875" style="84" customWidth="1"/>
    <col min="11009" max="11010" width="6.140625" style="84" customWidth="1"/>
    <col min="11011" max="11014" width="6" style="84" customWidth="1"/>
    <col min="11015" max="11020" width="5.140625" style="84" customWidth="1"/>
    <col min="11021" max="11021" width="9.7109375" style="84" customWidth="1"/>
    <col min="11022" max="11022" width="11.7109375" style="84" customWidth="1"/>
    <col min="11023" max="11023" width="9.140625" style="84"/>
    <col min="11024" max="11024" width="9.85546875" style="84" customWidth="1"/>
    <col min="11025" max="11026" width="7.85546875" style="84" customWidth="1"/>
    <col min="11027" max="11257" width="9.140625" style="84"/>
    <col min="11258" max="11258" width="4.42578125" style="84" customWidth="1"/>
    <col min="11259" max="11259" width="12.85546875" style="84" customWidth="1"/>
    <col min="11260" max="11260" width="16.140625" style="84" customWidth="1"/>
    <col min="11261" max="11261" width="7.5703125" style="84" customWidth="1"/>
    <col min="11262" max="11262" width="9.85546875" style="84" customWidth="1"/>
    <col min="11263" max="11263" width="10.140625" style="84" customWidth="1"/>
    <col min="11264" max="11264" width="4.85546875" style="84" customWidth="1"/>
    <col min="11265" max="11266" width="6.140625" style="84" customWidth="1"/>
    <col min="11267" max="11270" width="6" style="84" customWidth="1"/>
    <col min="11271" max="11276" width="5.140625" style="84" customWidth="1"/>
    <col min="11277" max="11277" width="9.7109375" style="84" customWidth="1"/>
    <col min="11278" max="11278" width="11.7109375" style="84" customWidth="1"/>
    <col min="11279" max="11279" width="9.140625" style="84"/>
    <col min="11280" max="11280" width="9.85546875" style="84" customWidth="1"/>
    <col min="11281" max="11282" width="7.85546875" style="84" customWidth="1"/>
    <col min="11283" max="11513" width="9.140625" style="84"/>
    <col min="11514" max="11514" width="4.42578125" style="84" customWidth="1"/>
    <col min="11515" max="11515" width="12.85546875" style="84" customWidth="1"/>
    <col min="11516" max="11516" width="16.140625" style="84" customWidth="1"/>
    <col min="11517" max="11517" width="7.5703125" style="84" customWidth="1"/>
    <col min="11518" max="11518" width="9.85546875" style="84" customWidth="1"/>
    <col min="11519" max="11519" width="10.140625" style="84" customWidth="1"/>
    <col min="11520" max="11520" width="4.85546875" style="84" customWidth="1"/>
    <col min="11521" max="11522" width="6.140625" style="84" customWidth="1"/>
    <col min="11523" max="11526" width="6" style="84" customWidth="1"/>
    <col min="11527" max="11532" width="5.140625" style="84" customWidth="1"/>
    <col min="11533" max="11533" width="9.7109375" style="84" customWidth="1"/>
    <col min="11534" max="11534" width="11.7109375" style="84" customWidth="1"/>
    <col min="11535" max="11535" width="9.140625" style="84"/>
    <col min="11536" max="11536" width="9.85546875" style="84" customWidth="1"/>
    <col min="11537" max="11538" width="7.85546875" style="84" customWidth="1"/>
    <col min="11539" max="11769" width="9.140625" style="84"/>
    <col min="11770" max="11770" width="4.42578125" style="84" customWidth="1"/>
    <col min="11771" max="11771" width="12.85546875" style="84" customWidth="1"/>
    <col min="11772" max="11772" width="16.140625" style="84" customWidth="1"/>
    <col min="11773" max="11773" width="7.5703125" style="84" customWidth="1"/>
    <col min="11774" max="11774" width="9.85546875" style="84" customWidth="1"/>
    <col min="11775" max="11775" width="10.140625" style="84" customWidth="1"/>
    <col min="11776" max="11776" width="4.85546875" style="84" customWidth="1"/>
    <col min="11777" max="11778" width="6.140625" style="84" customWidth="1"/>
    <col min="11779" max="11782" width="6" style="84" customWidth="1"/>
    <col min="11783" max="11788" width="5.140625" style="84" customWidth="1"/>
    <col min="11789" max="11789" width="9.7109375" style="84" customWidth="1"/>
    <col min="11790" max="11790" width="11.7109375" style="84" customWidth="1"/>
    <col min="11791" max="11791" width="9.140625" style="84"/>
    <col min="11792" max="11792" width="9.85546875" style="84" customWidth="1"/>
    <col min="11793" max="11794" width="7.85546875" style="84" customWidth="1"/>
    <col min="11795" max="12025" width="9.140625" style="84"/>
    <col min="12026" max="12026" width="4.42578125" style="84" customWidth="1"/>
    <col min="12027" max="12027" width="12.85546875" style="84" customWidth="1"/>
    <col min="12028" max="12028" width="16.140625" style="84" customWidth="1"/>
    <col min="12029" max="12029" width="7.5703125" style="84" customWidth="1"/>
    <col min="12030" max="12030" width="9.85546875" style="84" customWidth="1"/>
    <col min="12031" max="12031" width="10.140625" style="84" customWidth="1"/>
    <col min="12032" max="12032" width="4.85546875" style="84" customWidth="1"/>
    <col min="12033" max="12034" width="6.140625" style="84" customWidth="1"/>
    <col min="12035" max="12038" width="6" style="84" customWidth="1"/>
    <col min="12039" max="12044" width="5.140625" style="84" customWidth="1"/>
    <col min="12045" max="12045" width="9.7109375" style="84" customWidth="1"/>
    <col min="12046" max="12046" width="11.7109375" style="84" customWidth="1"/>
    <col min="12047" max="12047" width="9.140625" style="84"/>
    <col min="12048" max="12048" width="9.85546875" style="84" customWidth="1"/>
    <col min="12049" max="12050" width="7.85546875" style="84" customWidth="1"/>
    <col min="12051" max="12281" width="9.140625" style="84"/>
    <col min="12282" max="12282" width="4.42578125" style="84" customWidth="1"/>
    <col min="12283" max="12283" width="12.85546875" style="84" customWidth="1"/>
    <col min="12284" max="12284" width="16.140625" style="84" customWidth="1"/>
    <col min="12285" max="12285" width="7.5703125" style="84" customWidth="1"/>
    <col min="12286" max="12286" width="9.85546875" style="84" customWidth="1"/>
    <col min="12287" max="12287" width="10.140625" style="84" customWidth="1"/>
    <col min="12288" max="12288" width="4.85546875" style="84" customWidth="1"/>
    <col min="12289" max="12290" width="6.140625" style="84" customWidth="1"/>
    <col min="12291" max="12294" width="6" style="84" customWidth="1"/>
    <col min="12295" max="12300" width="5.140625" style="84" customWidth="1"/>
    <col min="12301" max="12301" width="9.7109375" style="84" customWidth="1"/>
    <col min="12302" max="12302" width="11.7109375" style="84" customWidth="1"/>
    <col min="12303" max="12303" width="9.140625" style="84"/>
    <col min="12304" max="12304" width="9.85546875" style="84" customWidth="1"/>
    <col min="12305" max="12306" width="7.85546875" style="84" customWidth="1"/>
    <col min="12307" max="12537" width="9.140625" style="84"/>
    <col min="12538" max="12538" width="4.42578125" style="84" customWidth="1"/>
    <col min="12539" max="12539" width="12.85546875" style="84" customWidth="1"/>
    <col min="12540" max="12540" width="16.140625" style="84" customWidth="1"/>
    <col min="12541" max="12541" width="7.5703125" style="84" customWidth="1"/>
    <col min="12542" max="12542" width="9.85546875" style="84" customWidth="1"/>
    <col min="12543" max="12543" width="10.140625" style="84" customWidth="1"/>
    <col min="12544" max="12544" width="4.85546875" style="84" customWidth="1"/>
    <col min="12545" max="12546" width="6.140625" style="84" customWidth="1"/>
    <col min="12547" max="12550" width="6" style="84" customWidth="1"/>
    <col min="12551" max="12556" width="5.140625" style="84" customWidth="1"/>
    <col min="12557" max="12557" width="9.7109375" style="84" customWidth="1"/>
    <col min="12558" max="12558" width="11.7109375" style="84" customWidth="1"/>
    <col min="12559" max="12559" width="9.140625" style="84"/>
    <col min="12560" max="12560" width="9.85546875" style="84" customWidth="1"/>
    <col min="12561" max="12562" width="7.85546875" style="84" customWidth="1"/>
    <col min="12563" max="12793" width="9.140625" style="84"/>
    <col min="12794" max="12794" width="4.42578125" style="84" customWidth="1"/>
    <col min="12795" max="12795" width="12.85546875" style="84" customWidth="1"/>
    <col min="12796" max="12796" width="16.140625" style="84" customWidth="1"/>
    <col min="12797" max="12797" width="7.5703125" style="84" customWidth="1"/>
    <col min="12798" max="12798" width="9.85546875" style="84" customWidth="1"/>
    <col min="12799" max="12799" width="10.140625" style="84" customWidth="1"/>
    <col min="12800" max="12800" width="4.85546875" style="84" customWidth="1"/>
    <col min="12801" max="12802" width="6.140625" style="84" customWidth="1"/>
    <col min="12803" max="12806" width="6" style="84" customWidth="1"/>
    <col min="12807" max="12812" width="5.140625" style="84" customWidth="1"/>
    <col min="12813" max="12813" width="9.7109375" style="84" customWidth="1"/>
    <col min="12814" max="12814" width="11.7109375" style="84" customWidth="1"/>
    <col min="12815" max="12815" width="9.140625" style="84"/>
    <col min="12816" max="12816" width="9.85546875" style="84" customWidth="1"/>
    <col min="12817" max="12818" width="7.85546875" style="84" customWidth="1"/>
    <col min="12819" max="13049" width="9.140625" style="84"/>
    <col min="13050" max="13050" width="4.42578125" style="84" customWidth="1"/>
    <col min="13051" max="13051" width="12.85546875" style="84" customWidth="1"/>
    <col min="13052" max="13052" width="16.140625" style="84" customWidth="1"/>
    <col min="13053" max="13053" width="7.5703125" style="84" customWidth="1"/>
    <col min="13054" max="13054" width="9.85546875" style="84" customWidth="1"/>
    <col min="13055" max="13055" width="10.140625" style="84" customWidth="1"/>
    <col min="13056" max="13056" width="4.85546875" style="84" customWidth="1"/>
    <col min="13057" max="13058" width="6.140625" style="84" customWidth="1"/>
    <col min="13059" max="13062" width="6" style="84" customWidth="1"/>
    <col min="13063" max="13068" width="5.140625" style="84" customWidth="1"/>
    <col min="13069" max="13069" width="9.7109375" style="84" customWidth="1"/>
    <col min="13070" max="13070" width="11.7109375" style="84" customWidth="1"/>
    <col min="13071" max="13071" width="9.140625" style="84"/>
    <col min="13072" max="13072" width="9.85546875" style="84" customWidth="1"/>
    <col min="13073" max="13074" width="7.85546875" style="84" customWidth="1"/>
    <col min="13075" max="13305" width="9.140625" style="84"/>
    <col min="13306" max="13306" width="4.42578125" style="84" customWidth="1"/>
    <col min="13307" max="13307" width="12.85546875" style="84" customWidth="1"/>
    <col min="13308" max="13308" width="16.140625" style="84" customWidth="1"/>
    <col min="13309" max="13309" width="7.5703125" style="84" customWidth="1"/>
    <col min="13310" max="13310" width="9.85546875" style="84" customWidth="1"/>
    <col min="13311" max="13311" width="10.140625" style="84" customWidth="1"/>
    <col min="13312" max="13312" width="4.85546875" style="84" customWidth="1"/>
    <col min="13313" max="13314" width="6.140625" style="84" customWidth="1"/>
    <col min="13315" max="13318" width="6" style="84" customWidth="1"/>
    <col min="13319" max="13324" width="5.140625" style="84" customWidth="1"/>
    <col min="13325" max="13325" width="9.7109375" style="84" customWidth="1"/>
    <col min="13326" max="13326" width="11.7109375" style="84" customWidth="1"/>
    <col min="13327" max="13327" width="9.140625" style="84"/>
    <col min="13328" max="13328" width="9.85546875" style="84" customWidth="1"/>
    <col min="13329" max="13330" width="7.85546875" style="84" customWidth="1"/>
    <col min="13331" max="13561" width="9.140625" style="84"/>
    <col min="13562" max="13562" width="4.42578125" style="84" customWidth="1"/>
    <col min="13563" max="13563" width="12.85546875" style="84" customWidth="1"/>
    <col min="13564" max="13564" width="16.140625" style="84" customWidth="1"/>
    <col min="13565" max="13565" width="7.5703125" style="84" customWidth="1"/>
    <col min="13566" max="13566" width="9.85546875" style="84" customWidth="1"/>
    <col min="13567" max="13567" width="10.140625" style="84" customWidth="1"/>
    <col min="13568" max="13568" width="4.85546875" style="84" customWidth="1"/>
    <col min="13569" max="13570" width="6.140625" style="84" customWidth="1"/>
    <col min="13571" max="13574" width="6" style="84" customWidth="1"/>
    <col min="13575" max="13580" width="5.140625" style="84" customWidth="1"/>
    <col min="13581" max="13581" width="9.7109375" style="84" customWidth="1"/>
    <col min="13582" max="13582" width="11.7109375" style="84" customWidth="1"/>
    <col min="13583" max="13583" width="9.140625" style="84"/>
    <col min="13584" max="13584" width="9.85546875" style="84" customWidth="1"/>
    <col min="13585" max="13586" width="7.85546875" style="84" customWidth="1"/>
    <col min="13587" max="13817" width="9.140625" style="84"/>
    <col min="13818" max="13818" width="4.42578125" style="84" customWidth="1"/>
    <col min="13819" max="13819" width="12.85546875" style="84" customWidth="1"/>
    <col min="13820" max="13820" width="16.140625" style="84" customWidth="1"/>
    <col min="13821" max="13821" width="7.5703125" style="84" customWidth="1"/>
    <col min="13822" max="13822" width="9.85546875" style="84" customWidth="1"/>
    <col min="13823" max="13823" width="10.140625" style="84" customWidth="1"/>
    <col min="13824" max="13824" width="4.85546875" style="84" customWidth="1"/>
    <col min="13825" max="13826" width="6.140625" style="84" customWidth="1"/>
    <col min="13827" max="13830" width="6" style="84" customWidth="1"/>
    <col min="13831" max="13836" width="5.140625" style="84" customWidth="1"/>
    <col min="13837" max="13837" width="9.7109375" style="84" customWidth="1"/>
    <col min="13838" max="13838" width="11.7109375" style="84" customWidth="1"/>
    <col min="13839" max="13839" width="9.140625" style="84"/>
    <col min="13840" max="13840" width="9.85546875" style="84" customWidth="1"/>
    <col min="13841" max="13842" width="7.85546875" style="84" customWidth="1"/>
    <col min="13843" max="14073" width="9.140625" style="84"/>
    <col min="14074" max="14074" width="4.42578125" style="84" customWidth="1"/>
    <col min="14075" max="14075" width="12.85546875" style="84" customWidth="1"/>
    <col min="14076" max="14076" width="16.140625" style="84" customWidth="1"/>
    <col min="14077" max="14077" width="7.5703125" style="84" customWidth="1"/>
    <col min="14078" max="14078" width="9.85546875" style="84" customWidth="1"/>
    <col min="14079" max="14079" width="10.140625" style="84" customWidth="1"/>
    <col min="14080" max="14080" width="4.85546875" style="84" customWidth="1"/>
    <col min="14081" max="14082" width="6.140625" style="84" customWidth="1"/>
    <col min="14083" max="14086" width="6" style="84" customWidth="1"/>
    <col min="14087" max="14092" width="5.140625" style="84" customWidth="1"/>
    <col min="14093" max="14093" width="9.7109375" style="84" customWidth="1"/>
    <col min="14094" max="14094" width="11.7109375" style="84" customWidth="1"/>
    <col min="14095" max="14095" width="9.140625" style="84"/>
    <col min="14096" max="14096" width="9.85546875" style="84" customWidth="1"/>
    <col min="14097" max="14098" width="7.85546875" style="84" customWidth="1"/>
    <col min="14099" max="14329" width="9.140625" style="84"/>
    <col min="14330" max="14330" width="4.42578125" style="84" customWidth="1"/>
    <col min="14331" max="14331" width="12.85546875" style="84" customWidth="1"/>
    <col min="14332" max="14332" width="16.140625" style="84" customWidth="1"/>
    <col min="14333" max="14333" width="7.5703125" style="84" customWidth="1"/>
    <col min="14334" max="14334" width="9.85546875" style="84" customWidth="1"/>
    <col min="14335" max="14335" width="10.140625" style="84" customWidth="1"/>
    <col min="14336" max="14336" width="4.85546875" style="84" customWidth="1"/>
    <col min="14337" max="14338" width="6.140625" style="84" customWidth="1"/>
    <col min="14339" max="14342" width="6" style="84" customWidth="1"/>
    <col min="14343" max="14348" width="5.140625" style="84" customWidth="1"/>
    <col min="14349" max="14349" width="9.7109375" style="84" customWidth="1"/>
    <col min="14350" max="14350" width="11.7109375" style="84" customWidth="1"/>
    <col min="14351" max="14351" width="9.140625" style="84"/>
    <col min="14352" max="14352" width="9.85546875" style="84" customWidth="1"/>
    <col min="14353" max="14354" width="7.85546875" style="84" customWidth="1"/>
    <col min="14355" max="14585" width="9.140625" style="84"/>
    <col min="14586" max="14586" width="4.42578125" style="84" customWidth="1"/>
    <col min="14587" max="14587" width="12.85546875" style="84" customWidth="1"/>
    <col min="14588" max="14588" width="16.140625" style="84" customWidth="1"/>
    <col min="14589" max="14589" width="7.5703125" style="84" customWidth="1"/>
    <col min="14590" max="14590" width="9.85546875" style="84" customWidth="1"/>
    <col min="14591" max="14591" width="10.140625" style="84" customWidth="1"/>
    <col min="14592" max="14592" width="4.85546875" style="84" customWidth="1"/>
    <col min="14593" max="14594" width="6.140625" style="84" customWidth="1"/>
    <col min="14595" max="14598" width="6" style="84" customWidth="1"/>
    <col min="14599" max="14604" width="5.140625" style="84" customWidth="1"/>
    <col min="14605" max="14605" width="9.7109375" style="84" customWidth="1"/>
    <col min="14606" max="14606" width="11.7109375" style="84" customWidth="1"/>
    <col min="14607" max="14607" width="9.140625" style="84"/>
    <col min="14608" max="14608" width="9.85546875" style="84" customWidth="1"/>
    <col min="14609" max="14610" width="7.85546875" style="84" customWidth="1"/>
    <col min="14611" max="14841" width="9.140625" style="84"/>
    <col min="14842" max="14842" width="4.42578125" style="84" customWidth="1"/>
    <col min="14843" max="14843" width="12.85546875" style="84" customWidth="1"/>
    <col min="14844" max="14844" width="16.140625" style="84" customWidth="1"/>
    <col min="14845" max="14845" width="7.5703125" style="84" customWidth="1"/>
    <col min="14846" max="14846" width="9.85546875" style="84" customWidth="1"/>
    <col min="14847" max="14847" width="10.140625" style="84" customWidth="1"/>
    <col min="14848" max="14848" width="4.85546875" style="84" customWidth="1"/>
    <col min="14849" max="14850" width="6.140625" style="84" customWidth="1"/>
    <col min="14851" max="14854" width="6" style="84" customWidth="1"/>
    <col min="14855" max="14860" width="5.140625" style="84" customWidth="1"/>
    <col min="14861" max="14861" width="9.7109375" style="84" customWidth="1"/>
    <col min="14862" max="14862" width="11.7109375" style="84" customWidth="1"/>
    <col min="14863" max="14863" width="9.140625" style="84"/>
    <col min="14864" max="14864" width="9.85546875" style="84" customWidth="1"/>
    <col min="14865" max="14866" width="7.85546875" style="84" customWidth="1"/>
    <col min="14867" max="15097" width="9.140625" style="84"/>
    <col min="15098" max="15098" width="4.42578125" style="84" customWidth="1"/>
    <col min="15099" max="15099" width="12.85546875" style="84" customWidth="1"/>
    <col min="15100" max="15100" width="16.140625" style="84" customWidth="1"/>
    <col min="15101" max="15101" width="7.5703125" style="84" customWidth="1"/>
    <col min="15102" max="15102" width="9.85546875" style="84" customWidth="1"/>
    <col min="15103" max="15103" width="10.140625" style="84" customWidth="1"/>
    <col min="15104" max="15104" width="4.85546875" style="84" customWidth="1"/>
    <col min="15105" max="15106" width="6.140625" style="84" customWidth="1"/>
    <col min="15107" max="15110" width="6" style="84" customWidth="1"/>
    <col min="15111" max="15116" width="5.140625" style="84" customWidth="1"/>
    <col min="15117" max="15117" width="9.7109375" style="84" customWidth="1"/>
    <col min="15118" max="15118" width="11.7109375" style="84" customWidth="1"/>
    <col min="15119" max="15119" width="9.140625" style="84"/>
    <col min="15120" max="15120" width="9.85546875" style="84" customWidth="1"/>
    <col min="15121" max="15122" width="7.85546875" style="84" customWidth="1"/>
    <col min="15123" max="15353" width="9.140625" style="84"/>
    <col min="15354" max="15354" width="4.42578125" style="84" customWidth="1"/>
    <col min="15355" max="15355" width="12.85546875" style="84" customWidth="1"/>
    <col min="15356" max="15356" width="16.140625" style="84" customWidth="1"/>
    <col min="15357" max="15357" width="7.5703125" style="84" customWidth="1"/>
    <col min="15358" max="15358" width="9.85546875" style="84" customWidth="1"/>
    <col min="15359" max="15359" width="10.140625" style="84" customWidth="1"/>
    <col min="15360" max="15360" width="4.85546875" style="84" customWidth="1"/>
    <col min="15361" max="15362" width="6.140625" style="84" customWidth="1"/>
    <col min="15363" max="15366" width="6" style="84" customWidth="1"/>
    <col min="15367" max="15372" width="5.140625" style="84" customWidth="1"/>
    <col min="15373" max="15373" width="9.7109375" style="84" customWidth="1"/>
    <col min="15374" max="15374" width="11.7109375" style="84" customWidth="1"/>
    <col min="15375" max="15375" width="9.140625" style="84"/>
    <col min="15376" max="15376" width="9.85546875" style="84" customWidth="1"/>
    <col min="15377" max="15378" width="7.85546875" style="84" customWidth="1"/>
    <col min="15379" max="15609" width="9.140625" style="84"/>
    <col min="15610" max="15610" width="4.42578125" style="84" customWidth="1"/>
    <col min="15611" max="15611" width="12.85546875" style="84" customWidth="1"/>
    <col min="15612" max="15612" width="16.140625" style="84" customWidth="1"/>
    <col min="15613" max="15613" width="7.5703125" style="84" customWidth="1"/>
    <col min="15614" max="15614" width="9.85546875" style="84" customWidth="1"/>
    <col min="15615" max="15615" width="10.140625" style="84" customWidth="1"/>
    <col min="15616" max="15616" width="4.85546875" style="84" customWidth="1"/>
    <col min="15617" max="15618" width="6.140625" style="84" customWidth="1"/>
    <col min="15619" max="15622" width="6" style="84" customWidth="1"/>
    <col min="15623" max="15628" width="5.140625" style="84" customWidth="1"/>
    <col min="15629" max="15629" width="9.7109375" style="84" customWidth="1"/>
    <col min="15630" max="15630" width="11.7109375" style="84" customWidth="1"/>
    <col min="15631" max="15631" width="9.140625" style="84"/>
    <col min="15632" max="15632" width="9.85546875" style="84" customWidth="1"/>
    <col min="15633" max="15634" width="7.85546875" style="84" customWidth="1"/>
    <col min="15635" max="15865" width="9.140625" style="84"/>
    <col min="15866" max="15866" width="4.42578125" style="84" customWidth="1"/>
    <col min="15867" max="15867" width="12.85546875" style="84" customWidth="1"/>
    <col min="15868" max="15868" width="16.140625" style="84" customWidth="1"/>
    <col min="15869" max="15869" width="7.5703125" style="84" customWidth="1"/>
    <col min="15870" max="15870" width="9.85546875" style="84" customWidth="1"/>
    <col min="15871" max="15871" width="10.140625" style="84" customWidth="1"/>
    <col min="15872" max="15872" width="4.85546875" style="84" customWidth="1"/>
    <col min="15873" max="15874" width="6.140625" style="84" customWidth="1"/>
    <col min="15875" max="15878" width="6" style="84" customWidth="1"/>
    <col min="15879" max="15884" width="5.140625" style="84" customWidth="1"/>
    <col min="15885" max="15885" width="9.7109375" style="84" customWidth="1"/>
    <col min="15886" max="15886" width="11.7109375" style="84" customWidth="1"/>
    <col min="15887" max="15887" width="9.140625" style="84"/>
    <col min="15888" max="15888" width="9.85546875" style="84" customWidth="1"/>
    <col min="15889" max="15890" width="7.85546875" style="84" customWidth="1"/>
    <col min="15891" max="16121" width="9.140625" style="84"/>
    <col min="16122" max="16122" width="4.42578125" style="84" customWidth="1"/>
    <col min="16123" max="16123" width="12.85546875" style="84" customWidth="1"/>
    <col min="16124" max="16124" width="16.140625" style="84" customWidth="1"/>
    <col min="16125" max="16125" width="7.5703125" style="84" customWidth="1"/>
    <col min="16126" max="16126" width="9.85546875" style="84" customWidth="1"/>
    <col min="16127" max="16127" width="10.140625" style="84" customWidth="1"/>
    <col min="16128" max="16128" width="4.85546875" style="84" customWidth="1"/>
    <col min="16129" max="16130" width="6.140625" style="84" customWidth="1"/>
    <col min="16131" max="16134" width="6" style="84" customWidth="1"/>
    <col min="16135" max="16140" width="5.140625" style="84" customWidth="1"/>
    <col min="16141" max="16141" width="9.7109375" style="84" customWidth="1"/>
    <col min="16142" max="16142" width="11.7109375" style="84" customWidth="1"/>
    <col min="16143" max="16143" width="9.140625" style="84"/>
    <col min="16144" max="16144" width="9.85546875" style="84" customWidth="1"/>
    <col min="16145" max="16146" width="7.85546875" style="84" customWidth="1"/>
    <col min="16147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417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7.25" hidden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3.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271</v>
      </c>
    </row>
    <row r="10" spans="1:28" s="86" customFormat="1" ht="18" customHeight="1" x14ac:dyDescent="0.25">
      <c r="A10" s="68">
        <v>1</v>
      </c>
      <c r="B10" s="80">
        <v>2221718893</v>
      </c>
      <c r="C10" s="161" t="s">
        <v>327</v>
      </c>
      <c r="D10" s="162" t="s">
        <v>243</v>
      </c>
      <c r="E10" s="112">
        <v>35944</v>
      </c>
      <c r="F10" s="113" t="s">
        <v>45</v>
      </c>
      <c r="G10" s="163" t="s">
        <v>53</v>
      </c>
      <c r="H10" s="184">
        <v>7.61</v>
      </c>
      <c r="I10" s="115">
        <v>8.8000000000000007</v>
      </c>
      <c r="J10" s="116"/>
      <c r="K10" s="116"/>
      <c r="L10" s="114">
        <v>8.8000000000000007</v>
      </c>
      <c r="M10" s="114">
        <v>7.65</v>
      </c>
      <c r="N10" s="114">
        <v>3.28</v>
      </c>
      <c r="O10" s="117">
        <v>0</v>
      </c>
      <c r="P10" s="117" t="s">
        <v>39</v>
      </c>
      <c r="Q10" s="117">
        <v>0</v>
      </c>
      <c r="R10" s="117" t="s">
        <v>39</v>
      </c>
      <c r="S10" s="117" t="s">
        <v>155</v>
      </c>
      <c r="T10" s="78"/>
      <c r="U10" s="79" t="s">
        <v>58</v>
      </c>
    </row>
    <row r="12" spans="1:28" x14ac:dyDescent="0.25">
      <c r="V12" s="86"/>
      <c r="W12" s="86"/>
      <c r="X12" s="86"/>
      <c r="Y12" s="86"/>
      <c r="Z12" s="86"/>
      <c r="AA12" s="86"/>
      <c r="AB12" s="86"/>
    </row>
    <row r="13" spans="1:28" s="19" customFormat="1" ht="15" x14ac:dyDescent="0.25">
      <c r="B13" s="20"/>
      <c r="E13" s="21"/>
      <c r="F13" s="22"/>
      <c r="G13" s="21"/>
      <c r="H13" s="23"/>
      <c r="I13" s="24"/>
      <c r="J13" s="24"/>
      <c r="K13" s="24"/>
      <c r="L13" s="25"/>
      <c r="M13" s="25"/>
      <c r="N13" s="25"/>
      <c r="Q13" s="26"/>
      <c r="R13" s="26"/>
      <c r="T13" s="27" t="s">
        <v>132</v>
      </c>
      <c r="U13" s="27"/>
      <c r="V13" s="86"/>
      <c r="W13" s="86"/>
      <c r="X13" s="86"/>
      <c r="Y13" s="86"/>
      <c r="Z13" s="86"/>
      <c r="AA13" s="86"/>
      <c r="AB13" s="86"/>
    </row>
    <row r="14" spans="1:28" s="28" customFormat="1" ht="15" x14ac:dyDescent="0.25">
      <c r="B14" s="29" t="s">
        <v>30</v>
      </c>
      <c r="D14" s="30" t="s">
        <v>31</v>
      </c>
      <c r="H14" s="31" t="s">
        <v>32</v>
      </c>
      <c r="I14" s="32"/>
      <c r="J14" s="31"/>
      <c r="M14" s="30" t="s">
        <v>33</v>
      </c>
      <c r="T14" s="30" t="s">
        <v>34</v>
      </c>
      <c r="U14" s="30"/>
      <c r="V14" s="86"/>
      <c r="W14" s="86"/>
      <c r="X14" s="86"/>
      <c r="Y14" s="86"/>
      <c r="Z14" s="86"/>
      <c r="AA14" s="86"/>
      <c r="AB14" s="86"/>
    </row>
    <row r="15" spans="1:28" s="36" customFormat="1" ht="15.75" x14ac:dyDescent="0.3">
      <c r="A15" s="33"/>
      <c r="B15" s="34"/>
      <c r="C15" s="33"/>
      <c r="D15" s="33"/>
      <c r="E15" s="35"/>
      <c r="G15" s="37"/>
      <c r="H15" s="35"/>
      <c r="I15" s="38"/>
      <c r="J15" s="39"/>
      <c r="M15" s="39"/>
      <c r="O15" s="33"/>
      <c r="P15" s="33"/>
      <c r="Q15" s="33"/>
      <c r="R15" s="33"/>
      <c r="S15" s="33"/>
      <c r="T15" s="33"/>
      <c r="U15" s="35"/>
      <c r="V15" s="86"/>
      <c r="W15" s="86"/>
      <c r="X15" s="86"/>
      <c r="Y15" s="86"/>
      <c r="Z15" s="86"/>
      <c r="AA15" s="86"/>
      <c r="AB15" s="86"/>
    </row>
    <row r="16" spans="1:28" s="36" customFormat="1" ht="15.75" x14ac:dyDescent="0.3">
      <c r="A16" s="33"/>
      <c r="B16" s="34"/>
      <c r="C16" s="33"/>
      <c r="D16" s="33"/>
      <c r="E16" s="35"/>
      <c r="G16" s="37"/>
      <c r="H16" s="35"/>
      <c r="I16" s="38"/>
      <c r="J16" s="39"/>
      <c r="M16" s="39"/>
      <c r="O16" s="33"/>
      <c r="P16" s="33"/>
      <c r="Q16" s="33"/>
      <c r="R16" s="33"/>
      <c r="S16" s="33"/>
      <c r="T16" s="33"/>
      <c r="U16" s="35"/>
      <c r="V16" s="86"/>
      <c r="W16" s="86"/>
      <c r="X16" s="86"/>
      <c r="Y16" s="86"/>
      <c r="Z16" s="86"/>
      <c r="AA16" s="86"/>
      <c r="AB16" s="86"/>
    </row>
    <row r="17" spans="1:28" s="36" customFormat="1" ht="15.75" x14ac:dyDescent="0.3">
      <c r="A17" s="33"/>
      <c r="B17" s="34"/>
      <c r="C17" s="33"/>
      <c r="D17" s="33"/>
      <c r="E17" s="35"/>
      <c r="G17" s="37"/>
      <c r="H17" s="35"/>
      <c r="I17" s="38"/>
      <c r="J17" s="39"/>
      <c r="M17" s="39"/>
      <c r="O17" s="33"/>
      <c r="P17" s="33"/>
      <c r="Q17" s="33"/>
      <c r="R17" s="33"/>
      <c r="S17" s="33"/>
      <c r="T17" s="33"/>
      <c r="U17" s="35"/>
      <c r="V17" s="86"/>
      <c r="W17" s="86"/>
      <c r="X17" s="86"/>
      <c r="Y17" s="86"/>
      <c r="Z17" s="86"/>
      <c r="AA17" s="86"/>
      <c r="AB17" s="86"/>
    </row>
    <row r="18" spans="1:28" s="36" customFormat="1" ht="15.75" x14ac:dyDescent="0.3">
      <c r="A18" s="33"/>
      <c r="B18" s="34"/>
      <c r="C18" s="33"/>
      <c r="D18" s="33"/>
      <c r="E18" s="35"/>
      <c r="G18" s="37"/>
      <c r="H18" s="35"/>
      <c r="I18" s="38"/>
      <c r="J18" s="39"/>
      <c r="M18" s="39"/>
      <c r="O18" s="33"/>
      <c r="P18" s="33"/>
      <c r="Q18" s="33"/>
      <c r="R18" s="33"/>
      <c r="S18" s="33"/>
      <c r="T18" s="33"/>
      <c r="U18" s="35"/>
      <c r="V18" s="86"/>
      <c r="W18" s="86"/>
      <c r="X18" s="86"/>
      <c r="Y18" s="86"/>
      <c r="Z18" s="86"/>
      <c r="AA18" s="86"/>
      <c r="AB18" s="86"/>
    </row>
    <row r="19" spans="1:28" s="28" customFormat="1" ht="15" x14ac:dyDescent="0.25">
      <c r="A19" s="40"/>
      <c r="B19" s="41" t="s">
        <v>127</v>
      </c>
      <c r="C19" s="40"/>
      <c r="E19" s="30"/>
      <c r="G19" s="30"/>
      <c r="H19" s="30"/>
      <c r="I19" s="32"/>
      <c r="J19" s="31"/>
      <c r="M19" s="30" t="s">
        <v>35</v>
      </c>
      <c r="U19" s="30"/>
      <c r="V19" s="86"/>
      <c r="W19" s="86"/>
      <c r="X19" s="86"/>
      <c r="Y19" s="86"/>
      <c r="Z19" s="86"/>
      <c r="AA19" s="86"/>
      <c r="AB19" s="86"/>
    </row>
    <row r="20" spans="1:28" x14ac:dyDescent="0.25">
      <c r="V20" s="86"/>
      <c r="W20" s="86"/>
      <c r="X20" s="86"/>
      <c r="Y20" s="86"/>
      <c r="Z20" s="86"/>
      <c r="AA20" s="86"/>
      <c r="AB20" s="86"/>
    </row>
    <row r="21" spans="1:28" x14ac:dyDescent="0.25">
      <c r="V21" s="86"/>
      <c r="W21" s="86"/>
      <c r="X21" s="86"/>
      <c r="Y21" s="86"/>
      <c r="Z21" s="86"/>
      <c r="AA21" s="86"/>
      <c r="AB21" s="86"/>
    </row>
    <row r="22" spans="1:28" x14ac:dyDescent="0.25"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16" priority="19" operator="equal">
      <formula>"Nợ"</formula>
    </cfRule>
    <cfRule type="cellIs" dxfId="15" priority="20" operator="equal">
      <formula>"Hỏng"</formula>
    </cfRule>
  </conditionalFormatting>
  <conditionalFormatting sqref="O10:R10 L10:M10">
    <cfRule type="cellIs" dxfId="14" priority="18" operator="lessThan">
      <formula>4</formula>
    </cfRule>
  </conditionalFormatting>
  <conditionalFormatting sqref="O10:R10 L10:M10">
    <cfRule type="cellIs" dxfId="13" priority="17" stopIfTrue="1" operator="lessThan">
      <formula>5</formula>
    </cfRule>
  </conditionalFormatting>
  <conditionalFormatting sqref="O10:R10 L10:M10">
    <cfRule type="cellIs" dxfId="12" priority="16" stopIfTrue="1" operator="lessThan">
      <formula>5</formula>
    </cfRule>
  </conditionalFormatting>
  <conditionalFormatting sqref="O10:R10 I10 L10:M10">
    <cfRule type="cellIs" dxfId="11" priority="15" operator="lessThan">
      <formula>5.5</formula>
    </cfRule>
  </conditionalFormatting>
  <conditionalFormatting sqref="O10:R10">
    <cfRule type="cellIs" dxfId="10" priority="14" operator="equal">
      <formula>"Ko Đạt"</formula>
    </cfRule>
  </conditionalFormatting>
  <conditionalFormatting sqref="L10">
    <cfRule type="cellIs" dxfId="9" priority="13" operator="lessThan">
      <formula>1</formula>
    </cfRule>
  </conditionalFormatting>
  <conditionalFormatting sqref="O10:R10">
    <cfRule type="containsText" dxfId="8" priority="12" operator="containsText" text="Nợ">
      <formula>NOT(ISERROR(SEARCH("Nợ",O10)))</formula>
    </cfRule>
  </conditionalFormatting>
  <conditionalFormatting sqref="R10">
    <cfRule type="containsText" dxfId="7" priority="9" operator="containsText" text="N">
      <formula>NOT(ISERROR(SEARCH("N",R10)))</formula>
    </cfRule>
  </conditionalFormatting>
  <conditionalFormatting sqref="O10:R10">
    <cfRule type="cellIs" dxfId="6" priority="7" operator="equal">
      <formula>"Nợ"</formula>
    </cfRule>
    <cfRule type="cellIs" dxfId="5" priority="8" operator="equal">
      <formula>"Hỏng"</formula>
    </cfRule>
  </conditionalFormatting>
  <conditionalFormatting sqref="U10">
    <cfRule type="cellIs" dxfId="4" priority="5" operator="greaterThan">
      <formula>"HOÃN CN"</formula>
    </cfRule>
    <cfRule type="cellIs" dxfId="3" priority="6" operator="greaterThan">
      <formula>"Hoãn CN"</formula>
    </cfRule>
  </conditionalFormatting>
  <conditionalFormatting sqref="U10">
    <cfRule type="cellIs" dxfId="2" priority="4" operator="notEqual">
      <formula>"CNTN"</formula>
    </cfRule>
  </conditionalFormatting>
  <conditionalFormatting sqref="T13:T14 O13:R19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workbookViewId="0">
      <selection activeCell="S12" sqref="S12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2" width="5.7109375" style="84" customWidth="1"/>
    <col min="13" max="18" width="5.140625" style="84" customWidth="1"/>
    <col min="19" max="19" width="9.7109375" style="84" customWidth="1"/>
    <col min="20" max="20" width="11.7109375" style="84" customWidth="1"/>
    <col min="21" max="21" width="9.140625" style="102"/>
    <col min="22" max="250" width="9.140625" style="84"/>
    <col min="251" max="251" width="4.42578125" style="84" customWidth="1"/>
    <col min="252" max="252" width="12.85546875" style="84" customWidth="1"/>
    <col min="253" max="253" width="16.140625" style="84" customWidth="1"/>
    <col min="254" max="254" width="7.5703125" style="84" customWidth="1"/>
    <col min="255" max="255" width="9.85546875" style="84" customWidth="1"/>
    <col min="256" max="256" width="10.140625" style="84" customWidth="1"/>
    <col min="257" max="257" width="4.85546875" style="84" customWidth="1"/>
    <col min="258" max="259" width="6.140625" style="84" customWidth="1"/>
    <col min="260" max="263" width="6" style="84" customWidth="1"/>
    <col min="264" max="269" width="5.140625" style="84" customWidth="1"/>
    <col min="270" max="270" width="9.7109375" style="84" customWidth="1"/>
    <col min="271" max="271" width="11.7109375" style="84" customWidth="1"/>
    <col min="272" max="272" width="9.140625" style="84"/>
    <col min="273" max="273" width="9.85546875" style="84" customWidth="1"/>
    <col min="274" max="275" width="7.85546875" style="84" customWidth="1"/>
    <col min="276" max="506" width="9.140625" style="84"/>
    <col min="507" max="507" width="4.42578125" style="84" customWidth="1"/>
    <col min="508" max="508" width="12.85546875" style="84" customWidth="1"/>
    <col min="509" max="509" width="16.140625" style="84" customWidth="1"/>
    <col min="510" max="510" width="7.5703125" style="84" customWidth="1"/>
    <col min="511" max="511" width="9.85546875" style="84" customWidth="1"/>
    <col min="512" max="512" width="10.140625" style="84" customWidth="1"/>
    <col min="513" max="513" width="4.85546875" style="84" customWidth="1"/>
    <col min="514" max="515" width="6.140625" style="84" customWidth="1"/>
    <col min="516" max="519" width="6" style="84" customWidth="1"/>
    <col min="520" max="525" width="5.140625" style="84" customWidth="1"/>
    <col min="526" max="526" width="9.7109375" style="84" customWidth="1"/>
    <col min="527" max="527" width="11.7109375" style="84" customWidth="1"/>
    <col min="528" max="528" width="9.140625" style="84"/>
    <col min="529" max="529" width="9.85546875" style="84" customWidth="1"/>
    <col min="530" max="531" width="7.85546875" style="84" customWidth="1"/>
    <col min="532" max="762" width="9.140625" style="84"/>
    <col min="763" max="763" width="4.42578125" style="84" customWidth="1"/>
    <col min="764" max="764" width="12.85546875" style="84" customWidth="1"/>
    <col min="765" max="765" width="16.140625" style="84" customWidth="1"/>
    <col min="766" max="766" width="7.5703125" style="84" customWidth="1"/>
    <col min="767" max="767" width="9.85546875" style="84" customWidth="1"/>
    <col min="768" max="768" width="10.140625" style="84" customWidth="1"/>
    <col min="769" max="769" width="4.85546875" style="84" customWidth="1"/>
    <col min="770" max="771" width="6.140625" style="84" customWidth="1"/>
    <col min="772" max="775" width="6" style="84" customWidth="1"/>
    <col min="776" max="781" width="5.140625" style="84" customWidth="1"/>
    <col min="782" max="782" width="9.7109375" style="84" customWidth="1"/>
    <col min="783" max="783" width="11.7109375" style="84" customWidth="1"/>
    <col min="784" max="784" width="9.140625" style="84"/>
    <col min="785" max="785" width="9.85546875" style="84" customWidth="1"/>
    <col min="786" max="787" width="7.85546875" style="84" customWidth="1"/>
    <col min="788" max="1018" width="9.140625" style="84"/>
    <col min="1019" max="1019" width="4.42578125" style="84" customWidth="1"/>
    <col min="1020" max="1020" width="12.85546875" style="84" customWidth="1"/>
    <col min="1021" max="1021" width="16.140625" style="84" customWidth="1"/>
    <col min="1022" max="1022" width="7.5703125" style="84" customWidth="1"/>
    <col min="1023" max="1023" width="9.85546875" style="84" customWidth="1"/>
    <col min="1024" max="1024" width="10.140625" style="84" customWidth="1"/>
    <col min="1025" max="1025" width="4.85546875" style="84" customWidth="1"/>
    <col min="1026" max="1027" width="6.140625" style="84" customWidth="1"/>
    <col min="1028" max="1031" width="6" style="84" customWidth="1"/>
    <col min="1032" max="1037" width="5.140625" style="84" customWidth="1"/>
    <col min="1038" max="1038" width="9.7109375" style="84" customWidth="1"/>
    <col min="1039" max="1039" width="11.7109375" style="84" customWidth="1"/>
    <col min="1040" max="1040" width="9.140625" style="84"/>
    <col min="1041" max="1041" width="9.85546875" style="84" customWidth="1"/>
    <col min="1042" max="1043" width="7.85546875" style="84" customWidth="1"/>
    <col min="1044" max="1274" width="9.140625" style="84"/>
    <col min="1275" max="1275" width="4.42578125" style="84" customWidth="1"/>
    <col min="1276" max="1276" width="12.85546875" style="84" customWidth="1"/>
    <col min="1277" max="1277" width="16.140625" style="84" customWidth="1"/>
    <col min="1278" max="1278" width="7.5703125" style="84" customWidth="1"/>
    <col min="1279" max="1279" width="9.85546875" style="84" customWidth="1"/>
    <col min="1280" max="1280" width="10.140625" style="84" customWidth="1"/>
    <col min="1281" max="1281" width="4.85546875" style="84" customWidth="1"/>
    <col min="1282" max="1283" width="6.140625" style="84" customWidth="1"/>
    <col min="1284" max="1287" width="6" style="84" customWidth="1"/>
    <col min="1288" max="1293" width="5.140625" style="84" customWidth="1"/>
    <col min="1294" max="1294" width="9.7109375" style="84" customWidth="1"/>
    <col min="1295" max="1295" width="11.7109375" style="84" customWidth="1"/>
    <col min="1296" max="1296" width="9.140625" style="84"/>
    <col min="1297" max="1297" width="9.85546875" style="84" customWidth="1"/>
    <col min="1298" max="1299" width="7.85546875" style="84" customWidth="1"/>
    <col min="1300" max="1530" width="9.140625" style="84"/>
    <col min="1531" max="1531" width="4.42578125" style="84" customWidth="1"/>
    <col min="1532" max="1532" width="12.85546875" style="84" customWidth="1"/>
    <col min="1533" max="1533" width="16.140625" style="84" customWidth="1"/>
    <col min="1534" max="1534" width="7.5703125" style="84" customWidth="1"/>
    <col min="1535" max="1535" width="9.85546875" style="84" customWidth="1"/>
    <col min="1536" max="1536" width="10.140625" style="84" customWidth="1"/>
    <col min="1537" max="1537" width="4.85546875" style="84" customWidth="1"/>
    <col min="1538" max="1539" width="6.140625" style="84" customWidth="1"/>
    <col min="1540" max="1543" width="6" style="84" customWidth="1"/>
    <col min="1544" max="1549" width="5.140625" style="84" customWidth="1"/>
    <col min="1550" max="1550" width="9.7109375" style="84" customWidth="1"/>
    <col min="1551" max="1551" width="11.7109375" style="84" customWidth="1"/>
    <col min="1552" max="1552" width="9.140625" style="84"/>
    <col min="1553" max="1553" width="9.85546875" style="84" customWidth="1"/>
    <col min="1554" max="1555" width="7.85546875" style="84" customWidth="1"/>
    <col min="1556" max="1786" width="9.140625" style="84"/>
    <col min="1787" max="1787" width="4.42578125" style="84" customWidth="1"/>
    <col min="1788" max="1788" width="12.85546875" style="84" customWidth="1"/>
    <col min="1789" max="1789" width="16.140625" style="84" customWidth="1"/>
    <col min="1790" max="1790" width="7.5703125" style="84" customWidth="1"/>
    <col min="1791" max="1791" width="9.85546875" style="84" customWidth="1"/>
    <col min="1792" max="1792" width="10.140625" style="84" customWidth="1"/>
    <col min="1793" max="1793" width="4.85546875" style="84" customWidth="1"/>
    <col min="1794" max="1795" width="6.140625" style="84" customWidth="1"/>
    <col min="1796" max="1799" width="6" style="84" customWidth="1"/>
    <col min="1800" max="1805" width="5.140625" style="84" customWidth="1"/>
    <col min="1806" max="1806" width="9.7109375" style="84" customWidth="1"/>
    <col min="1807" max="1807" width="11.7109375" style="84" customWidth="1"/>
    <col min="1808" max="1808" width="9.140625" style="84"/>
    <col min="1809" max="1809" width="9.85546875" style="84" customWidth="1"/>
    <col min="1810" max="1811" width="7.85546875" style="84" customWidth="1"/>
    <col min="1812" max="2042" width="9.140625" style="84"/>
    <col min="2043" max="2043" width="4.42578125" style="84" customWidth="1"/>
    <col min="2044" max="2044" width="12.85546875" style="84" customWidth="1"/>
    <col min="2045" max="2045" width="16.140625" style="84" customWidth="1"/>
    <col min="2046" max="2046" width="7.5703125" style="84" customWidth="1"/>
    <col min="2047" max="2047" width="9.85546875" style="84" customWidth="1"/>
    <col min="2048" max="2048" width="10.140625" style="84" customWidth="1"/>
    <col min="2049" max="2049" width="4.85546875" style="84" customWidth="1"/>
    <col min="2050" max="2051" width="6.140625" style="84" customWidth="1"/>
    <col min="2052" max="2055" width="6" style="84" customWidth="1"/>
    <col min="2056" max="2061" width="5.140625" style="84" customWidth="1"/>
    <col min="2062" max="2062" width="9.7109375" style="84" customWidth="1"/>
    <col min="2063" max="2063" width="11.7109375" style="84" customWidth="1"/>
    <col min="2064" max="2064" width="9.140625" style="84"/>
    <col min="2065" max="2065" width="9.85546875" style="84" customWidth="1"/>
    <col min="2066" max="2067" width="7.85546875" style="84" customWidth="1"/>
    <col min="2068" max="2298" width="9.140625" style="84"/>
    <col min="2299" max="2299" width="4.42578125" style="84" customWidth="1"/>
    <col min="2300" max="2300" width="12.85546875" style="84" customWidth="1"/>
    <col min="2301" max="2301" width="16.140625" style="84" customWidth="1"/>
    <col min="2302" max="2302" width="7.5703125" style="84" customWidth="1"/>
    <col min="2303" max="2303" width="9.85546875" style="84" customWidth="1"/>
    <col min="2304" max="2304" width="10.140625" style="84" customWidth="1"/>
    <col min="2305" max="2305" width="4.85546875" style="84" customWidth="1"/>
    <col min="2306" max="2307" width="6.140625" style="84" customWidth="1"/>
    <col min="2308" max="2311" width="6" style="84" customWidth="1"/>
    <col min="2312" max="2317" width="5.140625" style="84" customWidth="1"/>
    <col min="2318" max="2318" width="9.7109375" style="84" customWidth="1"/>
    <col min="2319" max="2319" width="11.7109375" style="84" customWidth="1"/>
    <col min="2320" max="2320" width="9.140625" style="84"/>
    <col min="2321" max="2321" width="9.85546875" style="84" customWidth="1"/>
    <col min="2322" max="2323" width="7.85546875" style="84" customWidth="1"/>
    <col min="2324" max="2554" width="9.140625" style="84"/>
    <col min="2555" max="2555" width="4.42578125" style="84" customWidth="1"/>
    <col min="2556" max="2556" width="12.85546875" style="84" customWidth="1"/>
    <col min="2557" max="2557" width="16.140625" style="84" customWidth="1"/>
    <col min="2558" max="2558" width="7.5703125" style="84" customWidth="1"/>
    <col min="2559" max="2559" width="9.85546875" style="84" customWidth="1"/>
    <col min="2560" max="2560" width="10.140625" style="84" customWidth="1"/>
    <col min="2561" max="2561" width="4.85546875" style="84" customWidth="1"/>
    <col min="2562" max="2563" width="6.140625" style="84" customWidth="1"/>
    <col min="2564" max="2567" width="6" style="84" customWidth="1"/>
    <col min="2568" max="2573" width="5.140625" style="84" customWidth="1"/>
    <col min="2574" max="2574" width="9.7109375" style="84" customWidth="1"/>
    <col min="2575" max="2575" width="11.7109375" style="84" customWidth="1"/>
    <col min="2576" max="2576" width="9.140625" style="84"/>
    <col min="2577" max="2577" width="9.85546875" style="84" customWidth="1"/>
    <col min="2578" max="2579" width="7.85546875" style="84" customWidth="1"/>
    <col min="2580" max="2810" width="9.140625" style="84"/>
    <col min="2811" max="2811" width="4.42578125" style="84" customWidth="1"/>
    <col min="2812" max="2812" width="12.85546875" style="84" customWidth="1"/>
    <col min="2813" max="2813" width="16.140625" style="84" customWidth="1"/>
    <col min="2814" max="2814" width="7.5703125" style="84" customWidth="1"/>
    <col min="2815" max="2815" width="9.85546875" style="84" customWidth="1"/>
    <col min="2816" max="2816" width="10.140625" style="84" customWidth="1"/>
    <col min="2817" max="2817" width="4.85546875" style="84" customWidth="1"/>
    <col min="2818" max="2819" width="6.140625" style="84" customWidth="1"/>
    <col min="2820" max="2823" width="6" style="84" customWidth="1"/>
    <col min="2824" max="2829" width="5.140625" style="84" customWidth="1"/>
    <col min="2830" max="2830" width="9.7109375" style="84" customWidth="1"/>
    <col min="2831" max="2831" width="11.7109375" style="84" customWidth="1"/>
    <col min="2832" max="2832" width="9.140625" style="84"/>
    <col min="2833" max="2833" width="9.85546875" style="84" customWidth="1"/>
    <col min="2834" max="2835" width="7.85546875" style="84" customWidth="1"/>
    <col min="2836" max="3066" width="9.140625" style="84"/>
    <col min="3067" max="3067" width="4.42578125" style="84" customWidth="1"/>
    <col min="3068" max="3068" width="12.85546875" style="84" customWidth="1"/>
    <col min="3069" max="3069" width="16.140625" style="84" customWidth="1"/>
    <col min="3070" max="3070" width="7.5703125" style="84" customWidth="1"/>
    <col min="3071" max="3071" width="9.85546875" style="84" customWidth="1"/>
    <col min="3072" max="3072" width="10.140625" style="84" customWidth="1"/>
    <col min="3073" max="3073" width="4.85546875" style="84" customWidth="1"/>
    <col min="3074" max="3075" width="6.140625" style="84" customWidth="1"/>
    <col min="3076" max="3079" width="6" style="84" customWidth="1"/>
    <col min="3080" max="3085" width="5.140625" style="84" customWidth="1"/>
    <col min="3086" max="3086" width="9.7109375" style="84" customWidth="1"/>
    <col min="3087" max="3087" width="11.7109375" style="84" customWidth="1"/>
    <col min="3088" max="3088" width="9.140625" style="84"/>
    <col min="3089" max="3089" width="9.85546875" style="84" customWidth="1"/>
    <col min="3090" max="3091" width="7.85546875" style="84" customWidth="1"/>
    <col min="3092" max="3322" width="9.140625" style="84"/>
    <col min="3323" max="3323" width="4.42578125" style="84" customWidth="1"/>
    <col min="3324" max="3324" width="12.85546875" style="84" customWidth="1"/>
    <col min="3325" max="3325" width="16.140625" style="84" customWidth="1"/>
    <col min="3326" max="3326" width="7.5703125" style="84" customWidth="1"/>
    <col min="3327" max="3327" width="9.85546875" style="84" customWidth="1"/>
    <col min="3328" max="3328" width="10.140625" style="84" customWidth="1"/>
    <col min="3329" max="3329" width="4.85546875" style="84" customWidth="1"/>
    <col min="3330" max="3331" width="6.140625" style="84" customWidth="1"/>
    <col min="3332" max="3335" width="6" style="84" customWidth="1"/>
    <col min="3336" max="3341" width="5.140625" style="84" customWidth="1"/>
    <col min="3342" max="3342" width="9.7109375" style="84" customWidth="1"/>
    <col min="3343" max="3343" width="11.7109375" style="84" customWidth="1"/>
    <col min="3344" max="3344" width="9.140625" style="84"/>
    <col min="3345" max="3345" width="9.85546875" style="84" customWidth="1"/>
    <col min="3346" max="3347" width="7.85546875" style="84" customWidth="1"/>
    <col min="3348" max="3578" width="9.140625" style="84"/>
    <col min="3579" max="3579" width="4.42578125" style="84" customWidth="1"/>
    <col min="3580" max="3580" width="12.85546875" style="84" customWidth="1"/>
    <col min="3581" max="3581" width="16.140625" style="84" customWidth="1"/>
    <col min="3582" max="3582" width="7.5703125" style="84" customWidth="1"/>
    <col min="3583" max="3583" width="9.85546875" style="84" customWidth="1"/>
    <col min="3584" max="3584" width="10.140625" style="84" customWidth="1"/>
    <col min="3585" max="3585" width="4.85546875" style="84" customWidth="1"/>
    <col min="3586" max="3587" width="6.140625" style="84" customWidth="1"/>
    <col min="3588" max="3591" width="6" style="84" customWidth="1"/>
    <col min="3592" max="3597" width="5.140625" style="84" customWidth="1"/>
    <col min="3598" max="3598" width="9.7109375" style="84" customWidth="1"/>
    <col min="3599" max="3599" width="11.7109375" style="84" customWidth="1"/>
    <col min="3600" max="3600" width="9.140625" style="84"/>
    <col min="3601" max="3601" width="9.85546875" style="84" customWidth="1"/>
    <col min="3602" max="3603" width="7.85546875" style="84" customWidth="1"/>
    <col min="3604" max="3834" width="9.140625" style="84"/>
    <col min="3835" max="3835" width="4.42578125" style="84" customWidth="1"/>
    <col min="3836" max="3836" width="12.85546875" style="84" customWidth="1"/>
    <col min="3837" max="3837" width="16.140625" style="84" customWidth="1"/>
    <col min="3838" max="3838" width="7.5703125" style="84" customWidth="1"/>
    <col min="3839" max="3839" width="9.85546875" style="84" customWidth="1"/>
    <col min="3840" max="3840" width="10.140625" style="84" customWidth="1"/>
    <col min="3841" max="3841" width="4.85546875" style="84" customWidth="1"/>
    <col min="3842" max="3843" width="6.140625" style="84" customWidth="1"/>
    <col min="3844" max="3847" width="6" style="84" customWidth="1"/>
    <col min="3848" max="3853" width="5.140625" style="84" customWidth="1"/>
    <col min="3854" max="3854" width="9.7109375" style="84" customWidth="1"/>
    <col min="3855" max="3855" width="11.7109375" style="84" customWidth="1"/>
    <col min="3856" max="3856" width="9.140625" style="84"/>
    <col min="3857" max="3857" width="9.85546875" style="84" customWidth="1"/>
    <col min="3858" max="3859" width="7.85546875" style="84" customWidth="1"/>
    <col min="3860" max="4090" width="9.140625" style="84"/>
    <col min="4091" max="4091" width="4.42578125" style="84" customWidth="1"/>
    <col min="4092" max="4092" width="12.85546875" style="84" customWidth="1"/>
    <col min="4093" max="4093" width="16.140625" style="84" customWidth="1"/>
    <col min="4094" max="4094" width="7.5703125" style="84" customWidth="1"/>
    <col min="4095" max="4095" width="9.85546875" style="84" customWidth="1"/>
    <col min="4096" max="4096" width="10.140625" style="84" customWidth="1"/>
    <col min="4097" max="4097" width="4.85546875" style="84" customWidth="1"/>
    <col min="4098" max="4099" width="6.140625" style="84" customWidth="1"/>
    <col min="4100" max="4103" width="6" style="84" customWidth="1"/>
    <col min="4104" max="4109" width="5.140625" style="84" customWidth="1"/>
    <col min="4110" max="4110" width="9.7109375" style="84" customWidth="1"/>
    <col min="4111" max="4111" width="11.7109375" style="84" customWidth="1"/>
    <col min="4112" max="4112" width="9.140625" style="84"/>
    <col min="4113" max="4113" width="9.85546875" style="84" customWidth="1"/>
    <col min="4114" max="4115" width="7.85546875" style="84" customWidth="1"/>
    <col min="4116" max="4346" width="9.140625" style="84"/>
    <col min="4347" max="4347" width="4.42578125" style="84" customWidth="1"/>
    <col min="4348" max="4348" width="12.85546875" style="84" customWidth="1"/>
    <col min="4349" max="4349" width="16.140625" style="84" customWidth="1"/>
    <col min="4350" max="4350" width="7.5703125" style="84" customWidth="1"/>
    <col min="4351" max="4351" width="9.85546875" style="84" customWidth="1"/>
    <col min="4352" max="4352" width="10.140625" style="84" customWidth="1"/>
    <col min="4353" max="4353" width="4.85546875" style="84" customWidth="1"/>
    <col min="4354" max="4355" width="6.140625" style="84" customWidth="1"/>
    <col min="4356" max="4359" width="6" style="84" customWidth="1"/>
    <col min="4360" max="4365" width="5.140625" style="84" customWidth="1"/>
    <col min="4366" max="4366" width="9.7109375" style="84" customWidth="1"/>
    <col min="4367" max="4367" width="11.7109375" style="84" customWidth="1"/>
    <col min="4368" max="4368" width="9.140625" style="84"/>
    <col min="4369" max="4369" width="9.85546875" style="84" customWidth="1"/>
    <col min="4370" max="4371" width="7.85546875" style="84" customWidth="1"/>
    <col min="4372" max="4602" width="9.140625" style="84"/>
    <col min="4603" max="4603" width="4.42578125" style="84" customWidth="1"/>
    <col min="4604" max="4604" width="12.85546875" style="84" customWidth="1"/>
    <col min="4605" max="4605" width="16.140625" style="84" customWidth="1"/>
    <col min="4606" max="4606" width="7.5703125" style="84" customWidth="1"/>
    <col min="4607" max="4607" width="9.85546875" style="84" customWidth="1"/>
    <col min="4608" max="4608" width="10.140625" style="84" customWidth="1"/>
    <col min="4609" max="4609" width="4.85546875" style="84" customWidth="1"/>
    <col min="4610" max="4611" width="6.140625" style="84" customWidth="1"/>
    <col min="4612" max="4615" width="6" style="84" customWidth="1"/>
    <col min="4616" max="4621" width="5.140625" style="84" customWidth="1"/>
    <col min="4622" max="4622" width="9.7109375" style="84" customWidth="1"/>
    <col min="4623" max="4623" width="11.7109375" style="84" customWidth="1"/>
    <col min="4624" max="4624" width="9.140625" style="84"/>
    <col min="4625" max="4625" width="9.85546875" style="84" customWidth="1"/>
    <col min="4626" max="4627" width="7.85546875" style="84" customWidth="1"/>
    <col min="4628" max="4858" width="9.140625" style="84"/>
    <col min="4859" max="4859" width="4.42578125" style="84" customWidth="1"/>
    <col min="4860" max="4860" width="12.85546875" style="84" customWidth="1"/>
    <col min="4861" max="4861" width="16.140625" style="84" customWidth="1"/>
    <col min="4862" max="4862" width="7.5703125" style="84" customWidth="1"/>
    <col min="4863" max="4863" width="9.85546875" style="84" customWidth="1"/>
    <col min="4864" max="4864" width="10.140625" style="84" customWidth="1"/>
    <col min="4865" max="4865" width="4.85546875" style="84" customWidth="1"/>
    <col min="4866" max="4867" width="6.140625" style="84" customWidth="1"/>
    <col min="4868" max="4871" width="6" style="84" customWidth="1"/>
    <col min="4872" max="4877" width="5.140625" style="84" customWidth="1"/>
    <col min="4878" max="4878" width="9.7109375" style="84" customWidth="1"/>
    <col min="4879" max="4879" width="11.7109375" style="84" customWidth="1"/>
    <col min="4880" max="4880" width="9.140625" style="84"/>
    <col min="4881" max="4881" width="9.85546875" style="84" customWidth="1"/>
    <col min="4882" max="4883" width="7.85546875" style="84" customWidth="1"/>
    <col min="4884" max="5114" width="9.140625" style="84"/>
    <col min="5115" max="5115" width="4.42578125" style="84" customWidth="1"/>
    <col min="5116" max="5116" width="12.85546875" style="84" customWidth="1"/>
    <col min="5117" max="5117" width="16.140625" style="84" customWidth="1"/>
    <col min="5118" max="5118" width="7.5703125" style="84" customWidth="1"/>
    <col min="5119" max="5119" width="9.85546875" style="84" customWidth="1"/>
    <col min="5120" max="5120" width="10.140625" style="84" customWidth="1"/>
    <col min="5121" max="5121" width="4.85546875" style="84" customWidth="1"/>
    <col min="5122" max="5123" width="6.140625" style="84" customWidth="1"/>
    <col min="5124" max="5127" width="6" style="84" customWidth="1"/>
    <col min="5128" max="5133" width="5.140625" style="84" customWidth="1"/>
    <col min="5134" max="5134" width="9.7109375" style="84" customWidth="1"/>
    <col min="5135" max="5135" width="11.7109375" style="84" customWidth="1"/>
    <col min="5136" max="5136" width="9.140625" style="84"/>
    <col min="5137" max="5137" width="9.85546875" style="84" customWidth="1"/>
    <col min="5138" max="5139" width="7.85546875" style="84" customWidth="1"/>
    <col min="5140" max="5370" width="9.140625" style="84"/>
    <col min="5371" max="5371" width="4.42578125" style="84" customWidth="1"/>
    <col min="5372" max="5372" width="12.85546875" style="84" customWidth="1"/>
    <col min="5373" max="5373" width="16.140625" style="84" customWidth="1"/>
    <col min="5374" max="5374" width="7.5703125" style="84" customWidth="1"/>
    <col min="5375" max="5375" width="9.85546875" style="84" customWidth="1"/>
    <col min="5376" max="5376" width="10.140625" style="84" customWidth="1"/>
    <col min="5377" max="5377" width="4.85546875" style="84" customWidth="1"/>
    <col min="5378" max="5379" width="6.140625" style="84" customWidth="1"/>
    <col min="5380" max="5383" width="6" style="84" customWidth="1"/>
    <col min="5384" max="5389" width="5.140625" style="84" customWidth="1"/>
    <col min="5390" max="5390" width="9.7109375" style="84" customWidth="1"/>
    <col min="5391" max="5391" width="11.7109375" style="84" customWidth="1"/>
    <col min="5392" max="5392" width="9.140625" style="84"/>
    <col min="5393" max="5393" width="9.85546875" style="84" customWidth="1"/>
    <col min="5394" max="5395" width="7.85546875" style="84" customWidth="1"/>
    <col min="5396" max="5626" width="9.140625" style="84"/>
    <col min="5627" max="5627" width="4.42578125" style="84" customWidth="1"/>
    <col min="5628" max="5628" width="12.85546875" style="84" customWidth="1"/>
    <col min="5629" max="5629" width="16.140625" style="84" customWidth="1"/>
    <col min="5630" max="5630" width="7.5703125" style="84" customWidth="1"/>
    <col min="5631" max="5631" width="9.85546875" style="84" customWidth="1"/>
    <col min="5632" max="5632" width="10.140625" style="84" customWidth="1"/>
    <col min="5633" max="5633" width="4.85546875" style="84" customWidth="1"/>
    <col min="5634" max="5635" width="6.140625" style="84" customWidth="1"/>
    <col min="5636" max="5639" width="6" style="84" customWidth="1"/>
    <col min="5640" max="5645" width="5.140625" style="84" customWidth="1"/>
    <col min="5646" max="5646" width="9.7109375" style="84" customWidth="1"/>
    <col min="5647" max="5647" width="11.7109375" style="84" customWidth="1"/>
    <col min="5648" max="5648" width="9.140625" style="84"/>
    <col min="5649" max="5649" width="9.85546875" style="84" customWidth="1"/>
    <col min="5650" max="5651" width="7.85546875" style="84" customWidth="1"/>
    <col min="5652" max="5882" width="9.140625" style="84"/>
    <col min="5883" max="5883" width="4.42578125" style="84" customWidth="1"/>
    <col min="5884" max="5884" width="12.85546875" style="84" customWidth="1"/>
    <col min="5885" max="5885" width="16.140625" style="84" customWidth="1"/>
    <col min="5886" max="5886" width="7.5703125" style="84" customWidth="1"/>
    <col min="5887" max="5887" width="9.85546875" style="84" customWidth="1"/>
    <col min="5888" max="5888" width="10.140625" style="84" customWidth="1"/>
    <col min="5889" max="5889" width="4.85546875" style="84" customWidth="1"/>
    <col min="5890" max="5891" width="6.140625" style="84" customWidth="1"/>
    <col min="5892" max="5895" width="6" style="84" customWidth="1"/>
    <col min="5896" max="5901" width="5.140625" style="84" customWidth="1"/>
    <col min="5902" max="5902" width="9.7109375" style="84" customWidth="1"/>
    <col min="5903" max="5903" width="11.7109375" style="84" customWidth="1"/>
    <col min="5904" max="5904" width="9.140625" style="84"/>
    <col min="5905" max="5905" width="9.85546875" style="84" customWidth="1"/>
    <col min="5906" max="5907" width="7.85546875" style="84" customWidth="1"/>
    <col min="5908" max="6138" width="9.140625" style="84"/>
    <col min="6139" max="6139" width="4.42578125" style="84" customWidth="1"/>
    <col min="6140" max="6140" width="12.85546875" style="84" customWidth="1"/>
    <col min="6141" max="6141" width="16.140625" style="84" customWidth="1"/>
    <col min="6142" max="6142" width="7.5703125" style="84" customWidth="1"/>
    <col min="6143" max="6143" width="9.85546875" style="84" customWidth="1"/>
    <col min="6144" max="6144" width="10.140625" style="84" customWidth="1"/>
    <col min="6145" max="6145" width="4.85546875" style="84" customWidth="1"/>
    <col min="6146" max="6147" width="6.140625" style="84" customWidth="1"/>
    <col min="6148" max="6151" width="6" style="84" customWidth="1"/>
    <col min="6152" max="6157" width="5.140625" style="84" customWidth="1"/>
    <col min="6158" max="6158" width="9.7109375" style="84" customWidth="1"/>
    <col min="6159" max="6159" width="11.7109375" style="84" customWidth="1"/>
    <col min="6160" max="6160" width="9.140625" style="84"/>
    <col min="6161" max="6161" width="9.85546875" style="84" customWidth="1"/>
    <col min="6162" max="6163" width="7.85546875" style="84" customWidth="1"/>
    <col min="6164" max="6394" width="9.140625" style="84"/>
    <col min="6395" max="6395" width="4.42578125" style="84" customWidth="1"/>
    <col min="6396" max="6396" width="12.85546875" style="84" customWidth="1"/>
    <col min="6397" max="6397" width="16.140625" style="84" customWidth="1"/>
    <col min="6398" max="6398" width="7.5703125" style="84" customWidth="1"/>
    <col min="6399" max="6399" width="9.85546875" style="84" customWidth="1"/>
    <col min="6400" max="6400" width="10.140625" style="84" customWidth="1"/>
    <col min="6401" max="6401" width="4.85546875" style="84" customWidth="1"/>
    <col min="6402" max="6403" width="6.140625" style="84" customWidth="1"/>
    <col min="6404" max="6407" width="6" style="84" customWidth="1"/>
    <col min="6408" max="6413" width="5.140625" style="84" customWidth="1"/>
    <col min="6414" max="6414" width="9.7109375" style="84" customWidth="1"/>
    <col min="6415" max="6415" width="11.7109375" style="84" customWidth="1"/>
    <col min="6416" max="6416" width="9.140625" style="84"/>
    <col min="6417" max="6417" width="9.85546875" style="84" customWidth="1"/>
    <col min="6418" max="6419" width="7.85546875" style="84" customWidth="1"/>
    <col min="6420" max="6650" width="9.140625" style="84"/>
    <col min="6651" max="6651" width="4.42578125" style="84" customWidth="1"/>
    <col min="6652" max="6652" width="12.85546875" style="84" customWidth="1"/>
    <col min="6653" max="6653" width="16.140625" style="84" customWidth="1"/>
    <col min="6654" max="6654" width="7.5703125" style="84" customWidth="1"/>
    <col min="6655" max="6655" width="9.85546875" style="84" customWidth="1"/>
    <col min="6656" max="6656" width="10.140625" style="84" customWidth="1"/>
    <col min="6657" max="6657" width="4.85546875" style="84" customWidth="1"/>
    <col min="6658" max="6659" width="6.140625" style="84" customWidth="1"/>
    <col min="6660" max="6663" width="6" style="84" customWidth="1"/>
    <col min="6664" max="6669" width="5.140625" style="84" customWidth="1"/>
    <col min="6670" max="6670" width="9.7109375" style="84" customWidth="1"/>
    <col min="6671" max="6671" width="11.7109375" style="84" customWidth="1"/>
    <col min="6672" max="6672" width="9.140625" style="84"/>
    <col min="6673" max="6673" width="9.85546875" style="84" customWidth="1"/>
    <col min="6674" max="6675" width="7.85546875" style="84" customWidth="1"/>
    <col min="6676" max="6906" width="9.140625" style="84"/>
    <col min="6907" max="6907" width="4.42578125" style="84" customWidth="1"/>
    <col min="6908" max="6908" width="12.85546875" style="84" customWidth="1"/>
    <col min="6909" max="6909" width="16.140625" style="84" customWidth="1"/>
    <col min="6910" max="6910" width="7.5703125" style="84" customWidth="1"/>
    <col min="6911" max="6911" width="9.85546875" style="84" customWidth="1"/>
    <col min="6912" max="6912" width="10.140625" style="84" customWidth="1"/>
    <col min="6913" max="6913" width="4.85546875" style="84" customWidth="1"/>
    <col min="6914" max="6915" width="6.140625" style="84" customWidth="1"/>
    <col min="6916" max="6919" width="6" style="84" customWidth="1"/>
    <col min="6920" max="6925" width="5.140625" style="84" customWidth="1"/>
    <col min="6926" max="6926" width="9.7109375" style="84" customWidth="1"/>
    <col min="6927" max="6927" width="11.7109375" style="84" customWidth="1"/>
    <col min="6928" max="6928" width="9.140625" style="84"/>
    <col min="6929" max="6929" width="9.85546875" style="84" customWidth="1"/>
    <col min="6930" max="6931" width="7.85546875" style="84" customWidth="1"/>
    <col min="6932" max="7162" width="9.140625" style="84"/>
    <col min="7163" max="7163" width="4.42578125" style="84" customWidth="1"/>
    <col min="7164" max="7164" width="12.85546875" style="84" customWidth="1"/>
    <col min="7165" max="7165" width="16.140625" style="84" customWidth="1"/>
    <col min="7166" max="7166" width="7.5703125" style="84" customWidth="1"/>
    <col min="7167" max="7167" width="9.85546875" style="84" customWidth="1"/>
    <col min="7168" max="7168" width="10.140625" style="84" customWidth="1"/>
    <col min="7169" max="7169" width="4.85546875" style="84" customWidth="1"/>
    <col min="7170" max="7171" width="6.140625" style="84" customWidth="1"/>
    <col min="7172" max="7175" width="6" style="84" customWidth="1"/>
    <col min="7176" max="7181" width="5.140625" style="84" customWidth="1"/>
    <col min="7182" max="7182" width="9.7109375" style="84" customWidth="1"/>
    <col min="7183" max="7183" width="11.7109375" style="84" customWidth="1"/>
    <col min="7184" max="7184" width="9.140625" style="84"/>
    <col min="7185" max="7185" width="9.85546875" style="84" customWidth="1"/>
    <col min="7186" max="7187" width="7.85546875" style="84" customWidth="1"/>
    <col min="7188" max="7418" width="9.140625" style="84"/>
    <col min="7419" max="7419" width="4.42578125" style="84" customWidth="1"/>
    <col min="7420" max="7420" width="12.85546875" style="84" customWidth="1"/>
    <col min="7421" max="7421" width="16.140625" style="84" customWidth="1"/>
    <col min="7422" max="7422" width="7.5703125" style="84" customWidth="1"/>
    <col min="7423" max="7423" width="9.85546875" style="84" customWidth="1"/>
    <col min="7424" max="7424" width="10.140625" style="84" customWidth="1"/>
    <col min="7425" max="7425" width="4.85546875" style="84" customWidth="1"/>
    <col min="7426" max="7427" width="6.140625" style="84" customWidth="1"/>
    <col min="7428" max="7431" width="6" style="84" customWidth="1"/>
    <col min="7432" max="7437" width="5.140625" style="84" customWidth="1"/>
    <col min="7438" max="7438" width="9.7109375" style="84" customWidth="1"/>
    <col min="7439" max="7439" width="11.7109375" style="84" customWidth="1"/>
    <col min="7440" max="7440" width="9.140625" style="84"/>
    <col min="7441" max="7441" width="9.85546875" style="84" customWidth="1"/>
    <col min="7442" max="7443" width="7.85546875" style="84" customWidth="1"/>
    <col min="7444" max="7674" width="9.140625" style="84"/>
    <col min="7675" max="7675" width="4.42578125" style="84" customWidth="1"/>
    <col min="7676" max="7676" width="12.85546875" style="84" customWidth="1"/>
    <col min="7677" max="7677" width="16.140625" style="84" customWidth="1"/>
    <col min="7678" max="7678" width="7.5703125" style="84" customWidth="1"/>
    <col min="7679" max="7679" width="9.85546875" style="84" customWidth="1"/>
    <col min="7680" max="7680" width="10.140625" style="84" customWidth="1"/>
    <col min="7681" max="7681" width="4.85546875" style="84" customWidth="1"/>
    <col min="7682" max="7683" width="6.140625" style="84" customWidth="1"/>
    <col min="7684" max="7687" width="6" style="84" customWidth="1"/>
    <col min="7688" max="7693" width="5.140625" style="84" customWidth="1"/>
    <col min="7694" max="7694" width="9.7109375" style="84" customWidth="1"/>
    <col min="7695" max="7695" width="11.7109375" style="84" customWidth="1"/>
    <col min="7696" max="7696" width="9.140625" style="84"/>
    <col min="7697" max="7697" width="9.85546875" style="84" customWidth="1"/>
    <col min="7698" max="7699" width="7.85546875" style="84" customWidth="1"/>
    <col min="7700" max="7930" width="9.140625" style="84"/>
    <col min="7931" max="7931" width="4.42578125" style="84" customWidth="1"/>
    <col min="7932" max="7932" width="12.85546875" style="84" customWidth="1"/>
    <col min="7933" max="7933" width="16.140625" style="84" customWidth="1"/>
    <col min="7934" max="7934" width="7.5703125" style="84" customWidth="1"/>
    <col min="7935" max="7935" width="9.85546875" style="84" customWidth="1"/>
    <col min="7936" max="7936" width="10.140625" style="84" customWidth="1"/>
    <col min="7937" max="7937" width="4.85546875" style="84" customWidth="1"/>
    <col min="7938" max="7939" width="6.140625" style="84" customWidth="1"/>
    <col min="7940" max="7943" width="6" style="84" customWidth="1"/>
    <col min="7944" max="7949" width="5.140625" style="84" customWidth="1"/>
    <col min="7950" max="7950" width="9.7109375" style="84" customWidth="1"/>
    <col min="7951" max="7951" width="11.7109375" style="84" customWidth="1"/>
    <col min="7952" max="7952" width="9.140625" style="84"/>
    <col min="7953" max="7953" width="9.85546875" style="84" customWidth="1"/>
    <col min="7954" max="7955" width="7.85546875" style="84" customWidth="1"/>
    <col min="7956" max="8186" width="9.140625" style="84"/>
    <col min="8187" max="8187" width="4.42578125" style="84" customWidth="1"/>
    <col min="8188" max="8188" width="12.85546875" style="84" customWidth="1"/>
    <col min="8189" max="8189" width="16.140625" style="84" customWidth="1"/>
    <col min="8190" max="8190" width="7.5703125" style="84" customWidth="1"/>
    <col min="8191" max="8191" width="9.85546875" style="84" customWidth="1"/>
    <col min="8192" max="8192" width="10.140625" style="84" customWidth="1"/>
    <col min="8193" max="8193" width="4.85546875" style="84" customWidth="1"/>
    <col min="8194" max="8195" width="6.140625" style="84" customWidth="1"/>
    <col min="8196" max="8199" width="6" style="84" customWidth="1"/>
    <col min="8200" max="8205" width="5.140625" style="84" customWidth="1"/>
    <col min="8206" max="8206" width="9.7109375" style="84" customWidth="1"/>
    <col min="8207" max="8207" width="11.7109375" style="84" customWidth="1"/>
    <col min="8208" max="8208" width="9.140625" style="84"/>
    <col min="8209" max="8209" width="9.85546875" style="84" customWidth="1"/>
    <col min="8210" max="8211" width="7.85546875" style="84" customWidth="1"/>
    <col min="8212" max="8442" width="9.140625" style="84"/>
    <col min="8443" max="8443" width="4.42578125" style="84" customWidth="1"/>
    <col min="8444" max="8444" width="12.85546875" style="84" customWidth="1"/>
    <col min="8445" max="8445" width="16.140625" style="84" customWidth="1"/>
    <col min="8446" max="8446" width="7.5703125" style="84" customWidth="1"/>
    <col min="8447" max="8447" width="9.85546875" style="84" customWidth="1"/>
    <col min="8448" max="8448" width="10.140625" style="84" customWidth="1"/>
    <col min="8449" max="8449" width="4.85546875" style="84" customWidth="1"/>
    <col min="8450" max="8451" width="6.140625" style="84" customWidth="1"/>
    <col min="8452" max="8455" width="6" style="84" customWidth="1"/>
    <col min="8456" max="8461" width="5.140625" style="84" customWidth="1"/>
    <col min="8462" max="8462" width="9.7109375" style="84" customWidth="1"/>
    <col min="8463" max="8463" width="11.7109375" style="84" customWidth="1"/>
    <col min="8464" max="8464" width="9.140625" style="84"/>
    <col min="8465" max="8465" width="9.85546875" style="84" customWidth="1"/>
    <col min="8466" max="8467" width="7.85546875" style="84" customWidth="1"/>
    <col min="8468" max="8698" width="9.140625" style="84"/>
    <col min="8699" max="8699" width="4.42578125" style="84" customWidth="1"/>
    <col min="8700" max="8700" width="12.85546875" style="84" customWidth="1"/>
    <col min="8701" max="8701" width="16.140625" style="84" customWidth="1"/>
    <col min="8702" max="8702" width="7.5703125" style="84" customWidth="1"/>
    <col min="8703" max="8703" width="9.85546875" style="84" customWidth="1"/>
    <col min="8704" max="8704" width="10.140625" style="84" customWidth="1"/>
    <col min="8705" max="8705" width="4.85546875" style="84" customWidth="1"/>
    <col min="8706" max="8707" width="6.140625" style="84" customWidth="1"/>
    <col min="8708" max="8711" width="6" style="84" customWidth="1"/>
    <col min="8712" max="8717" width="5.140625" style="84" customWidth="1"/>
    <col min="8718" max="8718" width="9.7109375" style="84" customWidth="1"/>
    <col min="8719" max="8719" width="11.7109375" style="84" customWidth="1"/>
    <col min="8720" max="8720" width="9.140625" style="84"/>
    <col min="8721" max="8721" width="9.85546875" style="84" customWidth="1"/>
    <col min="8722" max="8723" width="7.85546875" style="84" customWidth="1"/>
    <col min="8724" max="8954" width="9.140625" style="84"/>
    <col min="8955" max="8955" width="4.42578125" style="84" customWidth="1"/>
    <col min="8956" max="8956" width="12.85546875" style="84" customWidth="1"/>
    <col min="8957" max="8957" width="16.140625" style="84" customWidth="1"/>
    <col min="8958" max="8958" width="7.5703125" style="84" customWidth="1"/>
    <col min="8959" max="8959" width="9.85546875" style="84" customWidth="1"/>
    <col min="8960" max="8960" width="10.140625" style="84" customWidth="1"/>
    <col min="8961" max="8961" width="4.85546875" style="84" customWidth="1"/>
    <col min="8962" max="8963" width="6.140625" style="84" customWidth="1"/>
    <col min="8964" max="8967" width="6" style="84" customWidth="1"/>
    <col min="8968" max="8973" width="5.140625" style="84" customWidth="1"/>
    <col min="8974" max="8974" width="9.7109375" style="84" customWidth="1"/>
    <col min="8975" max="8975" width="11.7109375" style="84" customWidth="1"/>
    <col min="8976" max="8976" width="9.140625" style="84"/>
    <col min="8977" max="8977" width="9.85546875" style="84" customWidth="1"/>
    <col min="8978" max="8979" width="7.85546875" style="84" customWidth="1"/>
    <col min="8980" max="9210" width="9.140625" style="84"/>
    <col min="9211" max="9211" width="4.42578125" style="84" customWidth="1"/>
    <col min="9212" max="9212" width="12.85546875" style="84" customWidth="1"/>
    <col min="9213" max="9213" width="16.140625" style="84" customWidth="1"/>
    <col min="9214" max="9214" width="7.5703125" style="84" customWidth="1"/>
    <col min="9215" max="9215" width="9.85546875" style="84" customWidth="1"/>
    <col min="9216" max="9216" width="10.140625" style="84" customWidth="1"/>
    <col min="9217" max="9217" width="4.85546875" style="84" customWidth="1"/>
    <col min="9218" max="9219" width="6.140625" style="84" customWidth="1"/>
    <col min="9220" max="9223" width="6" style="84" customWidth="1"/>
    <col min="9224" max="9229" width="5.140625" style="84" customWidth="1"/>
    <col min="9230" max="9230" width="9.7109375" style="84" customWidth="1"/>
    <col min="9231" max="9231" width="11.7109375" style="84" customWidth="1"/>
    <col min="9232" max="9232" width="9.140625" style="84"/>
    <col min="9233" max="9233" width="9.85546875" style="84" customWidth="1"/>
    <col min="9234" max="9235" width="7.85546875" style="84" customWidth="1"/>
    <col min="9236" max="9466" width="9.140625" style="84"/>
    <col min="9467" max="9467" width="4.42578125" style="84" customWidth="1"/>
    <col min="9468" max="9468" width="12.85546875" style="84" customWidth="1"/>
    <col min="9469" max="9469" width="16.140625" style="84" customWidth="1"/>
    <col min="9470" max="9470" width="7.5703125" style="84" customWidth="1"/>
    <col min="9471" max="9471" width="9.85546875" style="84" customWidth="1"/>
    <col min="9472" max="9472" width="10.140625" style="84" customWidth="1"/>
    <col min="9473" max="9473" width="4.85546875" style="84" customWidth="1"/>
    <col min="9474" max="9475" width="6.140625" style="84" customWidth="1"/>
    <col min="9476" max="9479" width="6" style="84" customWidth="1"/>
    <col min="9480" max="9485" width="5.140625" style="84" customWidth="1"/>
    <col min="9486" max="9486" width="9.7109375" style="84" customWidth="1"/>
    <col min="9487" max="9487" width="11.7109375" style="84" customWidth="1"/>
    <col min="9488" max="9488" width="9.140625" style="84"/>
    <col min="9489" max="9489" width="9.85546875" style="84" customWidth="1"/>
    <col min="9490" max="9491" width="7.85546875" style="84" customWidth="1"/>
    <col min="9492" max="9722" width="9.140625" style="84"/>
    <col min="9723" max="9723" width="4.42578125" style="84" customWidth="1"/>
    <col min="9724" max="9724" width="12.85546875" style="84" customWidth="1"/>
    <col min="9725" max="9725" width="16.140625" style="84" customWidth="1"/>
    <col min="9726" max="9726" width="7.5703125" style="84" customWidth="1"/>
    <col min="9727" max="9727" width="9.85546875" style="84" customWidth="1"/>
    <col min="9728" max="9728" width="10.140625" style="84" customWidth="1"/>
    <col min="9729" max="9729" width="4.85546875" style="84" customWidth="1"/>
    <col min="9730" max="9731" width="6.140625" style="84" customWidth="1"/>
    <col min="9732" max="9735" width="6" style="84" customWidth="1"/>
    <col min="9736" max="9741" width="5.140625" style="84" customWidth="1"/>
    <col min="9742" max="9742" width="9.7109375" style="84" customWidth="1"/>
    <col min="9743" max="9743" width="11.7109375" style="84" customWidth="1"/>
    <col min="9744" max="9744" width="9.140625" style="84"/>
    <col min="9745" max="9745" width="9.85546875" style="84" customWidth="1"/>
    <col min="9746" max="9747" width="7.85546875" style="84" customWidth="1"/>
    <col min="9748" max="9978" width="9.140625" style="84"/>
    <col min="9979" max="9979" width="4.42578125" style="84" customWidth="1"/>
    <col min="9980" max="9980" width="12.85546875" style="84" customWidth="1"/>
    <col min="9981" max="9981" width="16.140625" style="84" customWidth="1"/>
    <col min="9982" max="9982" width="7.5703125" style="84" customWidth="1"/>
    <col min="9983" max="9983" width="9.85546875" style="84" customWidth="1"/>
    <col min="9984" max="9984" width="10.140625" style="84" customWidth="1"/>
    <col min="9985" max="9985" width="4.85546875" style="84" customWidth="1"/>
    <col min="9986" max="9987" width="6.140625" style="84" customWidth="1"/>
    <col min="9988" max="9991" width="6" style="84" customWidth="1"/>
    <col min="9992" max="9997" width="5.140625" style="84" customWidth="1"/>
    <col min="9998" max="9998" width="9.7109375" style="84" customWidth="1"/>
    <col min="9999" max="9999" width="11.7109375" style="84" customWidth="1"/>
    <col min="10000" max="10000" width="9.140625" style="84"/>
    <col min="10001" max="10001" width="9.85546875" style="84" customWidth="1"/>
    <col min="10002" max="10003" width="7.85546875" style="84" customWidth="1"/>
    <col min="10004" max="10234" width="9.140625" style="84"/>
    <col min="10235" max="10235" width="4.42578125" style="84" customWidth="1"/>
    <col min="10236" max="10236" width="12.85546875" style="84" customWidth="1"/>
    <col min="10237" max="10237" width="16.140625" style="84" customWidth="1"/>
    <col min="10238" max="10238" width="7.5703125" style="84" customWidth="1"/>
    <col min="10239" max="10239" width="9.85546875" style="84" customWidth="1"/>
    <col min="10240" max="10240" width="10.140625" style="84" customWidth="1"/>
    <col min="10241" max="10241" width="4.85546875" style="84" customWidth="1"/>
    <col min="10242" max="10243" width="6.140625" style="84" customWidth="1"/>
    <col min="10244" max="10247" width="6" style="84" customWidth="1"/>
    <col min="10248" max="10253" width="5.140625" style="84" customWidth="1"/>
    <col min="10254" max="10254" width="9.7109375" style="84" customWidth="1"/>
    <col min="10255" max="10255" width="11.7109375" style="84" customWidth="1"/>
    <col min="10256" max="10256" width="9.140625" style="84"/>
    <col min="10257" max="10257" width="9.85546875" style="84" customWidth="1"/>
    <col min="10258" max="10259" width="7.85546875" style="84" customWidth="1"/>
    <col min="10260" max="10490" width="9.140625" style="84"/>
    <col min="10491" max="10491" width="4.42578125" style="84" customWidth="1"/>
    <col min="10492" max="10492" width="12.85546875" style="84" customWidth="1"/>
    <col min="10493" max="10493" width="16.140625" style="84" customWidth="1"/>
    <col min="10494" max="10494" width="7.5703125" style="84" customWidth="1"/>
    <col min="10495" max="10495" width="9.85546875" style="84" customWidth="1"/>
    <col min="10496" max="10496" width="10.140625" style="84" customWidth="1"/>
    <col min="10497" max="10497" width="4.85546875" style="84" customWidth="1"/>
    <col min="10498" max="10499" width="6.140625" style="84" customWidth="1"/>
    <col min="10500" max="10503" width="6" style="84" customWidth="1"/>
    <col min="10504" max="10509" width="5.140625" style="84" customWidth="1"/>
    <col min="10510" max="10510" width="9.7109375" style="84" customWidth="1"/>
    <col min="10511" max="10511" width="11.7109375" style="84" customWidth="1"/>
    <col min="10512" max="10512" width="9.140625" style="84"/>
    <col min="10513" max="10513" width="9.85546875" style="84" customWidth="1"/>
    <col min="10514" max="10515" width="7.85546875" style="84" customWidth="1"/>
    <col min="10516" max="10746" width="9.140625" style="84"/>
    <col min="10747" max="10747" width="4.42578125" style="84" customWidth="1"/>
    <col min="10748" max="10748" width="12.85546875" style="84" customWidth="1"/>
    <col min="10749" max="10749" width="16.140625" style="84" customWidth="1"/>
    <col min="10750" max="10750" width="7.5703125" style="84" customWidth="1"/>
    <col min="10751" max="10751" width="9.85546875" style="84" customWidth="1"/>
    <col min="10752" max="10752" width="10.140625" style="84" customWidth="1"/>
    <col min="10753" max="10753" width="4.85546875" style="84" customWidth="1"/>
    <col min="10754" max="10755" width="6.140625" style="84" customWidth="1"/>
    <col min="10756" max="10759" width="6" style="84" customWidth="1"/>
    <col min="10760" max="10765" width="5.140625" style="84" customWidth="1"/>
    <col min="10766" max="10766" width="9.7109375" style="84" customWidth="1"/>
    <col min="10767" max="10767" width="11.7109375" style="84" customWidth="1"/>
    <col min="10768" max="10768" width="9.140625" style="84"/>
    <col min="10769" max="10769" width="9.85546875" style="84" customWidth="1"/>
    <col min="10770" max="10771" width="7.85546875" style="84" customWidth="1"/>
    <col min="10772" max="11002" width="9.140625" style="84"/>
    <col min="11003" max="11003" width="4.42578125" style="84" customWidth="1"/>
    <col min="11004" max="11004" width="12.85546875" style="84" customWidth="1"/>
    <col min="11005" max="11005" width="16.140625" style="84" customWidth="1"/>
    <col min="11006" max="11006" width="7.5703125" style="84" customWidth="1"/>
    <col min="11007" max="11007" width="9.85546875" style="84" customWidth="1"/>
    <col min="11008" max="11008" width="10.140625" style="84" customWidth="1"/>
    <col min="11009" max="11009" width="4.85546875" style="84" customWidth="1"/>
    <col min="11010" max="11011" width="6.140625" style="84" customWidth="1"/>
    <col min="11012" max="11015" width="6" style="84" customWidth="1"/>
    <col min="11016" max="11021" width="5.140625" style="84" customWidth="1"/>
    <col min="11022" max="11022" width="9.7109375" style="84" customWidth="1"/>
    <col min="11023" max="11023" width="11.7109375" style="84" customWidth="1"/>
    <col min="11024" max="11024" width="9.140625" style="84"/>
    <col min="11025" max="11025" width="9.85546875" style="84" customWidth="1"/>
    <col min="11026" max="11027" width="7.85546875" style="84" customWidth="1"/>
    <col min="11028" max="11258" width="9.140625" style="84"/>
    <col min="11259" max="11259" width="4.42578125" style="84" customWidth="1"/>
    <col min="11260" max="11260" width="12.85546875" style="84" customWidth="1"/>
    <col min="11261" max="11261" width="16.140625" style="84" customWidth="1"/>
    <col min="11262" max="11262" width="7.5703125" style="84" customWidth="1"/>
    <col min="11263" max="11263" width="9.85546875" style="84" customWidth="1"/>
    <col min="11264" max="11264" width="10.140625" style="84" customWidth="1"/>
    <col min="11265" max="11265" width="4.85546875" style="84" customWidth="1"/>
    <col min="11266" max="11267" width="6.140625" style="84" customWidth="1"/>
    <col min="11268" max="11271" width="6" style="84" customWidth="1"/>
    <col min="11272" max="11277" width="5.140625" style="84" customWidth="1"/>
    <col min="11278" max="11278" width="9.7109375" style="84" customWidth="1"/>
    <col min="11279" max="11279" width="11.7109375" style="84" customWidth="1"/>
    <col min="11280" max="11280" width="9.140625" style="84"/>
    <col min="11281" max="11281" width="9.85546875" style="84" customWidth="1"/>
    <col min="11282" max="11283" width="7.85546875" style="84" customWidth="1"/>
    <col min="11284" max="11514" width="9.140625" style="84"/>
    <col min="11515" max="11515" width="4.42578125" style="84" customWidth="1"/>
    <col min="11516" max="11516" width="12.85546875" style="84" customWidth="1"/>
    <col min="11517" max="11517" width="16.140625" style="84" customWidth="1"/>
    <col min="11518" max="11518" width="7.5703125" style="84" customWidth="1"/>
    <col min="11519" max="11519" width="9.85546875" style="84" customWidth="1"/>
    <col min="11520" max="11520" width="10.140625" style="84" customWidth="1"/>
    <col min="11521" max="11521" width="4.85546875" style="84" customWidth="1"/>
    <col min="11522" max="11523" width="6.140625" style="84" customWidth="1"/>
    <col min="11524" max="11527" width="6" style="84" customWidth="1"/>
    <col min="11528" max="11533" width="5.140625" style="84" customWidth="1"/>
    <col min="11534" max="11534" width="9.7109375" style="84" customWidth="1"/>
    <col min="11535" max="11535" width="11.7109375" style="84" customWidth="1"/>
    <col min="11536" max="11536" width="9.140625" style="84"/>
    <col min="11537" max="11537" width="9.85546875" style="84" customWidth="1"/>
    <col min="11538" max="11539" width="7.85546875" style="84" customWidth="1"/>
    <col min="11540" max="11770" width="9.140625" style="84"/>
    <col min="11771" max="11771" width="4.42578125" style="84" customWidth="1"/>
    <col min="11772" max="11772" width="12.85546875" style="84" customWidth="1"/>
    <col min="11773" max="11773" width="16.140625" style="84" customWidth="1"/>
    <col min="11774" max="11774" width="7.5703125" style="84" customWidth="1"/>
    <col min="11775" max="11775" width="9.85546875" style="84" customWidth="1"/>
    <col min="11776" max="11776" width="10.140625" style="84" customWidth="1"/>
    <col min="11777" max="11777" width="4.85546875" style="84" customWidth="1"/>
    <col min="11778" max="11779" width="6.140625" style="84" customWidth="1"/>
    <col min="11780" max="11783" width="6" style="84" customWidth="1"/>
    <col min="11784" max="11789" width="5.140625" style="84" customWidth="1"/>
    <col min="11790" max="11790" width="9.7109375" style="84" customWidth="1"/>
    <col min="11791" max="11791" width="11.7109375" style="84" customWidth="1"/>
    <col min="11792" max="11792" width="9.140625" style="84"/>
    <col min="11793" max="11793" width="9.85546875" style="84" customWidth="1"/>
    <col min="11794" max="11795" width="7.85546875" style="84" customWidth="1"/>
    <col min="11796" max="12026" width="9.140625" style="84"/>
    <col min="12027" max="12027" width="4.42578125" style="84" customWidth="1"/>
    <col min="12028" max="12028" width="12.85546875" style="84" customWidth="1"/>
    <col min="12029" max="12029" width="16.140625" style="84" customWidth="1"/>
    <col min="12030" max="12030" width="7.5703125" style="84" customWidth="1"/>
    <col min="12031" max="12031" width="9.85546875" style="84" customWidth="1"/>
    <col min="12032" max="12032" width="10.140625" style="84" customWidth="1"/>
    <col min="12033" max="12033" width="4.85546875" style="84" customWidth="1"/>
    <col min="12034" max="12035" width="6.140625" style="84" customWidth="1"/>
    <col min="12036" max="12039" width="6" style="84" customWidth="1"/>
    <col min="12040" max="12045" width="5.140625" style="84" customWidth="1"/>
    <col min="12046" max="12046" width="9.7109375" style="84" customWidth="1"/>
    <col min="12047" max="12047" width="11.7109375" style="84" customWidth="1"/>
    <col min="12048" max="12048" width="9.140625" style="84"/>
    <col min="12049" max="12049" width="9.85546875" style="84" customWidth="1"/>
    <col min="12050" max="12051" width="7.85546875" style="84" customWidth="1"/>
    <col min="12052" max="12282" width="9.140625" style="84"/>
    <col min="12283" max="12283" width="4.42578125" style="84" customWidth="1"/>
    <col min="12284" max="12284" width="12.85546875" style="84" customWidth="1"/>
    <col min="12285" max="12285" width="16.140625" style="84" customWidth="1"/>
    <col min="12286" max="12286" width="7.5703125" style="84" customWidth="1"/>
    <col min="12287" max="12287" width="9.85546875" style="84" customWidth="1"/>
    <col min="12288" max="12288" width="10.140625" style="84" customWidth="1"/>
    <col min="12289" max="12289" width="4.85546875" style="84" customWidth="1"/>
    <col min="12290" max="12291" width="6.140625" style="84" customWidth="1"/>
    <col min="12292" max="12295" width="6" style="84" customWidth="1"/>
    <col min="12296" max="12301" width="5.140625" style="84" customWidth="1"/>
    <col min="12302" max="12302" width="9.7109375" style="84" customWidth="1"/>
    <col min="12303" max="12303" width="11.7109375" style="84" customWidth="1"/>
    <col min="12304" max="12304" width="9.140625" style="84"/>
    <col min="12305" max="12305" width="9.85546875" style="84" customWidth="1"/>
    <col min="12306" max="12307" width="7.85546875" style="84" customWidth="1"/>
    <col min="12308" max="12538" width="9.140625" style="84"/>
    <col min="12539" max="12539" width="4.42578125" style="84" customWidth="1"/>
    <col min="12540" max="12540" width="12.85546875" style="84" customWidth="1"/>
    <col min="12541" max="12541" width="16.140625" style="84" customWidth="1"/>
    <col min="12542" max="12542" width="7.5703125" style="84" customWidth="1"/>
    <col min="12543" max="12543" width="9.85546875" style="84" customWidth="1"/>
    <col min="12544" max="12544" width="10.140625" style="84" customWidth="1"/>
    <col min="12545" max="12545" width="4.85546875" style="84" customWidth="1"/>
    <col min="12546" max="12547" width="6.140625" style="84" customWidth="1"/>
    <col min="12548" max="12551" width="6" style="84" customWidth="1"/>
    <col min="12552" max="12557" width="5.140625" style="84" customWidth="1"/>
    <col min="12558" max="12558" width="9.7109375" style="84" customWidth="1"/>
    <col min="12559" max="12559" width="11.7109375" style="84" customWidth="1"/>
    <col min="12560" max="12560" width="9.140625" style="84"/>
    <col min="12561" max="12561" width="9.85546875" style="84" customWidth="1"/>
    <col min="12562" max="12563" width="7.85546875" style="84" customWidth="1"/>
    <col min="12564" max="12794" width="9.140625" style="84"/>
    <col min="12795" max="12795" width="4.42578125" style="84" customWidth="1"/>
    <col min="12796" max="12796" width="12.85546875" style="84" customWidth="1"/>
    <col min="12797" max="12797" width="16.140625" style="84" customWidth="1"/>
    <col min="12798" max="12798" width="7.5703125" style="84" customWidth="1"/>
    <col min="12799" max="12799" width="9.85546875" style="84" customWidth="1"/>
    <col min="12800" max="12800" width="10.140625" style="84" customWidth="1"/>
    <col min="12801" max="12801" width="4.85546875" style="84" customWidth="1"/>
    <col min="12802" max="12803" width="6.140625" style="84" customWidth="1"/>
    <col min="12804" max="12807" width="6" style="84" customWidth="1"/>
    <col min="12808" max="12813" width="5.140625" style="84" customWidth="1"/>
    <col min="12814" max="12814" width="9.7109375" style="84" customWidth="1"/>
    <col min="12815" max="12815" width="11.7109375" style="84" customWidth="1"/>
    <col min="12816" max="12816" width="9.140625" style="84"/>
    <col min="12817" max="12817" width="9.85546875" style="84" customWidth="1"/>
    <col min="12818" max="12819" width="7.85546875" style="84" customWidth="1"/>
    <col min="12820" max="13050" width="9.140625" style="84"/>
    <col min="13051" max="13051" width="4.42578125" style="84" customWidth="1"/>
    <col min="13052" max="13052" width="12.85546875" style="84" customWidth="1"/>
    <col min="13053" max="13053" width="16.140625" style="84" customWidth="1"/>
    <col min="13054" max="13054" width="7.5703125" style="84" customWidth="1"/>
    <col min="13055" max="13055" width="9.85546875" style="84" customWidth="1"/>
    <col min="13056" max="13056" width="10.140625" style="84" customWidth="1"/>
    <col min="13057" max="13057" width="4.85546875" style="84" customWidth="1"/>
    <col min="13058" max="13059" width="6.140625" style="84" customWidth="1"/>
    <col min="13060" max="13063" width="6" style="84" customWidth="1"/>
    <col min="13064" max="13069" width="5.140625" style="84" customWidth="1"/>
    <col min="13070" max="13070" width="9.7109375" style="84" customWidth="1"/>
    <col min="13071" max="13071" width="11.7109375" style="84" customWidth="1"/>
    <col min="13072" max="13072" width="9.140625" style="84"/>
    <col min="13073" max="13073" width="9.85546875" style="84" customWidth="1"/>
    <col min="13074" max="13075" width="7.85546875" style="84" customWidth="1"/>
    <col min="13076" max="13306" width="9.140625" style="84"/>
    <col min="13307" max="13307" width="4.42578125" style="84" customWidth="1"/>
    <col min="13308" max="13308" width="12.85546875" style="84" customWidth="1"/>
    <col min="13309" max="13309" width="16.140625" style="84" customWidth="1"/>
    <col min="13310" max="13310" width="7.5703125" style="84" customWidth="1"/>
    <col min="13311" max="13311" width="9.85546875" style="84" customWidth="1"/>
    <col min="13312" max="13312" width="10.140625" style="84" customWidth="1"/>
    <col min="13313" max="13313" width="4.85546875" style="84" customWidth="1"/>
    <col min="13314" max="13315" width="6.140625" style="84" customWidth="1"/>
    <col min="13316" max="13319" width="6" style="84" customWidth="1"/>
    <col min="13320" max="13325" width="5.140625" style="84" customWidth="1"/>
    <col min="13326" max="13326" width="9.7109375" style="84" customWidth="1"/>
    <col min="13327" max="13327" width="11.7109375" style="84" customWidth="1"/>
    <col min="13328" max="13328" width="9.140625" style="84"/>
    <col min="13329" max="13329" width="9.85546875" style="84" customWidth="1"/>
    <col min="13330" max="13331" width="7.85546875" style="84" customWidth="1"/>
    <col min="13332" max="13562" width="9.140625" style="84"/>
    <col min="13563" max="13563" width="4.42578125" style="84" customWidth="1"/>
    <col min="13564" max="13564" width="12.85546875" style="84" customWidth="1"/>
    <col min="13565" max="13565" width="16.140625" style="84" customWidth="1"/>
    <col min="13566" max="13566" width="7.5703125" style="84" customWidth="1"/>
    <col min="13567" max="13567" width="9.85546875" style="84" customWidth="1"/>
    <col min="13568" max="13568" width="10.140625" style="84" customWidth="1"/>
    <col min="13569" max="13569" width="4.85546875" style="84" customWidth="1"/>
    <col min="13570" max="13571" width="6.140625" style="84" customWidth="1"/>
    <col min="13572" max="13575" width="6" style="84" customWidth="1"/>
    <col min="13576" max="13581" width="5.140625" style="84" customWidth="1"/>
    <col min="13582" max="13582" width="9.7109375" style="84" customWidth="1"/>
    <col min="13583" max="13583" width="11.7109375" style="84" customWidth="1"/>
    <col min="13584" max="13584" width="9.140625" style="84"/>
    <col min="13585" max="13585" width="9.85546875" style="84" customWidth="1"/>
    <col min="13586" max="13587" width="7.85546875" style="84" customWidth="1"/>
    <col min="13588" max="13818" width="9.140625" style="84"/>
    <col min="13819" max="13819" width="4.42578125" style="84" customWidth="1"/>
    <col min="13820" max="13820" width="12.85546875" style="84" customWidth="1"/>
    <col min="13821" max="13821" width="16.140625" style="84" customWidth="1"/>
    <col min="13822" max="13822" width="7.5703125" style="84" customWidth="1"/>
    <col min="13823" max="13823" width="9.85546875" style="84" customWidth="1"/>
    <col min="13824" max="13824" width="10.140625" style="84" customWidth="1"/>
    <col min="13825" max="13825" width="4.85546875" style="84" customWidth="1"/>
    <col min="13826" max="13827" width="6.140625" style="84" customWidth="1"/>
    <col min="13828" max="13831" width="6" style="84" customWidth="1"/>
    <col min="13832" max="13837" width="5.140625" style="84" customWidth="1"/>
    <col min="13838" max="13838" width="9.7109375" style="84" customWidth="1"/>
    <col min="13839" max="13839" width="11.7109375" style="84" customWidth="1"/>
    <col min="13840" max="13840" width="9.140625" style="84"/>
    <col min="13841" max="13841" width="9.85546875" style="84" customWidth="1"/>
    <col min="13842" max="13843" width="7.85546875" style="84" customWidth="1"/>
    <col min="13844" max="14074" width="9.140625" style="84"/>
    <col min="14075" max="14075" width="4.42578125" style="84" customWidth="1"/>
    <col min="14076" max="14076" width="12.85546875" style="84" customWidth="1"/>
    <col min="14077" max="14077" width="16.140625" style="84" customWidth="1"/>
    <col min="14078" max="14078" width="7.5703125" style="84" customWidth="1"/>
    <col min="14079" max="14079" width="9.85546875" style="84" customWidth="1"/>
    <col min="14080" max="14080" width="10.140625" style="84" customWidth="1"/>
    <col min="14081" max="14081" width="4.85546875" style="84" customWidth="1"/>
    <col min="14082" max="14083" width="6.140625" style="84" customWidth="1"/>
    <col min="14084" max="14087" width="6" style="84" customWidth="1"/>
    <col min="14088" max="14093" width="5.140625" style="84" customWidth="1"/>
    <col min="14094" max="14094" width="9.7109375" style="84" customWidth="1"/>
    <col min="14095" max="14095" width="11.7109375" style="84" customWidth="1"/>
    <col min="14096" max="14096" width="9.140625" style="84"/>
    <col min="14097" max="14097" width="9.85546875" style="84" customWidth="1"/>
    <col min="14098" max="14099" width="7.85546875" style="84" customWidth="1"/>
    <col min="14100" max="14330" width="9.140625" style="84"/>
    <col min="14331" max="14331" width="4.42578125" style="84" customWidth="1"/>
    <col min="14332" max="14332" width="12.85546875" style="84" customWidth="1"/>
    <col min="14333" max="14333" width="16.140625" style="84" customWidth="1"/>
    <col min="14334" max="14334" width="7.5703125" style="84" customWidth="1"/>
    <col min="14335" max="14335" width="9.85546875" style="84" customWidth="1"/>
    <col min="14336" max="14336" width="10.140625" style="84" customWidth="1"/>
    <col min="14337" max="14337" width="4.85546875" style="84" customWidth="1"/>
    <col min="14338" max="14339" width="6.140625" style="84" customWidth="1"/>
    <col min="14340" max="14343" width="6" style="84" customWidth="1"/>
    <col min="14344" max="14349" width="5.140625" style="84" customWidth="1"/>
    <col min="14350" max="14350" width="9.7109375" style="84" customWidth="1"/>
    <col min="14351" max="14351" width="11.7109375" style="84" customWidth="1"/>
    <col min="14352" max="14352" width="9.140625" style="84"/>
    <col min="14353" max="14353" width="9.85546875" style="84" customWidth="1"/>
    <col min="14354" max="14355" width="7.85546875" style="84" customWidth="1"/>
    <col min="14356" max="14586" width="9.140625" style="84"/>
    <col min="14587" max="14587" width="4.42578125" style="84" customWidth="1"/>
    <col min="14588" max="14588" width="12.85546875" style="84" customWidth="1"/>
    <col min="14589" max="14589" width="16.140625" style="84" customWidth="1"/>
    <col min="14590" max="14590" width="7.5703125" style="84" customWidth="1"/>
    <col min="14591" max="14591" width="9.85546875" style="84" customWidth="1"/>
    <col min="14592" max="14592" width="10.140625" style="84" customWidth="1"/>
    <col min="14593" max="14593" width="4.85546875" style="84" customWidth="1"/>
    <col min="14594" max="14595" width="6.140625" style="84" customWidth="1"/>
    <col min="14596" max="14599" width="6" style="84" customWidth="1"/>
    <col min="14600" max="14605" width="5.140625" style="84" customWidth="1"/>
    <col min="14606" max="14606" width="9.7109375" style="84" customWidth="1"/>
    <col min="14607" max="14607" width="11.7109375" style="84" customWidth="1"/>
    <col min="14608" max="14608" width="9.140625" style="84"/>
    <col min="14609" max="14609" width="9.85546875" style="84" customWidth="1"/>
    <col min="14610" max="14611" width="7.85546875" style="84" customWidth="1"/>
    <col min="14612" max="14842" width="9.140625" style="84"/>
    <col min="14843" max="14843" width="4.42578125" style="84" customWidth="1"/>
    <col min="14844" max="14844" width="12.85546875" style="84" customWidth="1"/>
    <col min="14845" max="14845" width="16.140625" style="84" customWidth="1"/>
    <col min="14846" max="14846" width="7.5703125" style="84" customWidth="1"/>
    <col min="14847" max="14847" width="9.85546875" style="84" customWidth="1"/>
    <col min="14848" max="14848" width="10.140625" style="84" customWidth="1"/>
    <col min="14849" max="14849" width="4.85546875" style="84" customWidth="1"/>
    <col min="14850" max="14851" width="6.140625" style="84" customWidth="1"/>
    <col min="14852" max="14855" width="6" style="84" customWidth="1"/>
    <col min="14856" max="14861" width="5.140625" style="84" customWidth="1"/>
    <col min="14862" max="14862" width="9.7109375" style="84" customWidth="1"/>
    <col min="14863" max="14863" width="11.7109375" style="84" customWidth="1"/>
    <col min="14864" max="14864" width="9.140625" style="84"/>
    <col min="14865" max="14865" width="9.85546875" style="84" customWidth="1"/>
    <col min="14866" max="14867" width="7.85546875" style="84" customWidth="1"/>
    <col min="14868" max="15098" width="9.140625" style="84"/>
    <col min="15099" max="15099" width="4.42578125" style="84" customWidth="1"/>
    <col min="15100" max="15100" width="12.85546875" style="84" customWidth="1"/>
    <col min="15101" max="15101" width="16.140625" style="84" customWidth="1"/>
    <col min="15102" max="15102" width="7.5703125" style="84" customWidth="1"/>
    <col min="15103" max="15103" width="9.85546875" style="84" customWidth="1"/>
    <col min="15104" max="15104" width="10.140625" style="84" customWidth="1"/>
    <col min="15105" max="15105" width="4.85546875" style="84" customWidth="1"/>
    <col min="15106" max="15107" width="6.140625" style="84" customWidth="1"/>
    <col min="15108" max="15111" width="6" style="84" customWidth="1"/>
    <col min="15112" max="15117" width="5.140625" style="84" customWidth="1"/>
    <col min="15118" max="15118" width="9.7109375" style="84" customWidth="1"/>
    <col min="15119" max="15119" width="11.7109375" style="84" customWidth="1"/>
    <col min="15120" max="15120" width="9.140625" style="84"/>
    <col min="15121" max="15121" width="9.85546875" style="84" customWidth="1"/>
    <col min="15122" max="15123" width="7.85546875" style="84" customWidth="1"/>
    <col min="15124" max="15354" width="9.140625" style="84"/>
    <col min="15355" max="15355" width="4.42578125" style="84" customWidth="1"/>
    <col min="15356" max="15356" width="12.85546875" style="84" customWidth="1"/>
    <col min="15357" max="15357" width="16.140625" style="84" customWidth="1"/>
    <col min="15358" max="15358" width="7.5703125" style="84" customWidth="1"/>
    <col min="15359" max="15359" width="9.85546875" style="84" customWidth="1"/>
    <col min="15360" max="15360" width="10.140625" style="84" customWidth="1"/>
    <col min="15361" max="15361" width="4.85546875" style="84" customWidth="1"/>
    <col min="15362" max="15363" width="6.140625" style="84" customWidth="1"/>
    <col min="15364" max="15367" width="6" style="84" customWidth="1"/>
    <col min="15368" max="15373" width="5.140625" style="84" customWidth="1"/>
    <col min="15374" max="15374" width="9.7109375" style="84" customWidth="1"/>
    <col min="15375" max="15375" width="11.7109375" style="84" customWidth="1"/>
    <col min="15376" max="15376" width="9.140625" style="84"/>
    <col min="15377" max="15377" width="9.85546875" style="84" customWidth="1"/>
    <col min="15378" max="15379" width="7.85546875" style="84" customWidth="1"/>
    <col min="15380" max="15610" width="9.140625" style="84"/>
    <col min="15611" max="15611" width="4.42578125" style="84" customWidth="1"/>
    <col min="15612" max="15612" width="12.85546875" style="84" customWidth="1"/>
    <col min="15613" max="15613" width="16.140625" style="84" customWidth="1"/>
    <col min="15614" max="15614" width="7.5703125" style="84" customWidth="1"/>
    <col min="15615" max="15615" width="9.85546875" style="84" customWidth="1"/>
    <col min="15616" max="15616" width="10.140625" style="84" customWidth="1"/>
    <col min="15617" max="15617" width="4.85546875" style="84" customWidth="1"/>
    <col min="15618" max="15619" width="6.140625" style="84" customWidth="1"/>
    <col min="15620" max="15623" width="6" style="84" customWidth="1"/>
    <col min="15624" max="15629" width="5.140625" style="84" customWidth="1"/>
    <col min="15630" max="15630" width="9.7109375" style="84" customWidth="1"/>
    <col min="15631" max="15631" width="11.7109375" style="84" customWidth="1"/>
    <col min="15632" max="15632" width="9.140625" style="84"/>
    <col min="15633" max="15633" width="9.85546875" style="84" customWidth="1"/>
    <col min="15634" max="15635" width="7.85546875" style="84" customWidth="1"/>
    <col min="15636" max="15866" width="9.140625" style="84"/>
    <col min="15867" max="15867" width="4.42578125" style="84" customWidth="1"/>
    <col min="15868" max="15868" width="12.85546875" style="84" customWidth="1"/>
    <col min="15869" max="15869" width="16.140625" style="84" customWidth="1"/>
    <col min="15870" max="15870" width="7.5703125" style="84" customWidth="1"/>
    <col min="15871" max="15871" width="9.85546875" style="84" customWidth="1"/>
    <col min="15872" max="15872" width="10.140625" style="84" customWidth="1"/>
    <col min="15873" max="15873" width="4.85546875" style="84" customWidth="1"/>
    <col min="15874" max="15875" width="6.140625" style="84" customWidth="1"/>
    <col min="15876" max="15879" width="6" style="84" customWidth="1"/>
    <col min="15880" max="15885" width="5.140625" style="84" customWidth="1"/>
    <col min="15886" max="15886" width="9.7109375" style="84" customWidth="1"/>
    <col min="15887" max="15887" width="11.7109375" style="84" customWidth="1"/>
    <col min="15888" max="15888" width="9.140625" style="84"/>
    <col min="15889" max="15889" width="9.85546875" style="84" customWidth="1"/>
    <col min="15890" max="15891" width="7.85546875" style="84" customWidth="1"/>
    <col min="15892" max="16122" width="9.140625" style="84"/>
    <col min="16123" max="16123" width="4.42578125" style="84" customWidth="1"/>
    <col min="16124" max="16124" width="12.85546875" style="84" customWidth="1"/>
    <col min="16125" max="16125" width="16.140625" style="84" customWidth="1"/>
    <col min="16126" max="16126" width="7.5703125" style="84" customWidth="1"/>
    <col min="16127" max="16127" width="9.85546875" style="84" customWidth="1"/>
    <col min="16128" max="16128" width="10.140625" style="84" customWidth="1"/>
    <col min="16129" max="16129" width="4.85546875" style="84" customWidth="1"/>
    <col min="16130" max="16131" width="6.140625" style="84" customWidth="1"/>
    <col min="16132" max="16135" width="6" style="84" customWidth="1"/>
    <col min="16136" max="16141" width="5.140625" style="84" customWidth="1"/>
    <col min="16142" max="16142" width="9.7109375" style="84" customWidth="1"/>
    <col min="16143" max="16143" width="11.7109375" style="84" customWidth="1"/>
    <col min="16144" max="16144" width="9.140625" style="84"/>
    <col min="16145" max="16145" width="9.85546875" style="84" customWidth="1"/>
    <col min="16146" max="16147" width="7.85546875" style="84" customWidth="1"/>
    <col min="16148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148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129</v>
      </c>
    </row>
    <row r="10" spans="1:28" ht="18" customHeight="1" x14ac:dyDescent="0.25">
      <c r="A10" s="44">
        <v>1</v>
      </c>
      <c r="B10" s="81">
        <v>1920726075</v>
      </c>
      <c r="C10" s="127" t="s">
        <v>156</v>
      </c>
      <c r="D10" s="128" t="s">
        <v>157</v>
      </c>
      <c r="E10" s="129">
        <v>34891</v>
      </c>
      <c r="F10" s="130" t="s">
        <v>37</v>
      </c>
      <c r="G10" s="130" t="s">
        <v>38</v>
      </c>
      <c r="H10" s="96">
        <v>6.9</v>
      </c>
      <c r="I10" s="118">
        <v>8.9</v>
      </c>
      <c r="J10" s="119">
        <v>8.5</v>
      </c>
      <c r="K10" s="119">
        <v>8</v>
      </c>
      <c r="L10" s="96">
        <v>8.5</v>
      </c>
      <c r="M10" s="96">
        <v>6.95</v>
      </c>
      <c r="N10" s="96">
        <v>2.82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40</v>
      </c>
      <c r="T10" s="54"/>
      <c r="U10" s="55" t="s">
        <v>41</v>
      </c>
      <c r="V10" s="86"/>
      <c r="W10" s="86"/>
      <c r="X10" s="86"/>
      <c r="Y10" s="86"/>
      <c r="Z10" s="86"/>
      <c r="AA10" s="86"/>
      <c r="AB10" s="86"/>
    </row>
    <row r="11" spans="1:28" ht="18" customHeight="1" x14ac:dyDescent="0.25">
      <c r="A11" s="56">
        <v>2</v>
      </c>
      <c r="B11" s="82">
        <v>1921712407</v>
      </c>
      <c r="C11" s="120" t="s">
        <v>158</v>
      </c>
      <c r="D11" s="121" t="s">
        <v>137</v>
      </c>
      <c r="E11" s="122">
        <v>34609</v>
      </c>
      <c r="F11" s="123" t="s">
        <v>45</v>
      </c>
      <c r="G11" s="123" t="s">
        <v>53</v>
      </c>
      <c r="H11" s="109">
        <v>6.83</v>
      </c>
      <c r="I11" s="124">
        <v>8.5</v>
      </c>
      <c r="J11" s="125">
        <v>7</v>
      </c>
      <c r="K11" s="125">
        <v>7.9</v>
      </c>
      <c r="L11" s="109">
        <v>8</v>
      </c>
      <c r="M11" s="109">
        <v>6.87</v>
      </c>
      <c r="N11" s="109">
        <v>2.8</v>
      </c>
      <c r="O11" s="101" t="s">
        <v>39</v>
      </c>
      <c r="P11" s="101" t="s">
        <v>39</v>
      </c>
      <c r="Q11" s="101" t="s">
        <v>39</v>
      </c>
      <c r="R11" s="101" t="s">
        <v>39</v>
      </c>
      <c r="S11" s="101" t="s">
        <v>155</v>
      </c>
      <c r="T11" s="66"/>
      <c r="U11" s="67" t="s">
        <v>41</v>
      </c>
    </row>
    <row r="12" spans="1:28" x14ac:dyDescent="0.25">
      <c r="V12" s="86"/>
      <c r="W12" s="86"/>
      <c r="X12" s="86"/>
      <c r="Y12" s="86"/>
      <c r="Z12" s="86"/>
      <c r="AA12" s="86"/>
      <c r="AB12" s="86"/>
    </row>
    <row r="13" spans="1:28" x14ac:dyDescent="0.25">
      <c r="V13" s="86"/>
      <c r="W13" s="86"/>
      <c r="X13" s="86"/>
      <c r="Y13" s="86"/>
      <c r="Z13" s="86"/>
      <c r="AA13" s="86"/>
      <c r="AB13" s="86"/>
    </row>
    <row r="14" spans="1:28" s="19" customFormat="1" ht="15" customHeight="1" x14ac:dyDescent="0.25">
      <c r="B14" s="20"/>
      <c r="E14" s="21"/>
      <c r="F14" s="22"/>
      <c r="G14" s="21"/>
      <c r="H14" s="23"/>
      <c r="I14" s="24"/>
      <c r="J14" s="24"/>
      <c r="K14" s="24"/>
      <c r="L14" s="25"/>
      <c r="M14" s="25"/>
      <c r="N14" s="25"/>
      <c r="Q14" s="26"/>
      <c r="R14" s="26"/>
      <c r="T14" s="27" t="s">
        <v>132</v>
      </c>
      <c r="U14" s="27"/>
      <c r="V14" s="86"/>
      <c r="W14" s="86"/>
      <c r="X14" s="86"/>
      <c r="Y14" s="86"/>
      <c r="Z14" s="86"/>
      <c r="AA14" s="86"/>
      <c r="AB14" s="86"/>
    </row>
    <row r="15" spans="1:28" s="28" customFormat="1" ht="15" customHeight="1" x14ac:dyDescent="0.25">
      <c r="B15" s="29" t="s">
        <v>30</v>
      </c>
      <c r="D15" s="30" t="s">
        <v>31</v>
      </c>
      <c r="H15" s="31" t="s">
        <v>131</v>
      </c>
      <c r="I15" s="32"/>
      <c r="J15" s="31"/>
      <c r="M15" s="30" t="s">
        <v>33</v>
      </c>
      <c r="T15" s="30" t="s">
        <v>34</v>
      </c>
      <c r="U15" s="30"/>
      <c r="V15" s="86"/>
      <c r="W15" s="86"/>
      <c r="X15" s="86"/>
      <c r="Y15" s="86"/>
      <c r="Z15" s="86"/>
      <c r="AA15" s="86"/>
      <c r="AB15" s="86"/>
    </row>
    <row r="16" spans="1:28" s="36" customFormat="1" ht="18" customHeight="1" x14ac:dyDescent="0.3">
      <c r="A16" s="33"/>
      <c r="B16" s="34"/>
      <c r="C16" s="33"/>
      <c r="D16" s="33"/>
      <c r="E16" s="35"/>
      <c r="G16" s="37"/>
      <c r="H16" s="35"/>
      <c r="I16" s="38"/>
      <c r="J16" s="39"/>
      <c r="M16" s="39"/>
      <c r="O16" s="33"/>
      <c r="P16" s="33"/>
      <c r="Q16" s="33"/>
      <c r="R16" s="33"/>
      <c r="S16" s="33"/>
      <c r="T16" s="33"/>
      <c r="U16" s="35"/>
      <c r="V16" s="86"/>
      <c r="W16" s="86"/>
      <c r="X16" s="86"/>
      <c r="Y16" s="86"/>
      <c r="Z16" s="86"/>
      <c r="AA16" s="86"/>
      <c r="AB16" s="86"/>
    </row>
    <row r="17" spans="1:28" s="36" customFormat="1" ht="18" customHeight="1" x14ac:dyDescent="0.3">
      <c r="A17" s="33"/>
      <c r="B17" s="34"/>
      <c r="C17" s="33"/>
      <c r="D17" s="33"/>
      <c r="E17" s="35"/>
      <c r="G17" s="37"/>
      <c r="H17" s="35"/>
      <c r="I17" s="38"/>
      <c r="J17" s="39"/>
      <c r="M17" s="39"/>
      <c r="O17" s="33"/>
      <c r="P17" s="33"/>
      <c r="Q17" s="33"/>
      <c r="R17" s="33"/>
      <c r="S17" s="33"/>
      <c r="T17" s="33"/>
      <c r="U17" s="35"/>
      <c r="V17" s="86"/>
      <c r="W17" s="86"/>
      <c r="X17" s="86"/>
      <c r="Y17" s="86"/>
      <c r="Z17" s="86"/>
      <c r="AA17" s="86"/>
      <c r="AB17" s="86"/>
    </row>
    <row r="18" spans="1:28" s="36" customFormat="1" ht="18" customHeight="1" x14ac:dyDescent="0.3">
      <c r="A18" s="33"/>
      <c r="B18" s="34"/>
      <c r="C18" s="33"/>
      <c r="D18" s="33"/>
      <c r="E18" s="35"/>
      <c r="G18" s="37"/>
      <c r="H18" s="35"/>
      <c r="I18" s="38"/>
      <c r="J18" s="39"/>
      <c r="M18" s="39"/>
      <c r="O18" s="33"/>
      <c r="P18" s="33"/>
      <c r="Q18" s="33"/>
      <c r="R18" s="33"/>
      <c r="S18" s="33"/>
      <c r="T18" s="33"/>
      <c r="U18" s="35"/>
      <c r="V18" s="86"/>
      <c r="W18" s="86"/>
      <c r="X18" s="86"/>
      <c r="Y18" s="86"/>
      <c r="Z18" s="86"/>
      <c r="AA18" s="86"/>
      <c r="AB18" s="86"/>
    </row>
    <row r="19" spans="1:28" s="36" customFormat="1" ht="18" customHeight="1" x14ac:dyDescent="0.3">
      <c r="A19" s="33"/>
      <c r="B19" s="34"/>
      <c r="C19" s="33"/>
      <c r="D19" s="33"/>
      <c r="E19" s="35"/>
      <c r="G19" s="37"/>
      <c r="H19" s="35"/>
      <c r="I19" s="38"/>
      <c r="J19" s="39"/>
      <c r="M19" s="39"/>
      <c r="O19" s="33"/>
      <c r="P19" s="33"/>
      <c r="Q19" s="33"/>
      <c r="R19" s="33"/>
      <c r="S19" s="33"/>
      <c r="T19" s="33"/>
      <c r="U19" s="35"/>
      <c r="V19" s="86"/>
      <c r="W19" s="86"/>
      <c r="X19" s="86"/>
      <c r="Y19" s="86"/>
      <c r="Z19" s="86"/>
      <c r="AA19" s="86"/>
      <c r="AB19" s="86"/>
    </row>
    <row r="20" spans="1:28" s="28" customFormat="1" ht="15" x14ac:dyDescent="0.25">
      <c r="A20" s="40"/>
      <c r="B20" s="41" t="s">
        <v>127</v>
      </c>
      <c r="C20" s="40"/>
      <c r="E20" s="30"/>
      <c r="G20" s="30"/>
      <c r="H20" s="30"/>
      <c r="I20" s="32"/>
      <c r="J20" s="31"/>
      <c r="M20" s="30" t="s">
        <v>35</v>
      </c>
      <c r="U20" s="30"/>
      <c r="V20" s="86"/>
      <c r="W20" s="86"/>
      <c r="X20" s="86"/>
      <c r="Y20" s="86"/>
      <c r="Z20" s="86"/>
      <c r="AA20" s="86"/>
      <c r="AB20" s="86"/>
    </row>
    <row r="21" spans="1:28" x14ac:dyDescent="0.25">
      <c r="V21" s="86"/>
      <c r="W21" s="86"/>
      <c r="X21" s="86"/>
      <c r="Y21" s="86"/>
      <c r="Z21" s="86"/>
      <c r="AA21" s="86"/>
      <c r="AB21" s="86"/>
    </row>
    <row r="22" spans="1:28" x14ac:dyDescent="0.25"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836" priority="581" operator="equal">
      <formula>"Nợ"</formula>
    </cfRule>
    <cfRule type="cellIs" dxfId="835" priority="582" operator="equal">
      <formula>"Hỏng"</formula>
    </cfRule>
  </conditionalFormatting>
  <conditionalFormatting sqref="H10 L10:M10 O10:P10 R10">
    <cfRule type="cellIs" dxfId="834" priority="70" operator="lessThan">
      <formula>4</formula>
    </cfRule>
  </conditionalFormatting>
  <conditionalFormatting sqref="H10 L10:M10 O10:P10 R10">
    <cfRule type="cellIs" dxfId="833" priority="69" stopIfTrue="1" operator="lessThan">
      <formula>5</formula>
    </cfRule>
  </conditionalFormatting>
  <conditionalFormatting sqref="H10 L10:M10 O10:P10 R10">
    <cfRule type="cellIs" dxfId="832" priority="68" stopIfTrue="1" operator="lessThan">
      <formula>5</formula>
    </cfRule>
  </conditionalFormatting>
  <conditionalFormatting sqref="L10:M10 O10:P10 R10">
    <cfRule type="cellIs" dxfId="831" priority="67" operator="lessThan">
      <formula>5.5</formula>
    </cfRule>
  </conditionalFormatting>
  <conditionalFormatting sqref="O10:P10 R10">
    <cfRule type="cellIs" dxfId="830" priority="66" operator="equal">
      <formula>"Ko Đạt"</formula>
    </cfRule>
  </conditionalFormatting>
  <conditionalFormatting sqref="L10">
    <cfRule type="cellIs" dxfId="829" priority="65" operator="lessThan">
      <formula>1</formula>
    </cfRule>
  </conditionalFormatting>
  <conditionalFormatting sqref="U10:U11">
    <cfRule type="cellIs" dxfId="828" priority="63" operator="greaterThan">
      <formula>"HOÃN CN"</formula>
    </cfRule>
    <cfRule type="cellIs" dxfId="827" priority="64" operator="greaterThan">
      <formula>"Hoãn CN"</formula>
    </cfRule>
  </conditionalFormatting>
  <conditionalFormatting sqref="U10:U11">
    <cfRule type="cellIs" dxfId="826" priority="62" operator="notEqual">
      <formula>"CNTN"</formula>
    </cfRule>
  </conditionalFormatting>
  <conditionalFormatting sqref="O10:P10 R10">
    <cfRule type="containsText" dxfId="825" priority="61" operator="containsText" text="Nợ">
      <formula>NOT(ISERROR(SEARCH("Nợ",O10)))</formula>
    </cfRule>
  </conditionalFormatting>
  <conditionalFormatting sqref="R10">
    <cfRule type="containsText" dxfId="824" priority="58" operator="containsText" text="N">
      <formula>NOT(ISERROR(SEARCH("N",R10)))</formula>
    </cfRule>
  </conditionalFormatting>
  <conditionalFormatting sqref="O10:P10 R10">
    <cfRule type="cellIs" dxfId="823" priority="56" operator="equal">
      <formula>"Nợ"</formula>
    </cfRule>
    <cfRule type="cellIs" dxfId="822" priority="57" operator="equal">
      <formula>"Hỏng"</formula>
    </cfRule>
  </conditionalFormatting>
  <conditionalFormatting sqref="I10:K10">
    <cfRule type="cellIs" dxfId="821" priority="55" stopIfTrue="1" operator="lessThan">
      <formula>5.5</formula>
    </cfRule>
  </conditionalFormatting>
  <conditionalFormatting sqref="Q10">
    <cfRule type="cellIs" dxfId="820" priority="43" operator="lessThan">
      <formula>4</formula>
    </cfRule>
  </conditionalFormatting>
  <conditionalFormatting sqref="Q10">
    <cfRule type="cellIs" dxfId="819" priority="42" stopIfTrue="1" operator="lessThan">
      <formula>5</formula>
    </cfRule>
  </conditionalFormatting>
  <conditionalFormatting sqref="Q10">
    <cfRule type="cellIs" dxfId="818" priority="41" stopIfTrue="1" operator="lessThan">
      <formula>5</formula>
    </cfRule>
  </conditionalFormatting>
  <conditionalFormatting sqref="Q10">
    <cfRule type="cellIs" dxfId="817" priority="40" operator="lessThan">
      <formula>5.5</formula>
    </cfRule>
  </conditionalFormatting>
  <conditionalFormatting sqref="Q10">
    <cfRule type="cellIs" dxfId="816" priority="39" operator="equal">
      <formula>"Ko Đạt"</formula>
    </cfRule>
  </conditionalFormatting>
  <conditionalFormatting sqref="Q10">
    <cfRule type="containsText" dxfId="815" priority="38" operator="containsText" text="Nợ">
      <formula>NOT(ISERROR(SEARCH("Nợ",Q10)))</formula>
    </cfRule>
  </conditionalFormatting>
  <conditionalFormatting sqref="Q10">
    <cfRule type="cellIs" dxfId="814" priority="36" operator="equal">
      <formula>"Nợ"</formula>
    </cfRule>
    <cfRule type="cellIs" dxfId="813" priority="37" operator="equal">
      <formula>"Hỏng"</formula>
    </cfRule>
  </conditionalFormatting>
  <conditionalFormatting sqref="T14:T15 O14:R20">
    <cfRule type="cellIs" dxfId="812" priority="33" operator="equal">
      <formula>"Nợ"</formula>
    </cfRule>
    <cfRule type="cellIs" dxfId="811" priority="34" operator="equal">
      <formula>"Hỏng"</formula>
    </cfRule>
  </conditionalFormatting>
  <conditionalFormatting sqref="H11 L11:M11 O11:P11 R11">
    <cfRule type="cellIs" dxfId="810" priority="32" operator="lessThan">
      <formula>4</formula>
    </cfRule>
  </conditionalFormatting>
  <conditionalFormatting sqref="H11 L11:M11 O11:P11 R11">
    <cfRule type="cellIs" dxfId="809" priority="31" stopIfTrue="1" operator="lessThan">
      <formula>5</formula>
    </cfRule>
  </conditionalFormatting>
  <conditionalFormatting sqref="H11 L11:M11 O11:P11 R11">
    <cfRule type="cellIs" dxfId="808" priority="30" stopIfTrue="1" operator="lessThan">
      <formula>5</formula>
    </cfRule>
  </conditionalFormatting>
  <conditionalFormatting sqref="L11:M11 O11:P11 R11">
    <cfRule type="cellIs" dxfId="807" priority="29" operator="lessThan">
      <formula>5.5</formula>
    </cfRule>
  </conditionalFormatting>
  <conditionalFormatting sqref="O11:P11 R11">
    <cfRule type="cellIs" dxfId="806" priority="28" operator="equal">
      <formula>"Ko Đạt"</formula>
    </cfRule>
  </conditionalFormatting>
  <conditionalFormatting sqref="L11">
    <cfRule type="cellIs" dxfId="805" priority="27" operator="lessThan">
      <formula>1</formula>
    </cfRule>
  </conditionalFormatting>
  <conditionalFormatting sqref="O11:P11 R11">
    <cfRule type="containsText" dxfId="804" priority="26" operator="containsText" text="Nợ">
      <formula>NOT(ISERROR(SEARCH("Nợ",O11)))</formula>
    </cfRule>
  </conditionalFormatting>
  <conditionalFormatting sqref="R11">
    <cfRule type="containsText" dxfId="803" priority="23" operator="containsText" text="N">
      <formula>NOT(ISERROR(SEARCH("N",R11)))</formula>
    </cfRule>
  </conditionalFormatting>
  <conditionalFormatting sqref="O11:P11 R11">
    <cfRule type="cellIs" dxfId="802" priority="21" operator="equal">
      <formula>"Nợ"</formula>
    </cfRule>
    <cfRule type="cellIs" dxfId="801" priority="22" operator="equal">
      <formula>"Hỏng"</formula>
    </cfRule>
  </conditionalFormatting>
  <conditionalFormatting sqref="I11:K11">
    <cfRule type="cellIs" dxfId="800" priority="20" stopIfTrue="1" operator="lessThan">
      <formula>5.5</formula>
    </cfRule>
  </conditionalFormatting>
  <conditionalFormatting sqref="Q11">
    <cfRule type="cellIs" dxfId="799" priority="8" operator="lessThan">
      <formula>4</formula>
    </cfRule>
  </conditionalFormatting>
  <conditionalFormatting sqref="Q11">
    <cfRule type="cellIs" dxfId="798" priority="7" stopIfTrue="1" operator="lessThan">
      <formula>5</formula>
    </cfRule>
  </conditionalFormatting>
  <conditionalFormatting sqref="Q11">
    <cfRule type="cellIs" dxfId="797" priority="6" stopIfTrue="1" operator="lessThan">
      <formula>5</formula>
    </cfRule>
  </conditionalFormatting>
  <conditionalFormatting sqref="Q11">
    <cfRule type="cellIs" dxfId="796" priority="5" operator="lessThan">
      <formula>5.5</formula>
    </cfRule>
  </conditionalFormatting>
  <conditionalFormatting sqref="Q11">
    <cfRule type="cellIs" dxfId="795" priority="4" operator="equal">
      <formula>"Ko Đạt"</formula>
    </cfRule>
  </conditionalFormatting>
  <conditionalFormatting sqref="Q11">
    <cfRule type="containsText" dxfId="794" priority="3" operator="containsText" text="Nợ">
      <formula>NOT(ISERROR(SEARCH("Nợ",Q11)))</formula>
    </cfRule>
  </conditionalFormatting>
  <conditionalFormatting sqref="Q11">
    <cfRule type="cellIs" dxfId="793" priority="1" operator="equal">
      <formula>"Nợ"</formula>
    </cfRule>
    <cfRule type="cellIs" dxfId="792" priority="2" operator="equal">
      <formula>"Hỏng"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Y13" sqref="Y1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4" style="1" customWidth="1"/>
    <col min="4" max="4" width="7.5703125" style="1" customWidth="1"/>
    <col min="5" max="5" width="9.85546875" style="18" customWidth="1"/>
    <col min="6" max="6" width="10.140625" style="1" customWidth="1"/>
    <col min="7" max="7" width="4.85546875" style="18" customWidth="1"/>
    <col min="8" max="8" width="6.140625" style="1" customWidth="1"/>
    <col min="9" max="12" width="5.28515625" style="1" customWidth="1"/>
    <col min="13" max="18" width="5.140625" style="1" customWidth="1"/>
    <col min="19" max="19" width="7.28515625" style="1" customWidth="1"/>
    <col min="20" max="20" width="11" style="1" customWidth="1"/>
    <col min="21" max="21" width="9.140625" style="18"/>
    <col min="22" max="28" width="9.140625" style="84"/>
    <col min="29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13.2851562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13.2851562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13.2851562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13.2851562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13.2851562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13.2851562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13.2851562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13.2851562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13.2851562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13.2851562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13.2851562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13.2851562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13.2851562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13.2851562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13.2851562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13.2851562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13.2851562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13.2851562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13.2851562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13.2851562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13.2851562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13.2851562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13.2851562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13.2851562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13.2851562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13.2851562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13.2851562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13.2851562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13.2851562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13.2851562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13.2851562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13.2851562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13.2851562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13.2851562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13.2851562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13.2851562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13.2851562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13.2851562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13.2851562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13.2851562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13.2851562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13.2851562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13.2851562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13.2851562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13.2851562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13.2851562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13.2851562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13.2851562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13.2851562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13.2851562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13.2851562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13.2851562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13.2851562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13.2851562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13.2851562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13.2851562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13.2851562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13.2851562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13.2851562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13.2851562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13.2851562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13.2851562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13.28515625" style="1" customWidth="1"/>
    <col min="16146" max="16147" width="7.85546875" style="1" customWidth="1"/>
    <col min="16148" max="16384" width="9.140625" style="1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159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7" customFormat="1" ht="18" hidden="1" customHeight="1" x14ac:dyDescent="0.25">
      <c r="A4" s="3"/>
      <c r="B4" s="131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83" t="s">
        <v>129</v>
      </c>
    </row>
    <row r="10" spans="1:28" s="14" customFormat="1" ht="18" customHeight="1" x14ac:dyDescent="0.25">
      <c r="A10" s="44">
        <v>1</v>
      </c>
      <c r="B10" s="81">
        <v>2020715111</v>
      </c>
      <c r="C10" s="45" t="s">
        <v>194</v>
      </c>
      <c r="D10" s="139" t="s">
        <v>138</v>
      </c>
      <c r="E10" s="132">
        <v>35214</v>
      </c>
      <c r="F10" s="45" t="s">
        <v>45</v>
      </c>
      <c r="G10" s="45" t="s">
        <v>38</v>
      </c>
      <c r="H10" s="50">
        <v>6.25</v>
      </c>
      <c r="I10" s="52">
        <v>7.9</v>
      </c>
      <c r="J10" s="52">
        <v>6.3</v>
      </c>
      <c r="K10" s="52">
        <v>5.5</v>
      </c>
      <c r="L10" s="50">
        <v>6.6</v>
      </c>
      <c r="M10" s="50">
        <v>6.27</v>
      </c>
      <c r="N10" s="50">
        <v>2.4</v>
      </c>
      <c r="O10" s="53" t="s">
        <v>39</v>
      </c>
      <c r="P10" s="53" t="s">
        <v>39</v>
      </c>
      <c r="Q10" s="53" t="s">
        <v>39</v>
      </c>
      <c r="R10" s="53" t="s">
        <v>39</v>
      </c>
      <c r="S10" s="53" t="s">
        <v>72</v>
      </c>
      <c r="T10" s="54"/>
      <c r="U10" s="55" t="s">
        <v>41</v>
      </c>
      <c r="V10" s="86"/>
      <c r="W10" s="86"/>
      <c r="X10" s="86"/>
      <c r="Y10" s="86"/>
      <c r="Z10" s="86"/>
      <c r="AA10" s="86"/>
      <c r="AB10" s="86"/>
    </row>
    <row r="11" spans="1:28" s="14" customFormat="1" ht="18" customHeight="1" x14ac:dyDescent="0.25">
      <c r="A11" s="15">
        <v>2</v>
      </c>
      <c r="B11" s="144">
        <v>2021714912</v>
      </c>
      <c r="C11" s="133" t="s">
        <v>205</v>
      </c>
      <c r="D11" s="140" t="s">
        <v>179</v>
      </c>
      <c r="E11" s="134">
        <v>34902</v>
      </c>
      <c r="F11" s="133" t="s">
        <v>37</v>
      </c>
      <c r="G11" s="133" t="s">
        <v>53</v>
      </c>
      <c r="H11" s="135">
        <v>5.84</v>
      </c>
      <c r="I11" s="16">
        <v>7</v>
      </c>
      <c r="J11" s="16">
        <v>7.5</v>
      </c>
      <c r="K11" s="16">
        <v>7</v>
      </c>
      <c r="L11" s="135">
        <v>7.1</v>
      </c>
      <c r="M11" s="135">
        <v>5.89</v>
      </c>
      <c r="N11" s="135">
        <v>2.16</v>
      </c>
      <c r="O11" s="136">
        <v>0</v>
      </c>
      <c r="P11" s="136">
        <v>0</v>
      </c>
      <c r="Q11" s="136" t="s">
        <v>39</v>
      </c>
      <c r="R11" s="136" t="s">
        <v>39</v>
      </c>
      <c r="S11" s="136" t="s">
        <v>72</v>
      </c>
      <c r="T11" s="17"/>
      <c r="U11" s="107" t="s">
        <v>58</v>
      </c>
      <c r="V11" s="84"/>
      <c r="W11" s="84"/>
      <c r="X11" s="84"/>
      <c r="Y11" s="84"/>
      <c r="Z11" s="84"/>
      <c r="AA11" s="84"/>
      <c r="AB11" s="84"/>
    </row>
    <row r="12" spans="1:28" s="14" customFormat="1" ht="18" customHeight="1" x14ac:dyDescent="0.25">
      <c r="A12" s="56">
        <v>3</v>
      </c>
      <c r="B12" s="82">
        <v>2021154610</v>
      </c>
      <c r="C12" s="57" t="s">
        <v>206</v>
      </c>
      <c r="D12" s="141" t="s">
        <v>149</v>
      </c>
      <c r="E12" s="138">
        <v>35146</v>
      </c>
      <c r="F12" s="57" t="s">
        <v>37</v>
      </c>
      <c r="G12" s="57" t="s">
        <v>53</v>
      </c>
      <c r="H12" s="62">
        <v>5.76</v>
      </c>
      <c r="I12" s="64">
        <v>6.8</v>
      </c>
      <c r="J12" s="64">
        <v>4.3</v>
      </c>
      <c r="K12" s="64">
        <v>5.8</v>
      </c>
      <c r="L12" s="62">
        <v>0</v>
      </c>
      <c r="M12" s="62">
        <v>5.54</v>
      </c>
      <c r="N12" s="62">
        <v>2.02</v>
      </c>
      <c r="O12" s="65" t="s">
        <v>39</v>
      </c>
      <c r="P12" s="65" t="s">
        <v>39</v>
      </c>
      <c r="Q12" s="65" t="s">
        <v>39</v>
      </c>
      <c r="R12" s="65" t="s">
        <v>39</v>
      </c>
      <c r="S12" s="65" t="s">
        <v>72</v>
      </c>
      <c r="T12" s="66"/>
      <c r="U12" s="67" t="s">
        <v>75</v>
      </c>
      <c r="V12" s="86"/>
      <c r="W12" s="86"/>
      <c r="X12" s="86"/>
      <c r="Y12" s="86"/>
      <c r="Z12" s="86"/>
      <c r="AA12" s="86"/>
      <c r="AB12" s="86"/>
    </row>
    <row r="13" spans="1:28" x14ac:dyDescent="0.25">
      <c r="A13" s="83" t="s">
        <v>130</v>
      </c>
      <c r="V13" s="86"/>
      <c r="W13" s="86"/>
      <c r="X13" s="86"/>
      <c r="Y13" s="86"/>
      <c r="Z13" s="86"/>
      <c r="AA13" s="86"/>
      <c r="AB13" s="86"/>
    </row>
    <row r="14" spans="1:28" s="14" customFormat="1" ht="18" customHeight="1" x14ac:dyDescent="0.25">
      <c r="A14" s="68">
        <v>1</v>
      </c>
      <c r="B14" s="80">
        <v>2021626065</v>
      </c>
      <c r="C14" s="69" t="s">
        <v>207</v>
      </c>
      <c r="D14" s="142" t="s">
        <v>149</v>
      </c>
      <c r="E14" s="143">
        <v>34929</v>
      </c>
      <c r="F14" s="69" t="s">
        <v>37</v>
      </c>
      <c r="G14" s="69" t="s">
        <v>53</v>
      </c>
      <c r="H14" s="74">
        <v>6.34</v>
      </c>
      <c r="I14" s="76">
        <v>8.1999999999999993</v>
      </c>
      <c r="J14" s="76">
        <v>8.8000000000000007</v>
      </c>
      <c r="K14" s="76">
        <v>6.9</v>
      </c>
      <c r="L14" s="74">
        <v>7.8</v>
      </c>
      <c r="M14" s="74">
        <v>6.39</v>
      </c>
      <c r="N14" s="74">
        <v>2.5</v>
      </c>
      <c r="O14" s="77" t="s">
        <v>39</v>
      </c>
      <c r="P14" s="77" t="s">
        <v>39</v>
      </c>
      <c r="Q14" s="77" t="s">
        <v>39</v>
      </c>
      <c r="R14" s="77" t="s">
        <v>39</v>
      </c>
      <c r="S14" s="77" t="s">
        <v>72</v>
      </c>
      <c r="T14" s="78"/>
      <c r="U14" s="79" t="s">
        <v>41</v>
      </c>
      <c r="V14" s="86"/>
      <c r="W14" s="86"/>
      <c r="X14" s="86"/>
      <c r="Y14" s="86"/>
      <c r="Z14" s="86"/>
      <c r="AA14" s="86"/>
      <c r="AB14" s="86"/>
    </row>
    <row r="15" spans="1:28" x14ac:dyDescent="0.25">
      <c r="A15" s="83" t="s">
        <v>128</v>
      </c>
      <c r="V15" s="86"/>
      <c r="W15" s="86"/>
      <c r="X15" s="86"/>
      <c r="Y15" s="86"/>
      <c r="Z15" s="86"/>
      <c r="AA15" s="86"/>
      <c r="AB15" s="86"/>
    </row>
    <row r="16" spans="1:28" s="14" customFormat="1" ht="18" customHeight="1" x14ac:dyDescent="0.25">
      <c r="A16" s="44">
        <v>1</v>
      </c>
      <c r="B16" s="145">
        <v>2021713951</v>
      </c>
      <c r="C16" s="45" t="s">
        <v>173</v>
      </c>
      <c r="D16" s="139" t="s">
        <v>86</v>
      </c>
      <c r="E16" s="132">
        <v>35412</v>
      </c>
      <c r="F16" s="45" t="s">
        <v>45</v>
      </c>
      <c r="G16" s="45" t="s">
        <v>53</v>
      </c>
      <c r="H16" s="50">
        <v>6.82</v>
      </c>
      <c r="I16" s="52">
        <v>8.3000000000000007</v>
      </c>
      <c r="J16" s="52">
        <v>8</v>
      </c>
      <c r="K16" s="52">
        <v>6.5</v>
      </c>
      <c r="L16" s="50">
        <v>7.5</v>
      </c>
      <c r="M16" s="50">
        <v>6.85</v>
      </c>
      <c r="N16" s="50">
        <v>2.75</v>
      </c>
      <c r="O16" s="53" t="s">
        <v>39</v>
      </c>
      <c r="P16" s="53" t="s">
        <v>39</v>
      </c>
      <c r="Q16" s="53" t="s">
        <v>39</v>
      </c>
      <c r="R16" s="53" t="s">
        <v>39</v>
      </c>
      <c r="S16" s="53" t="s">
        <v>72</v>
      </c>
      <c r="T16" s="54"/>
      <c r="U16" s="55" t="s">
        <v>41</v>
      </c>
      <c r="V16" s="86"/>
      <c r="W16" s="86"/>
      <c r="X16" s="86"/>
      <c r="Y16" s="86"/>
      <c r="Z16" s="86"/>
      <c r="AA16" s="86"/>
      <c r="AB16" s="86"/>
    </row>
    <row r="17" spans="1:28" ht="18" customHeight="1" x14ac:dyDescent="0.25">
      <c r="A17" s="137">
        <v>2</v>
      </c>
      <c r="B17" s="146">
        <v>2020715614</v>
      </c>
      <c r="C17" s="133" t="s">
        <v>188</v>
      </c>
      <c r="D17" s="140" t="s">
        <v>167</v>
      </c>
      <c r="E17" s="134">
        <v>35248</v>
      </c>
      <c r="F17" s="133" t="s">
        <v>66</v>
      </c>
      <c r="G17" s="133" t="s">
        <v>38</v>
      </c>
      <c r="H17" s="135">
        <v>7.04</v>
      </c>
      <c r="I17" s="16">
        <v>7.8</v>
      </c>
      <c r="J17" s="16">
        <v>7.8</v>
      </c>
      <c r="K17" s="16">
        <v>7.8</v>
      </c>
      <c r="L17" s="135">
        <v>7.8</v>
      </c>
      <c r="M17" s="135">
        <v>7.07</v>
      </c>
      <c r="N17" s="135">
        <v>2.92</v>
      </c>
      <c r="O17" s="136" t="s">
        <v>39</v>
      </c>
      <c r="P17" s="136" t="s">
        <v>39</v>
      </c>
      <c r="Q17" s="136" t="s">
        <v>39</v>
      </c>
      <c r="R17" s="136" t="s">
        <v>39</v>
      </c>
      <c r="S17" s="136" t="s">
        <v>40</v>
      </c>
      <c r="T17" s="17"/>
      <c r="U17" s="107" t="s">
        <v>41</v>
      </c>
      <c r="V17" s="86"/>
      <c r="W17" s="86"/>
      <c r="X17" s="86"/>
      <c r="Y17" s="86"/>
      <c r="Z17" s="86"/>
      <c r="AA17" s="86"/>
      <c r="AB17" s="86"/>
    </row>
    <row r="18" spans="1:28" s="14" customFormat="1" ht="18" customHeight="1" x14ac:dyDescent="0.25">
      <c r="A18" s="56">
        <v>3</v>
      </c>
      <c r="B18" s="147">
        <v>2020713110</v>
      </c>
      <c r="C18" s="57" t="s">
        <v>76</v>
      </c>
      <c r="D18" s="141" t="s">
        <v>67</v>
      </c>
      <c r="E18" s="138">
        <v>35427</v>
      </c>
      <c r="F18" s="57" t="s">
        <v>62</v>
      </c>
      <c r="G18" s="57" t="s">
        <v>38</v>
      </c>
      <c r="H18" s="62">
        <v>7.69</v>
      </c>
      <c r="I18" s="63">
        <v>8.1999999999999993</v>
      </c>
      <c r="J18" s="64"/>
      <c r="K18" s="64"/>
      <c r="L18" s="62">
        <v>8.1999999999999993</v>
      </c>
      <c r="M18" s="62">
        <v>7.71</v>
      </c>
      <c r="N18" s="62">
        <v>3.31</v>
      </c>
      <c r="O18" s="65" t="s">
        <v>39</v>
      </c>
      <c r="P18" s="65" t="s">
        <v>39</v>
      </c>
      <c r="Q18" s="65" t="s">
        <v>39</v>
      </c>
      <c r="R18" s="65" t="s">
        <v>39</v>
      </c>
      <c r="S18" s="65" t="s">
        <v>40</v>
      </c>
      <c r="T18" s="66"/>
      <c r="U18" s="67" t="s">
        <v>41</v>
      </c>
      <c r="V18" s="86"/>
      <c r="W18" s="86"/>
      <c r="X18" s="86"/>
      <c r="Y18" s="86"/>
      <c r="Z18" s="86"/>
      <c r="AA18" s="86"/>
      <c r="AB18" s="86"/>
    </row>
    <row r="19" spans="1:28" x14ac:dyDescent="0.25">
      <c r="V19" s="86"/>
      <c r="W19" s="86"/>
      <c r="X19" s="86"/>
      <c r="Y19" s="86"/>
      <c r="Z19" s="86"/>
      <c r="AA19" s="86"/>
      <c r="AB19" s="86"/>
    </row>
    <row r="20" spans="1:28" s="19" customFormat="1" ht="15" customHeight="1" x14ac:dyDescent="0.25">
      <c r="B20" s="20"/>
      <c r="E20" s="21"/>
      <c r="F20" s="22"/>
      <c r="G20" s="21"/>
      <c r="H20" s="23"/>
      <c r="I20" s="24"/>
      <c r="J20" s="24"/>
      <c r="K20" s="24"/>
      <c r="L20" s="25"/>
      <c r="M20" s="25"/>
      <c r="N20" s="25"/>
      <c r="Q20" s="26"/>
      <c r="R20" s="26"/>
      <c r="T20" s="27" t="s">
        <v>132</v>
      </c>
      <c r="U20" s="27"/>
      <c r="V20" s="86"/>
      <c r="W20" s="86"/>
      <c r="X20" s="86"/>
      <c r="Y20" s="86"/>
      <c r="Z20" s="86"/>
      <c r="AA20" s="86"/>
      <c r="AB20" s="86"/>
    </row>
    <row r="21" spans="1:28" s="28" customFormat="1" ht="15" customHeight="1" x14ac:dyDescent="0.25">
      <c r="B21" s="29" t="s">
        <v>30</v>
      </c>
      <c r="D21" s="30" t="s">
        <v>31</v>
      </c>
      <c r="H21" s="31" t="s">
        <v>32</v>
      </c>
      <c r="I21" s="32"/>
      <c r="J21" s="31"/>
      <c r="M21" s="30" t="s">
        <v>33</v>
      </c>
      <c r="T21" s="30" t="s">
        <v>34</v>
      </c>
      <c r="U21" s="30"/>
      <c r="V21" s="86"/>
      <c r="W21" s="86"/>
      <c r="X21" s="86"/>
      <c r="Y21" s="86"/>
      <c r="Z21" s="86"/>
      <c r="AA21" s="86"/>
      <c r="AB21" s="86"/>
    </row>
    <row r="22" spans="1:28" s="36" customFormat="1" ht="18" customHeight="1" x14ac:dyDescent="0.3">
      <c r="A22" s="33"/>
      <c r="B22" s="34"/>
      <c r="C22" s="33"/>
      <c r="D22" s="33"/>
      <c r="E22" s="35"/>
      <c r="G22" s="37"/>
      <c r="H22" s="35"/>
      <c r="I22" s="38"/>
      <c r="J22" s="39"/>
      <c r="M22" s="39"/>
      <c r="O22" s="33"/>
      <c r="P22" s="33"/>
      <c r="Q22" s="33"/>
      <c r="R22" s="33"/>
      <c r="S22" s="33"/>
      <c r="T22" s="33"/>
      <c r="U22" s="35"/>
      <c r="V22" s="86"/>
      <c r="W22" s="86"/>
      <c r="X22" s="86"/>
      <c r="Y22" s="86"/>
      <c r="Z22" s="86"/>
      <c r="AA22" s="86"/>
      <c r="AB22" s="86"/>
    </row>
    <row r="23" spans="1:28" s="36" customFormat="1" ht="18" customHeight="1" x14ac:dyDescent="0.3">
      <c r="A23" s="33"/>
      <c r="B23" s="34"/>
      <c r="C23" s="33"/>
      <c r="D23" s="33"/>
      <c r="E23" s="35"/>
      <c r="G23" s="37"/>
      <c r="H23" s="35"/>
      <c r="I23" s="38"/>
      <c r="J23" s="39"/>
      <c r="M23" s="39"/>
      <c r="O23" s="33"/>
      <c r="P23" s="33"/>
      <c r="Q23" s="33"/>
      <c r="R23" s="33"/>
      <c r="S23" s="33"/>
      <c r="T23" s="33"/>
      <c r="U23" s="35"/>
      <c r="V23" s="86"/>
      <c r="W23" s="86"/>
      <c r="X23" s="86"/>
      <c r="Y23" s="86"/>
      <c r="Z23" s="86"/>
      <c r="AA23" s="86"/>
      <c r="AB23" s="86"/>
    </row>
    <row r="24" spans="1:28" s="36" customFormat="1" ht="18" customHeight="1" x14ac:dyDescent="0.3">
      <c r="A24" s="33"/>
      <c r="B24" s="34"/>
      <c r="C24" s="33"/>
      <c r="D24" s="33"/>
      <c r="E24" s="35"/>
      <c r="G24" s="37"/>
      <c r="H24" s="35"/>
      <c r="I24" s="38"/>
      <c r="J24" s="39"/>
      <c r="M24" s="39"/>
      <c r="O24" s="33"/>
      <c r="P24" s="33"/>
      <c r="Q24" s="33"/>
      <c r="R24" s="33"/>
      <c r="S24" s="33"/>
      <c r="T24" s="33"/>
      <c r="U24" s="35"/>
      <c r="V24" s="86"/>
      <c r="W24" s="86"/>
      <c r="X24" s="86"/>
      <c r="Y24" s="86"/>
      <c r="Z24" s="86"/>
      <c r="AA24" s="86"/>
      <c r="AB24" s="86"/>
    </row>
    <row r="25" spans="1:28" s="36" customFormat="1" ht="18" customHeight="1" x14ac:dyDescent="0.3">
      <c r="A25" s="33"/>
      <c r="B25" s="34"/>
      <c r="C25" s="33"/>
      <c r="D25" s="33"/>
      <c r="E25" s="35"/>
      <c r="G25" s="37"/>
      <c r="H25" s="35"/>
      <c r="I25" s="38"/>
      <c r="J25" s="39"/>
      <c r="M25" s="39"/>
      <c r="O25" s="33"/>
      <c r="P25" s="33"/>
      <c r="Q25" s="33"/>
      <c r="R25" s="33"/>
      <c r="S25" s="33"/>
      <c r="T25" s="33"/>
      <c r="U25" s="35"/>
      <c r="V25" s="86"/>
      <c r="W25" s="86"/>
      <c r="X25" s="86"/>
      <c r="Y25" s="86"/>
      <c r="Z25" s="86"/>
      <c r="AA25" s="86"/>
      <c r="AB25" s="86"/>
    </row>
    <row r="26" spans="1:28" s="28" customFormat="1" ht="15" x14ac:dyDescent="0.25">
      <c r="A26" s="40"/>
      <c r="B26" s="41" t="s">
        <v>127</v>
      </c>
      <c r="C26" s="40"/>
      <c r="E26" s="30"/>
      <c r="G26" s="30"/>
      <c r="H26" s="30"/>
      <c r="I26" s="32"/>
      <c r="J26" s="31"/>
      <c r="M26" s="30" t="s">
        <v>35</v>
      </c>
      <c r="U26" s="30"/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791" priority="1278" operator="equal">
      <formula>"Nợ"</formula>
    </cfRule>
    <cfRule type="cellIs" dxfId="790" priority="1279" operator="equal">
      <formula>"Hỏng"</formula>
    </cfRule>
  </conditionalFormatting>
  <conditionalFormatting sqref="O10:R11 H10:M12 H14:M14 H16:K17 L16:M18">
    <cfRule type="cellIs" dxfId="789" priority="154" operator="lessThan">
      <formula>4</formula>
    </cfRule>
  </conditionalFormatting>
  <conditionalFormatting sqref="O10:R11 H10:M12 H14:M14 H16:K17 L16:M18">
    <cfRule type="cellIs" dxfId="788" priority="153" stopIfTrue="1" operator="lessThan">
      <formula>5</formula>
    </cfRule>
  </conditionalFormatting>
  <conditionalFormatting sqref="O10:R11 H10:M12 H14:M14 H16:K17 L16:M18">
    <cfRule type="cellIs" dxfId="787" priority="152" stopIfTrue="1" operator="lessThan">
      <formula>5</formula>
    </cfRule>
  </conditionalFormatting>
  <conditionalFormatting sqref="O10:R11 I10:I11 L14:M14 L10:M12 L16:M18">
    <cfRule type="cellIs" dxfId="786" priority="151" operator="lessThan">
      <formula>5.5</formula>
    </cfRule>
  </conditionalFormatting>
  <conditionalFormatting sqref="O10:R11">
    <cfRule type="cellIs" dxfId="785" priority="150" operator="equal">
      <formula>"Ko Đạt"</formula>
    </cfRule>
  </conditionalFormatting>
  <conditionalFormatting sqref="L10:L11">
    <cfRule type="cellIs" dxfId="784" priority="149" operator="lessThan">
      <formula>1</formula>
    </cfRule>
  </conditionalFormatting>
  <conditionalFormatting sqref="U10:U11">
    <cfRule type="cellIs" dxfId="783" priority="147" operator="greaterThan">
      <formula>"HOÃN CN"</formula>
    </cfRule>
    <cfRule type="cellIs" dxfId="782" priority="148" operator="greaterThan">
      <formula>"Hoãn CN"</formula>
    </cfRule>
  </conditionalFormatting>
  <conditionalFormatting sqref="U10:U11">
    <cfRule type="cellIs" dxfId="781" priority="146" operator="notEqual">
      <formula>"CNTN"</formula>
    </cfRule>
  </conditionalFormatting>
  <conditionalFormatting sqref="I10:K11">
    <cfRule type="containsText" dxfId="780" priority="145" operator="containsText" text="DC">
      <formula>NOT(ISERROR(SEARCH("DC",I10)))</formula>
    </cfRule>
  </conditionalFormatting>
  <conditionalFormatting sqref="O10:R11">
    <cfRule type="containsText" dxfId="779" priority="144" operator="containsText" text="Nợ">
      <formula>NOT(ISERROR(SEARCH("Nợ",O10)))</formula>
    </cfRule>
  </conditionalFormatting>
  <conditionalFormatting sqref="R10:R11">
    <cfRule type="containsText" dxfId="778" priority="141" operator="containsText" text="N">
      <formula>NOT(ISERROR(SEARCH("N",R10)))</formula>
    </cfRule>
  </conditionalFormatting>
  <conditionalFormatting sqref="J10:K11">
    <cfRule type="cellIs" dxfId="777" priority="140" operator="lessThan">
      <formula>5.5</formula>
    </cfRule>
  </conditionalFormatting>
  <conditionalFormatting sqref="O10:R11">
    <cfRule type="cellIs" dxfId="776" priority="138" operator="equal">
      <formula>"Nợ"</formula>
    </cfRule>
    <cfRule type="cellIs" dxfId="775" priority="139" operator="equal">
      <formula>"Hỏng"</formula>
    </cfRule>
  </conditionalFormatting>
  <conditionalFormatting sqref="N10:N11">
    <cfRule type="cellIs" dxfId="774" priority="137" operator="lessThan">
      <formula>4</formula>
    </cfRule>
  </conditionalFormatting>
  <conditionalFormatting sqref="N10:N11">
    <cfRule type="cellIs" dxfId="773" priority="136" stopIfTrue="1" operator="lessThan">
      <formula>5</formula>
    </cfRule>
  </conditionalFormatting>
  <conditionalFormatting sqref="N10:N11">
    <cfRule type="cellIs" dxfId="772" priority="135" stopIfTrue="1" operator="lessThan">
      <formula>5</formula>
    </cfRule>
  </conditionalFormatting>
  <conditionalFormatting sqref="N10:N11">
    <cfRule type="cellIs" dxfId="771" priority="134" operator="lessThan">
      <formula>5.5</formula>
    </cfRule>
  </conditionalFormatting>
  <conditionalFormatting sqref="S10:S11">
    <cfRule type="cellIs" dxfId="770" priority="133" operator="lessThan">
      <formula>4</formula>
    </cfRule>
  </conditionalFormatting>
  <conditionalFormatting sqref="S10:S11">
    <cfRule type="cellIs" dxfId="769" priority="132" stopIfTrue="1" operator="lessThan">
      <formula>5</formula>
    </cfRule>
  </conditionalFormatting>
  <conditionalFormatting sqref="S10:S11">
    <cfRule type="cellIs" dxfId="768" priority="131" stopIfTrue="1" operator="lessThan">
      <formula>5</formula>
    </cfRule>
  </conditionalFormatting>
  <conditionalFormatting sqref="S10:S11">
    <cfRule type="cellIs" dxfId="767" priority="130" operator="lessThan">
      <formula>5.5</formula>
    </cfRule>
  </conditionalFormatting>
  <conditionalFormatting sqref="S10:S11">
    <cfRule type="cellIs" dxfId="766" priority="129" operator="equal">
      <formula>"Ko Đạt"</formula>
    </cfRule>
  </conditionalFormatting>
  <conditionalFormatting sqref="S10:S11">
    <cfRule type="containsText" dxfId="765" priority="128" operator="containsText" text="Nợ">
      <formula>NOT(ISERROR(SEARCH("Nợ",S10)))</formula>
    </cfRule>
  </conditionalFormatting>
  <conditionalFormatting sqref="S10:S11">
    <cfRule type="cellIs" dxfId="764" priority="126" operator="equal">
      <formula>"Nợ"</formula>
    </cfRule>
    <cfRule type="cellIs" dxfId="763" priority="127" operator="equal">
      <formula>"Hỏng"</formula>
    </cfRule>
  </conditionalFormatting>
  <conditionalFormatting sqref="I10:I11">
    <cfRule type="cellIs" dxfId="762" priority="125" operator="lessThan">
      <formula>5.5</formula>
    </cfRule>
  </conditionalFormatting>
  <conditionalFormatting sqref="I10:I11">
    <cfRule type="cellIs" dxfId="761" priority="124" operator="lessThan">
      <formula>5.5</formula>
    </cfRule>
  </conditionalFormatting>
  <conditionalFormatting sqref="O14:R14">
    <cfRule type="cellIs" dxfId="760" priority="123" operator="lessThan">
      <formula>4</formula>
    </cfRule>
  </conditionalFormatting>
  <conditionalFormatting sqref="O14:R14">
    <cfRule type="cellIs" dxfId="759" priority="122" stopIfTrue="1" operator="lessThan">
      <formula>5</formula>
    </cfRule>
  </conditionalFormatting>
  <conditionalFormatting sqref="O14:R14">
    <cfRule type="cellIs" dxfId="758" priority="121" stopIfTrue="1" operator="lessThan">
      <formula>5</formula>
    </cfRule>
  </conditionalFormatting>
  <conditionalFormatting sqref="O14:R14 I14">
    <cfRule type="cellIs" dxfId="757" priority="120" operator="lessThan">
      <formula>5.5</formula>
    </cfRule>
  </conditionalFormatting>
  <conditionalFormatting sqref="O14:R14">
    <cfRule type="cellIs" dxfId="756" priority="119" operator="equal">
      <formula>"Ko Đạt"</formula>
    </cfRule>
  </conditionalFormatting>
  <conditionalFormatting sqref="L14">
    <cfRule type="cellIs" dxfId="755" priority="118" operator="lessThan">
      <formula>1</formula>
    </cfRule>
  </conditionalFormatting>
  <conditionalFormatting sqref="I14:K14">
    <cfRule type="containsText" dxfId="754" priority="117" operator="containsText" text="DC">
      <formula>NOT(ISERROR(SEARCH("DC",I14)))</formula>
    </cfRule>
  </conditionalFormatting>
  <conditionalFormatting sqref="O14:R14">
    <cfRule type="containsText" dxfId="753" priority="116" operator="containsText" text="Nợ">
      <formula>NOT(ISERROR(SEARCH("Nợ",O14)))</formula>
    </cfRule>
  </conditionalFormatting>
  <conditionalFormatting sqref="R14">
    <cfRule type="containsText" dxfId="752" priority="113" operator="containsText" text="N">
      <formula>NOT(ISERROR(SEARCH("N",R14)))</formula>
    </cfRule>
  </conditionalFormatting>
  <conditionalFormatting sqref="J14:K14">
    <cfRule type="cellIs" dxfId="751" priority="112" operator="lessThan">
      <formula>5.5</formula>
    </cfRule>
  </conditionalFormatting>
  <conditionalFormatting sqref="O14:R14">
    <cfRule type="cellIs" dxfId="750" priority="110" operator="equal">
      <formula>"Nợ"</formula>
    </cfRule>
    <cfRule type="cellIs" dxfId="749" priority="111" operator="equal">
      <formula>"Hỏng"</formula>
    </cfRule>
  </conditionalFormatting>
  <conditionalFormatting sqref="N14">
    <cfRule type="cellIs" dxfId="748" priority="109" operator="lessThan">
      <formula>4</formula>
    </cfRule>
  </conditionalFormatting>
  <conditionalFormatting sqref="N14">
    <cfRule type="cellIs" dxfId="747" priority="108" stopIfTrue="1" operator="lessThan">
      <formula>5</formula>
    </cfRule>
  </conditionalFormatting>
  <conditionalFormatting sqref="N14">
    <cfRule type="cellIs" dxfId="746" priority="107" stopIfTrue="1" operator="lessThan">
      <formula>5</formula>
    </cfRule>
  </conditionalFormatting>
  <conditionalFormatting sqref="N14">
    <cfRule type="cellIs" dxfId="745" priority="106" operator="lessThan">
      <formula>5.5</formula>
    </cfRule>
  </conditionalFormatting>
  <conditionalFormatting sqref="S14">
    <cfRule type="cellIs" dxfId="744" priority="105" operator="lessThan">
      <formula>4</formula>
    </cfRule>
  </conditionalFormatting>
  <conditionalFormatting sqref="S14">
    <cfRule type="cellIs" dxfId="743" priority="104" stopIfTrue="1" operator="lessThan">
      <formula>5</formula>
    </cfRule>
  </conditionalFormatting>
  <conditionalFormatting sqref="S14">
    <cfRule type="cellIs" dxfId="742" priority="103" stopIfTrue="1" operator="lessThan">
      <formula>5</formula>
    </cfRule>
  </conditionalFormatting>
  <conditionalFormatting sqref="S14">
    <cfRule type="cellIs" dxfId="741" priority="102" operator="lessThan">
      <formula>5.5</formula>
    </cfRule>
  </conditionalFormatting>
  <conditionalFormatting sqref="S14">
    <cfRule type="cellIs" dxfId="740" priority="101" operator="equal">
      <formula>"Ko Đạt"</formula>
    </cfRule>
  </conditionalFormatting>
  <conditionalFormatting sqref="S14">
    <cfRule type="containsText" dxfId="739" priority="100" operator="containsText" text="Nợ">
      <formula>NOT(ISERROR(SEARCH("Nợ",S14)))</formula>
    </cfRule>
  </conditionalFormatting>
  <conditionalFormatting sqref="S14">
    <cfRule type="cellIs" dxfId="738" priority="98" operator="equal">
      <formula>"Nợ"</formula>
    </cfRule>
    <cfRule type="cellIs" dxfId="737" priority="99" operator="equal">
      <formula>"Hỏng"</formula>
    </cfRule>
  </conditionalFormatting>
  <conditionalFormatting sqref="I14">
    <cfRule type="cellIs" dxfId="736" priority="97" operator="lessThan">
      <formula>5.5</formula>
    </cfRule>
  </conditionalFormatting>
  <conditionalFormatting sqref="I14">
    <cfRule type="cellIs" dxfId="735" priority="96" operator="lessThan">
      <formula>5.5</formula>
    </cfRule>
  </conditionalFormatting>
  <conditionalFormatting sqref="U14">
    <cfRule type="cellIs" dxfId="734" priority="94" operator="greaterThan">
      <formula>"HOÃN CN"</formula>
    </cfRule>
    <cfRule type="cellIs" dxfId="733" priority="95" operator="greaterThan">
      <formula>"Hoãn CN"</formula>
    </cfRule>
  </conditionalFormatting>
  <conditionalFormatting sqref="U14">
    <cfRule type="cellIs" dxfId="732" priority="93" operator="notEqual">
      <formula>"CNTN"</formula>
    </cfRule>
  </conditionalFormatting>
  <conditionalFormatting sqref="O16:R17">
    <cfRule type="cellIs" dxfId="731" priority="92" operator="lessThan">
      <formula>4</formula>
    </cfRule>
  </conditionalFormatting>
  <conditionalFormatting sqref="O16:R17">
    <cfRule type="cellIs" dxfId="730" priority="91" stopIfTrue="1" operator="lessThan">
      <formula>5</formula>
    </cfRule>
  </conditionalFormatting>
  <conditionalFormatting sqref="O16:R17">
    <cfRule type="cellIs" dxfId="729" priority="90" stopIfTrue="1" operator="lessThan">
      <formula>5</formula>
    </cfRule>
  </conditionalFormatting>
  <conditionalFormatting sqref="O16:R17 I16:I17">
    <cfRule type="cellIs" dxfId="728" priority="89" operator="lessThan">
      <formula>5.5</formula>
    </cfRule>
  </conditionalFormatting>
  <conditionalFormatting sqref="O16:R17">
    <cfRule type="cellIs" dxfId="727" priority="88" operator="equal">
      <formula>"Ko Đạt"</formula>
    </cfRule>
  </conditionalFormatting>
  <conditionalFormatting sqref="L16:L17">
    <cfRule type="cellIs" dxfId="726" priority="87" operator="lessThan">
      <formula>1</formula>
    </cfRule>
  </conditionalFormatting>
  <conditionalFormatting sqref="U16:U17">
    <cfRule type="cellIs" dxfId="725" priority="85" operator="greaterThan">
      <formula>"HOÃN CN"</formula>
    </cfRule>
    <cfRule type="cellIs" dxfId="724" priority="86" operator="greaterThan">
      <formula>"Hoãn CN"</formula>
    </cfRule>
  </conditionalFormatting>
  <conditionalFormatting sqref="U16:U17">
    <cfRule type="cellIs" dxfId="723" priority="84" operator="notEqual">
      <formula>"CNTN"</formula>
    </cfRule>
  </conditionalFormatting>
  <conditionalFormatting sqref="I16:K17">
    <cfRule type="containsText" dxfId="722" priority="83" operator="containsText" text="DC">
      <formula>NOT(ISERROR(SEARCH("DC",I16)))</formula>
    </cfRule>
  </conditionalFormatting>
  <conditionalFormatting sqref="O16:R17">
    <cfRule type="containsText" dxfId="721" priority="82" operator="containsText" text="Nợ">
      <formula>NOT(ISERROR(SEARCH("Nợ",O16)))</formula>
    </cfRule>
  </conditionalFormatting>
  <conditionalFormatting sqref="R16:R17">
    <cfRule type="containsText" dxfId="720" priority="79" operator="containsText" text="N">
      <formula>NOT(ISERROR(SEARCH("N",R16)))</formula>
    </cfRule>
  </conditionalFormatting>
  <conditionalFormatting sqref="J16:K17">
    <cfRule type="cellIs" dxfId="719" priority="78" operator="lessThan">
      <formula>5.5</formula>
    </cfRule>
  </conditionalFormatting>
  <conditionalFormatting sqref="O16:R17">
    <cfRule type="cellIs" dxfId="718" priority="76" operator="equal">
      <formula>"Nợ"</formula>
    </cfRule>
    <cfRule type="cellIs" dxfId="717" priority="77" operator="equal">
      <formula>"Hỏng"</formula>
    </cfRule>
  </conditionalFormatting>
  <conditionalFormatting sqref="N16:N17">
    <cfRule type="cellIs" dxfId="716" priority="75" operator="lessThan">
      <formula>4</formula>
    </cfRule>
  </conditionalFormatting>
  <conditionalFormatting sqref="N16:N17">
    <cfRule type="cellIs" dxfId="715" priority="74" stopIfTrue="1" operator="lessThan">
      <formula>5</formula>
    </cfRule>
  </conditionalFormatting>
  <conditionalFormatting sqref="N16:N17">
    <cfRule type="cellIs" dxfId="714" priority="73" stopIfTrue="1" operator="lessThan">
      <formula>5</formula>
    </cfRule>
  </conditionalFormatting>
  <conditionalFormatting sqref="N16:N17">
    <cfRule type="cellIs" dxfId="713" priority="72" operator="lessThan">
      <formula>5.5</formula>
    </cfRule>
  </conditionalFormatting>
  <conditionalFormatting sqref="S16:S17">
    <cfRule type="cellIs" dxfId="712" priority="71" operator="lessThan">
      <formula>4</formula>
    </cfRule>
  </conditionalFormatting>
  <conditionalFormatting sqref="S16:S17">
    <cfRule type="cellIs" dxfId="711" priority="70" stopIfTrue="1" operator="lessThan">
      <formula>5</formula>
    </cfRule>
  </conditionalFormatting>
  <conditionalFormatting sqref="S16:S17">
    <cfRule type="cellIs" dxfId="710" priority="69" stopIfTrue="1" operator="lessThan">
      <formula>5</formula>
    </cfRule>
  </conditionalFormatting>
  <conditionalFormatting sqref="S16:S17">
    <cfRule type="cellIs" dxfId="709" priority="68" operator="lessThan">
      <formula>5.5</formula>
    </cfRule>
  </conditionalFormatting>
  <conditionalFormatting sqref="S16:S17">
    <cfRule type="cellIs" dxfId="708" priority="67" operator="equal">
      <formula>"Ko Đạt"</formula>
    </cfRule>
  </conditionalFormatting>
  <conditionalFormatting sqref="S16:S17">
    <cfRule type="containsText" dxfId="707" priority="66" operator="containsText" text="Nợ">
      <formula>NOT(ISERROR(SEARCH("Nợ",S16)))</formula>
    </cfRule>
  </conditionalFormatting>
  <conditionalFormatting sqref="S16:S17">
    <cfRule type="cellIs" dxfId="706" priority="64" operator="equal">
      <formula>"Nợ"</formula>
    </cfRule>
    <cfRule type="cellIs" dxfId="705" priority="65" operator="equal">
      <formula>"Hỏng"</formula>
    </cfRule>
  </conditionalFormatting>
  <conditionalFormatting sqref="I16:I17">
    <cfRule type="cellIs" dxfId="704" priority="63" operator="lessThan">
      <formula>5.5</formula>
    </cfRule>
  </conditionalFormatting>
  <conditionalFormatting sqref="I16:I17">
    <cfRule type="cellIs" dxfId="703" priority="62" operator="lessThan">
      <formula>5.5</formula>
    </cfRule>
  </conditionalFormatting>
  <conditionalFormatting sqref="T20:T21 O20:R26">
    <cfRule type="cellIs" dxfId="702" priority="59" operator="equal">
      <formula>"Nợ"</formula>
    </cfRule>
    <cfRule type="cellIs" dxfId="701" priority="60" operator="equal">
      <formula>"Hỏng"</formula>
    </cfRule>
  </conditionalFormatting>
  <conditionalFormatting sqref="O12:R12">
    <cfRule type="cellIs" dxfId="700" priority="58" operator="lessThan">
      <formula>4</formula>
    </cfRule>
  </conditionalFormatting>
  <conditionalFormatting sqref="O12:R12">
    <cfRule type="cellIs" dxfId="699" priority="57" stopIfTrue="1" operator="lessThan">
      <formula>5</formula>
    </cfRule>
  </conditionalFormatting>
  <conditionalFormatting sqref="O12:R12">
    <cfRule type="cellIs" dxfId="698" priority="56" stopIfTrue="1" operator="lessThan">
      <formula>5</formula>
    </cfRule>
  </conditionalFormatting>
  <conditionalFormatting sqref="O12:R12 I12">
    <cfRule type="cellIs" dxfId="697" priority="55" operator="lessThan">
      <formula>5.5</formula>
    </cfRule>
  </conditionalFormatting>
  <conditionalFormatting sqref="O12:R12">
    <cfRule type="cellIs" dxfId="696" priority="54" operator="equal">
      <formula>"Ko Đạt"</formula>
    </cfRule>
  </conditionalFormatting>
  <conditionalFormatting sqref="L12">
    <cfRule type="cellIs" dxfId="695" priority="53" operator="lessThan">
      <formula>1</formula>
    </cfRule>
  </conditionalFormatting>
  <conditionalFormatting sqref="U12">
    <cfRule type="cellIs" dxfId="694" priority="51" operator="greaterThan">
      <formula>"HOÃN CN"</formula>
    </cfRule>
    <cfRule type="cellIs" dxfId="693" priority="52" operator="greaterThan">
      <formula>"Hoãn CN"</formula>
    </cfRule>
  </conditionalFormatting>
  <conditionalFormatting sqref="U12">
    <cfRule type="cellIs" dxfId="692" priority="50" operator="notEqual">
      <formula>"CNTN"</formula>
    </cfRule>
  </conditionalFormatting>
  <conditionalFormatting sqref="I12:K12">
    <cfRule type="containsText" dxfId="691" priority="49" operator="containsText" text="DC">
      <formula>NOT(ISERROR(SEARCH("DC",I12)))</formula>
    </cfRule>
  </conditionalFormatting>
  <conditionalFormatting sqref="O12:R12">
    <cfRule type="containsText" dxfId="690" priority="48" operator="containsText" text="Nợ">
      <formula>NOT(ISERROR(SEARCH("Nợ",O12)))</formula>
    </cfRule>
  </conditionalFormatting>
  <conditionalFormatting sqref="R12">
    <cfRule type="containsText" dxfId="689" priority="45" operator="containsText" text="N">
      <formula>NOT(ISERROR(SEARCH("N",R12)))</formula>
    </cfRule>
  </conditionalFormatting>
  <conditionalFormatting sqref="J12:K12">
    <cfRule type="cellIs" dxfId="688" priority="44" operator="lessThan">
      <formula>5.5</formula>
    </cfRule>
  </conditionalFormatting>
  <conditionalFormatting sqref="O12:R12">
    <cfRule type="cellIs" dxfId="687" priority="42" operator="equal">
      <formula>"Nợ"</formula>
    </cfRule>
    <cfRule type="cellIs" dxfId="686" priority="43" operator="equal">
      <formula>"Hỏng"</formula>
    </cfRule>
  </conditionalFormatting>
  <conditionalFormatting sqref="N12">
    <cfRule type="cellIs" dxfId="685" priority="41" operator="lessThan">
      <formula>4</formula>
    </cfRule>
  </conditionalFormatting>
  <conditionalFormatting sqref="N12">
    <cfRule type="cellIs" dxfId="684" priority="40" stopIfTrue="1" operator="lessThan">
      <formula>5</formula>
    </cfRule>
  </conditionalFormatting>
  <conditionalFormatting sqref="N12">
    <cfRule type="cellIs" dxfId="683" priority="39" stopIfTrue="1" operator="lessThan">
      <formula>5</formula>
    </cfRule>
  </conditionalFormatting>
  <conditionalFormatting sqref="N12">
    <cfRule type="cellIs" dxfId="682" priority="38" operator="lessThan">
      <formula>5.5</formula>
    </cfRule>
  </conditionalFormatting>
  <conditionalFormatting sqref="S12">
    <cfRule type="cellIs" dxfId="681" priority="37" operator="lessThan">
      <formula>4</formula>
    </cfRule>
  </conditionalFormatting>
  <conditionalFormatting sqref="S12">
    <cfRule type="cellIs" dxfId="680" priority="36" stopIfTrue="1" operator="lessThan">
      <formula>5</formula>
    </cfRule>
  </conditionalFormatting>
  <conditionalFormatting sqref="S12">
    <cfRule type="cellIs" dxfId="679" priority="35" stopIfTrue="1" operator="lessThan">
      <formula>5</formula>
    </cfRule>
  </conditionalFormatting>
  <conditionalFormatting sqref="S12">
    <cfRule type="cellIs" dxfId="678" priority="34" operator="lessThan">
      <formula>5.5</formula>
    </cfRule>
  </conditionalFormatting>
  <conditionalFormatting sqref="S12">
    <cfRule type="cellIs" dxfId="677" priority="33" operator="equal">
      <formula>"Ko Đạt"</formula>
    </cfRule>
  </conditionalFormatting>
  <conditionalFormatting sqref="S12">
    <cfRule type="containsText" dxfId="676" priority="32" operator="containsText" text="Nợ">
      <formula>NOT(ISERROR(SEARCH("Nợ",S12)))</formula>
    </cfRule>
  </conditionalFormatting>
  <conditionalFormatting sqref="S12">
    <cfRule type="cellIs" dxfId="675" priority="30" operator="equal">
      <formula>"Nợ"</formula>
    </cfRule>
    <cfRule type="cellIs" dxfId="674" priority="31" operator="equal">
      <formula>"Hỏng"</formula>
    </cfRule>
  </conditionalFormatting>
  <conditionalFormatting sqref="I12">
    <cfRule type="cellIs" dxfId="673" priority="29" operator="lessThan">
      <formula>5.5</formula>
    </cfRule>
  </conditionalFormatting>
  <conditionalFormatting sqref="I12">
    <cfRule type="cellIs" dxfId="672" priority="28" operator="lessThan">
      <formula>5.5</formula>
    </cfRule>
  </conditionalFormatting>
  <conditionalFormatting sqref="H18 O18:R18">
    <cfRule type="cellIs" dxfId="671" priority="27" operator="lessThan">
      <formula>4</formula>
    </cfRule>
  </conditionalFormatting>
  <conditionalFormatting sqref="H18 O18:R18">
    <cfRule type="cellIs" dxfId="670" priority="26" stopIfTrue="1" operator="lessThan">
      <formula>5</formula>
    </cfRule>
  </conditionalFormatting>
  <conditionalFormatting sqref="H18 O18:R18">
    <cfRule type="cellIs" dxfId="669" priority="25" stopIfTrue="1" operator="lessThan">
      <formula>5</formula>
    </cfRule>
  </conditionalFormatting>
  <conditionalFormatting sqref="O18:R18 I18">
    <cfRule type="cellIs" dxfId="668" priority="24" operator="lessThan">
      <formula>5.5</formula>
    </cfRule>
  </conditionalFormatting>
  <conditionalFormatting sqref="O18:R18">
    <cfRule type="cellIs" dxfId="667" priority="23" operator="equal">
      <formula>"Ko Đạt"</formula>
    </cfRule>
  </conditionalFormatting>
  <conditionalFormatting sqref="L18">
    <cfRule type="cellIs" dxfId="666" priority="22" operator="lessThan">
      <formula>1</formula>
    </cfRule>
  </conditionalFormatting>
  <conditionalFormatting sqref="U18">
    <cfRule type="cellIs" dxfId="665" priority="20" operator="greaterThan">
      <formula>"HOÃN CN"</formula>
    </cfRule>
    <cfRule type="cellIs" dxfId="664" priority="21" operator="greaterThan">
      <formula>"Hoãn CN"</formula>
    </cfRule>
  </conditionalFormatting>
  <conditionalFormatting sqref="U18">
    <cfRule type="cellIs" dxfId="663" priority="19" operator="notEqual">
      <formula>"CNTN"</formula>
    </cfRule>
  </conditionalFormatting>
  <conditionalFormatting sqref="O18:R18">
    <cfRule type="containsText" dxfId="662" priority="18" operator="containsText" text="Nợ">
      <formula>NOT(ISERROR(SEARCH("Nợ",O18)))</formula>
    </cfRule>
  </conditionalFormatting>
  <conditionalFormatting sqref="R18">
    <cfRule type="containsText" dxfId="661" priority="15" operator="containsText" text="N">
      <formula>NOT(ISERROR(SEARCH("N",R18)))</formula>
    </cfRule>
  </conditionalFormatting>
  <conditionalFormatting sqref="O18:R18">
    <cfRule type="cellIs" dxfId="660" priority="13" operator="equal">
      <formula>"Nợ"</formula>
    </cfRule>
    <cfRule type="cellIs" dxfId="659" priority="14" operator="equal">
      <formula>"Hỏng"</formula>
    </cfRule>
  </conditionalFormatting>
  <conditionalFormatting sqref="N18">
    <cfRule type="cellIs" dxfId="658" priority="12" operator="lessThan">
      <formula>4</formula>
    </cfRule>
  </conditionalFormatting>
  <conditionalFormatting sqref="N18">
    <cfRule type="cellIs" dxfId="657" priority="11" stopIfTrue="1" operator="lessThan">
      <formula>5</formula>
    </cfRule>
  </conditionalFormatting>
  <conditionalFormatting sqref="N18">
    <cfRule type="cellIs" dxfId="656" priority="10" stopIfTrue="1" operator="lessThan">
      <formula>5</formula>
    </cfRule>
  </conditionalFormatting>
  <conditionalFormatting sqref="N18">
    <cfRule type="cellIs" dxfId="655" priority="9" operator="lessThan">
      <formula>5.5</formula>
    </cfRule>
  </conditionalFormatting>
  <conditionalFormatting sqref="S18">
    <cfRule type="cellIs" dxfId="654" priority="8" operator="lessThan">
      <formula>4</formula>
    </cfRule>
  </conditionalFormatting>
  <conditionalFormatting sqref="S18">
    <cfRule type="cellIs" dxfId="653" priority="7" stopIfTrue="1" operator="lessThan">
      <formula>5</formula>
    </cfRule>
  </conditionalFormatting>
  <conditionalFormatting sqref="S18">
    <cfRule type="cellIs" dxfId="652" priority="6" stopIfTrue="1" operator="lessThan">
      <formula>5</formula>
    </cfRule>
  </conditionalFormatting>
  <conditionalFormatting sqref="S18">
    <cfRule type="cellIs" dxfId="651" priority="5" operator="lessThan">
      <formula>5.5</formula>
    </cfRule>
  </conditionalFormatting>
  <conditionalFormatting sqref="S18">
    <cfRule type="cellIs" dxfId="650" priority="4" operator="equal">
      <formula>"Ko Đạt"</formula>
    </cfRule>
  </conditionalFormatting>
  <conditionalFormatting sqref="S18">
    <cfRule type="containsText" dxfId="649" priority="3" operator="containsText" text="Nợ">
      <formula>NOT(ISERROR(SEARCH("Nợ",S18)))</formula>
    </cfRule>
  </conditionalFormatting>
  <conditionalFormatting sqref="S18">
    <cfRule type="cellIs" dxfId="648" priority="1" operator="equal">
      <formula>"Nợ"</formula>
    </cfRule>
    <cfRule type="cellIs" dxfId="647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Z14" sqref="Z14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2" width="5" style="84" customWidth="1"/>
    <col min="13" max="18" width="5.140625" style="84" customWidth="1"/>
    <col min="19" max="19" width="8.7109375" style="84" customWidth="1"/>
    <col min="20" max="20" width="10" style="84" customWidth="1"/>
    <col min="21" max="21" width="9.140625" style="102"/>
    <col min="22" max="249" width="9.140625" style="84"/>
    <col min="250" max="250" width="4.42578125" style="84" customWidth="1"/>
    <col min="251" max="251" width="12.85546875" style="84" customWidth="1"/>
    <col min="252" max="252" width="16.140625" style="84" customWidth="1"/>
    <col min="253" max="253" width="7.5703125" style="84" customWidth="1"/>
    <col min="254" max="254" width="9.85546875" style="84" customWidth="1"/>
    <col min="255" max="255" width="10.140625" style="84" customWidth="1"/>
    <col min="256" max="256" width="4.85546875" style="84" customWidth="1"/>
    <col min="257" max="258" width="6.140625" style="84" customWidth="1"/>
    <col min="259" max="262" width="6" style="84" customWidth="1"/>
    <col min="263" max="268" width="5.140625" style="84" customWidth="1"/>
    <col min="269" max="269" width="9.7109375" style="84" customWidth="1"/>
    <col min="270" max="270" width="11.7109375" style="84" customWidth="1"/>
    <col min="271" max="271" width="9.140625" style="84"/>
    <col min="272" max="272" width="9.85546875" style="84" customWidth="1"/>
    <col min="273" max="274" width="7.85546875" style="84" customWidth="1"/>
    <col min="275" max="505" width="9.140625" style="84"/>
    <col min="506" max="506" width="4.42578125" style="84" customWidth="1"/>
    <col min="507" max="507" width="12.85546875" style="84" customWidth="1"/>
    <col min="508" max="508" width="16.140625" style="84" customWidth="1"/>
    <col min="509" max="509" width="7.5703125" style="84" customWidth="1"/>
    <col min="510" max="510" width="9.85546875" style="84" customWidth="1"/>
    <col min="511" max="511" width="10.140625" style="84" customWidth="1"/>
    <col min="512" max="512" width="4.85546875" style="84" customWidth="1"/>
    <col min="513" max="514" width="6.140625" style="84" customWidth="1"/>
    <col min="515" max="518" width="6" style="84" customWidth="1"/>
    <col min="519" max="524" width="5.140625" style="84" customWidth="1"/>
    <col min="525" max="525" width="9.7109375" style="84" customWidth="1"/>
    <col min="526" max="526" width="11.7109375" style="84" customWidth="1"/>
    <col min="527" max="527" width="9.140625" style="84"/>
    <col min="528" max="528" width="9.85546875" style="84" customWidth="1"/>
    <col min="529" max="530" width="7.85546875" style="84" customWidth="1"/>
    <col min="531" max="761" width="9.140625" style="84"/>
    <col min="762" max="762" width="4.42578125" style="84" customWidth="1"/>
    <col min="763" max="763" width="12.85546875" style="84" customWidth="1"/>
    <col min="764" max="764" width="16.140625" style="84" customWidth="1"/>
    <col min="765" max="765" width="7.5703125" style="84" customWidth="1"/>
    <col min="766" max="766" width="9.85546875" style="84" customWidth="1"/>
    <col min="767" max="767" width="10.140625" style="84" customWidth="1"/>
    <col min="768" max="768" width="4.85546875" style="84" customWidth="1"/>
    <col min="769" max="770" width="6.140625" style="84" customWidth="1"/>
    <col min="771" max="774" width="6" style="84" customWidth="1"/>
    <col min="775" max="780" width="5.140625" style="84" customWidth="1"/>
    <col min="781" max="781" width="9.7109375" style="84" customWidth="1"/>
    <col min="782" max="782" width="11.7109375" style="84" customWidth="1"/>
    <col min="783" max="783" width="9.140625" style="84"/>
    <col min="784" max="784" width="9.85546875" style="84" customWidth="1"/>
    <col min="785" max="786" width="7.85546875" style="84" customWidth="1"/>
    <col min="787" max="1017" width="9.140625" style="84"/>
    <col min="1018" max="1018" width="4.42578125" style="84" customWidth="1"/>
    <col min="1019" max="1019" width="12.85546875" style="84" customWidth="1"/>
    <col min="1020" max="1020" width="16.140625" style="84" customWidth="1"/>
    <col min="1021" max="1021" width="7.5703125" style="84" customWidth="1"/>
    <col min="1022" max="1022" width="9.85546875" style="84" customWidth="1"/>
    <col min="1023" max="1023" width="10.140625" style="84" customWidth="1"/>
    <col min="1024" max="1024" width="4.85546875" style="84" customWidth="1"/>
    <col min="1025" max="1026" width="6.140625" style="84" customWidth="1"/>
    <col min="1027" max="1030" width="6" style="84" customWidth="1"/>
    <col min="1031" max="1036" width="5.140625" style="84" customWidth="1"/>
    <col min="1037" max="1037" width="9.7109375" style="84" customWidth="1"/>
    <col min="1038" max="1038" width="11.7109375" style="84" customWidth="1"/>
    <col min="1039" max="1039" width="9.140625" style="84"/>
    <col min="1040" max="1040" width="9.85546875" style="84" customWidth="1"/>
    <col min="1041" max="1042" width="7.85546875" style="84" customWidth="1"/>
    <col min="1043" max="1273" width="9.140625" style="84"/>
    <col min="1274" max="1274" width="4.42578125" style="84" customWidth="1"/>
    <col min="1275" max="1275" width="12.85546875" style="84" customWidth="1"/>
    <col min="1276" max="1276" width="16.140625" style="84" customWidth="1"/>
    <col min="1277" max="1277" width="7.5703125" style="84" customWidth="1"/>
    <col min="1278" max="1278" width="9.85546875" style="84" customWidth="1"/>
    <col min="1279" max="1279" width="10.140625" style="84" customWidth="1"/>
    <col min="1280" max="1280" width="4.85546875" style="84" customWidth="1"/>
    <col min="1281" max="1282" width="6.140625" style="84" customWidth="1"/>
    <col min="1283" max="1286" width="6" style="84" customWidth="1"/>
    <col min="1287" max="1292" width="5.140625" style="84" customWidth="1"/>
    <col min="1293" max="1293" width="9.7109375" style="84" customWidth="1"/>
    <col min="1294" max="1294" width="11.7109375" style="84" customWidth="1"/>
    <col min="1295" max="1295" width="9.140625" style="84"/>
    <col min="1296" max="1296" width="9.85546875" style="84" customWidth="1"/>
    <col min="1297" max="1298" width="7.85546875" style="84" customWidth="1"/>
    <col min="1299" max="1529" width="9.140625" style="84"/>
    <col min="1530" max="1530" width="4.42578125" style="84" customWidth="1"/>
    <col min="1531" max="1531" width="12.85546875" style="84" customWidth="1"/>
    <col min="1532" max="1532" width="16.140625" style="84" customWidth="1"/>
    <col min="1533" max="1533" width="7.5703125" style="84" customWidth="1"/>
    <col min="1534" max="1534" width="9.85546875" style="84" customWidth="1"/>
    <col min="1535" max="1535" width="10.140625" style="84" customWidth="1"/>
    <col min="1536" max="1536" width="4.85546875" style="84" customWidth="1"/>
    <col min="1537" max="1538" width="6.140625" style="84" customWidth="1"/>
    <col min="1539" max="1542" width="6" style="84" customWidth="1"/>
    <col min="1543" max="1548" width="5.140625" style="84" customWidth="1"/>
    <col min="1549" max="1549" width="9.7109375" style="84" customWidth="1"/>
    <col min="1550" max="1550" width="11.7109375" style="84" customWidth="1"/>
    <col min="1551" max="1551" width="9.140625" style="84"/>
    <col min="1552" max="1552" width="9.85546875" style="84" customWidth="1"/>
    <col min="1553" max="1554" width="7.85546875" style="84" customWidth="1"/>
    <col min="1555" max="1785" width="9.140625" style="84"/>
    <col min="1786" max="1786" width="4.42578125" style="84" customWidth="1"/>
    <col min="1787" max="1787" width="12.85546875" style="84" customWidth="1"/>
    <col min="1788" max="1788" width="16.140625" style="84" customWidth="1"/>
    <col min="1789" max="1789" width="7.5703125" style="84" customWidth="1"/>
    <col min="1790" max="1790" width="9.85546875" style="84" customWidth="1"/>
    <col min="1791" max="1791" width="10.140625" style="84" customWidth="1"/>
    <col min="1792" max="1792" width="4.85546875" style="84" customWidth="1"/>
    <col min="1793" max="1794" width="6.140625" style="84" customWidth="1"/>
    <col min="1795" max="1798" width="6" style="84" customWidth="1"/>
    <col min="1799" max="1804" width="5.140625" style="84" customWidth="1"/>
    <col min="1805" max="1805" width="9.7109375" style="84" customWidth="1"/>
    <col min="1806" max="1806" width="11.7109375" style="84" customWidth="1"/>
    <col min="1807" max="1807" width="9.140625" style="84"/>
    <col min="1808" max="1808" width="9.85546875" style="84" customWidth="1"/>
    <col min="1809" max="1810" width="7.85546875" style="84" customWidth="1"/>
    <col min="1811" max="2041" width="9.140625" style="84"/>
    <col min="2042" max="2042" width="4.42578125" style="84" customWidth="1"/>
    <col min="2043" max="2043" width="12.85546875" style="84" customWidth="1"/>
    <col min="2044" max="2044" width="16.140625" style="84" customWidth="1"/>
    <col min="2045" max="2045" width="7.5703125" style="84" customWidth="1"/>
    <col min="2046" max="2046" width="9.85546875" style="84" customWidth="1"/>
    <col min="2047" max="2047" width="10.140625" style="84" customWidth="1"/>
    <col min="2048" max="2048" width="4.85546875" style="84" customWidth="1"/>
    <col min="2049" max="2050" width="6.140625" style="84" customWidth="1"/>
    <col min="2051" max="2054" width="6" style="84" customWidth="1"/>
    <col min="2055" max="2060" width="5.140625" style="84" customWidth="1"/>
    <col min="2061" max="2061" width="9.7109375" style="84" customWidth="1"/>
    <col min="2062" max="2062" width="11.7109375" style="84" customWidth="1"/>
    <col min="2063" max="2063" width="9.140625" style="84"/>
    <col min="2064" max="2064" width="9.85546875" style="84" customWidth="1"/>
    <col min="2065" max="2066" width="7.85546875" style="84" customWidth="1"/>
    <col min="2067" max="2297" width="9.140625" style="84"/>
    <col min="2298" max="2298" width="4.42578125" style="84" customWidth="1"/>
    <col min="2299" max="2299" width="12.85546875" style="84" customWidth="1"/>
    <col min="2300" max="2300" width="16.140625" style="84" customWidth="1"/>
    <col min="2301" max="2301" width="7.5703125" style="84" customWidth="1"/>
    <col min="2302" max="2302" width="9.85546875" style="84" customWidth="1"/>
    <col min="2303" max="2303" width="10.140625" style="84" customWidth="1"/>
    <col min="2304" max="2304" width="4.85546875" style="84" customWidth="1"/>
    <col min="2305" max="2306" width="6.140625" style="84" customWidth="1"/>
    <col min="2307" max="2310" width="6" style="84" customWidth="1"/>
    <col min="2311" max="2316" width="5.140625" style="84" customWidth="1"/>
    <col min="2317" max="2317" width="9.7109375" style="84" customWidth="1"/>
    <col min="2318" max="2318" width="11.7109375" style="84" customWidth="1"/>
    <col min="2319" max="2319" width="9.140625" style="84"/>
    <col min="2320" max="2320" width="9.85546875" style="84" customWidth="1"/>
    <col min="2321" max="2322" width="7.85546875" style="84" customWidth="1"/>
    <col min="2323" max="2553" width="9.140625" style="84"/>
    <col min="2554" max="2554" width="4.42578125" style="84" customWidth="1"/>
    <col min="2555" max="2555" width="12.85546875" style="84" customWidth="1"/>
    <col min="2556" max="2556" width="16.140625" style="84" customWidth="1"/>
    <col min="2557" max="2557" width="7.5703125" style="84" customWidth="1"/>
    <col min="2558" max="2558" width="9.85546875" style="84" customWidth="1"/>
    <col min="2559" max="2559" width="10.140625" style="84" customWidth="1"/>
    <col min="2560" max="2560" width="4.85546875" style="84" customWidth="1"/>
    <col min="2561" max="2562" width="6.140625" style="84" customWidth="1"/>
    <col min="2563" max="2566" width="6" style="84" customWidth="1"/>
    <col min="2567" max="2572" width="5.140625" style="84" customWidth="1"/>
    <col min="2573" max="2573" width="9.7109375" style="84" customWidth="1"/>
    <col min="2574" max="2574" width="11.7109375" style="84" customWidth="1"/>
    <col min="2575" max="2575" width="9.140625" style="84"/>
    <col min="2576" max="2576" width="9.85546875" style="84" customWidth="1"/>
    <col min="2577" max="2578" width="7.85546875" style="84" customWidth="1"/>
    <col min="2579" max="2809" width="9.140625" style="84"/>
    <col min="2810" max="2810" width="4.42578125" style="84" customWidth="1"/>
    <col min="2811" max="2811" width="12.85546875" style="84" customWidth="1"/>
    <col min="2812" max="2812" width="16.140625" style="84" customWidth="1"/>
    <col min="2813" max="2813" width="7.5703125" style="84" customWidth="1"/>
    <col min="2814" max="2814" width="9.85546875" style="84" customWidth="1"/>
    <col min="2815" max="2815" width="10.140625" style="84" customWidth="1"/>
    <col min="2816" max="2816" width="4.85546875" style="84" customWidth="1"/>
    <col min="2817" max="2818" width="6.140625" style="84" customWidth="1"/>
    <col min="2819" max="2822" width="6" style="84" customWidth="1"/>
    <col min="2823" max="2828" width="5.140625" style="84" customWidth="1"/>
    <col min="2829" max="2829" width="9.7109375" style="84" customWidth="1"/>
    <col min="2830" max="2830" width="11.7109375" style="84" customWidth="1"/>
    <col min="2831" max="2831" width="9.140625" style="84"/>
    <col min="2832" max="2832" width="9.85546875" style="84" customWidth="1"/>
    <col min="2833" max="2834" width="7.85546875" style="84" customWidth="1"/>
    <col min="2835" max="3065" width="9.140625" style="84"/>
    <col min="3066" max="3066" width="4.42578125" style="84" customWidth="1"/>
    <col min="3067" max="3067" width="12.85546875" style="84" customWidth="1"/>
    <col min="3068" max="3068" width="16.140625" style="84" customWidth="1"/>
    <col min="3069" max="3069" width="7.5703125" style="84" customWidth="1"/>
    <col min="3070" max="3070" width="9.85546875" style="84" customWidth="1"/>
    <col min="3071" max="3071" width="10.140625" style="84" customWidth="1"/>
    <col min="3072" max="3072" width="4.85546875" style="84" customWidth="1"/>
    <col min="3073" max="3074" width="6.140625" style="84" customWidth="1"/>
    <col min="3075" max="3078" width="6" style="84" customWidth="1"/>
    <col min="3079" max="3084" width="5.140625" style="84" customWidth="1"/>
    <col min="3085" max="3085" width="9.7109375" style="84" customWidth="1"/>
    <col min="3086" max="3086" width="11.7109375" style="84" customWidth="1"/>
    <col min="3087" max="3087" width="9.140625" style="84"/>
    <col min="3088" max="3088" width="9.85546875" style="84" customWidth="1"/>
    <col min="3089" max="3090" width="7.85546875" style="84" customWidth="1"/>
    <col min="3091" max="3321" width="9.140625" style="84"/>
    <col min="3322" max="3322" width="4.42578125" style="84" customWidth="1"/>
    <col min="3323" max="3323" width="12.85546875" style="84" customWidth="1"/>
    <col min="3324" max="3324" width="16.140625" style="84" customWidth="1"/>
    <col min="3325" max="3325" width="7.5703125" style="84" customWidth="1"/>
    <col min="3326" max="3326" width="9.85546875" style="84" customWidth="1"/>
    <col min="3327" max="3327" width="10.140625" style="84" customWidth="1"/>
    <col min="3328" max="3328" width="4.85546875" style="84" customWidth="1"/>
    <col min="3329" max="3330" width="6.140625" style="84" customWidth="1"/>
    <col min="3331" max="3334" width="6" style="84" customWidth="1"/>
    <col min="3335" max="3340" width="5.140625" style="84" customWidth="1"/>
    <col min="3341" max="3341" width="9.7109375" style="84" customWidth="1"/>
    <col min="3342" max="3342" width="11.7109375" style="84" customWidth="1"/>
    <col min="3343" max="3343" width="9.140625" style="84"/>
    <col min="3344" max="3344" width="9.85546875" style="84" customWidth="1"/>
    <col min="3345" max="3346" width="7.85546875" style="84" customWidth="1"/>
    <col min="3347" max="3577" width="9.140625" style="84"/>
    <col min="3578" max="3578" width="4.42578125" style="84" customWidth="1"/>
    <col min="3579" max="3579" width="12.85546875" style="84" customWidth="1"/>
    <col min="3580" max="3580" width="16.140625" style="84" customWidth="1"/>
    <col min="3581" max="3581" width="7.5703125" style="84" customWidth="1"/>
    <col min="3582" max="3582" width="9.85546875" style="84" customWidth="1"/>
    <col min="3583" max="3583" width="10.140625" style="84" customWidth="1"/>
    <col min="3584" max="3584" width="4.85546875" style="84" customWidth="1"/>
    <col min="3585" max="3586" width="6.140625" style="84" customWidth="1"/>
    <col min="3587" max="3590" width="6" style="84" customWidth="1"/>
    <col min="3591" max="3596" width="5.140625" style="84" customWidth="1"/>
    <col min="3597" max="3597" width="9.7109375" style="84" customWidth="1"/>
    <col min="3598" max="3598" width="11.7109375" style="84" customWidth="1"/>
    <col min="3599" max="3599" width="9.140625" style="84"/>
    <col min="3600" max="3600" width="9.85546875" style="84" customWidth="1"/>
    <col min="3601" max="3602" width="7.85546875" style="84" customWidth="1"/>
    <col min="3603" max="3833" width="9.140625" style="84"/>
    <col min="3834" max="3834" width="4.42578125" style="84" customWidth="1"/>
    <col min="3835" max="3835" width="12.85546875" style="84" customWidth="1"/>
    <col min="3836" max="3836" width="16.140625" style="84" customWidth="1"/>
    <col min="3837" max="3837" width="7.5703125" style="84" customWidth="1"/>
    <col min="3838" max="3838" width="9.85546875" style="84" customWidth="1"/>
    <col min="3839" max="3839" width="10.140625" style="84" customWidth="1"/>
    <col min="3840" max="3840" width="4.85546875" style="84" customWidth="1"/>
    <col min="3841" max="3842" width="6.140625" style="84" customWidth="1"/>
    <col min="3843" max="3846" width="6" style="84" customWidth="1"/>
    <col min="3847" max="3852" width="5.140625" style="84" customWidth="1"/>
    <col min="3853" max="3853" width="9.7109375" style="84" customWidth="1"/>
    <col min="3854" max="3854" width="11.7109375" style="84" customWidth="1"/>
    <col min="3855" max="3855" width="9.140625" style="84"/>
    <col min="3856" max="3856" width="9.85546875" style="84" customWidth="1"/>
    <col min="3857" max="3858" width="7.85546875" style="84" customWidth="1"/>
    <col min="3859" max="4089" width="9.140625" style="84"/>
    <col min="4090" max="4090" width="4.42578125" style="84" customWidth="1"/>
    <col min="4091" max="4091" width="12.85546875" style="84" customWidth="1"/>
    <col min="4092" max="4092" width="16.140625" style="84" customWidth="1"/>
    <col min="4093" max="4093" width="7.5703125" style="84" customWidth="1"/>
    <col min="4094" max="4094" width="9.85546875" style="84" customWidth="1"/>
    <col min="4095" max="4095" width="10.140625" style="84" customWidth="1"/>
    <col min="4096" max="4096" width="4.85546875" style="84" customWidth="1"/>
    <col min="4097" max="4098" width="6.140625" style="84" customWidth="1"/>
    <col min="4099" max="4102" width="6" style="84" customWidth="1"/>
    <col min="4103" max="4108" width="5.140625" style="84" customWidth="1"/>
    <col min="4109" max="4109" width="9.7109375" style="84" customWidth="1"/>
    <col min="4110" max="4110" width="11.7109375" style="84" customWidth="1"/>
    <col min="4111" max="4111" width="9.140625" style="84"/>
    <col min="4112" max="4112" width="9.85546875" style="84" customWidth="1"/>
    <col min="4113" max="4114" width="7.85546875" style="84" customWidth="1"/>
    <col min="4115" max="4345" width="9.140625" style="84"/>
    <col min="4346" max="4346" width="4.42578125" style="84" customWidth="1"/>
    <col min="4347" max="4347" width="12.85546875" style="84" customWidth="1"/>
    <col min="4348" max="4348" width="16.140625" style="84" customWidth="1"/>
    <col min="4349" max="4349" width="7.5703125" style="84" customWidth="1"/>
    <col min="4350" max="4350" width="9.85546875" style="84" customWidth="1"/>
    <col min="4351" max="4351" width="10.140625" style="84" customWidth="1"/>
    <col min="4352" max="4352" width="4.85546875" style="84" customWidth="1"/>
    <col min="4353" max="4354" width="6.140625" style="84" customWidth="1"/>
    <col min="4355" max="4358" width="6" style="84" customWidth="1"/>
    <col min="4359" max="4364" width="5.140625" style="84" customWidth="1"/>
    <col min="4365" max="4365" width="9.7109375" style="84" customWidth="1"/>
    <col min="4366" max="4366" width="11.7109375" style="84" customWidth="1"/>
    <col min="4367" max="4367" width="9.140625" style="84"/>
    <col min="4368" max="4368" width="9.85546875" style="84" customWidth="1"/>
    <col min="4369" max="4370" width="7.85546875" style="84" customWidth="1"/>
    <col min="4371" max="4601" width="9.140625" style="84"/>
    <col min="4602" max="4602" width="4.42578125" style="84" customWidth="1"/>
    <col min="4603" max="4603" width="12.85546875" style="84" customWidth="1"/>
    <col min="4604" max="4604" width="16.140625" style="84" customWidth="1"/>
    <col min="4605" max="4605" width="7.5703125" style="84" customWidth="1"/>
    <col min="4606" max="4606" width="9.85546875" style="84" customWidth="1"/>
    <col min="4607" max="4607" width="10.140625" style="84" customWidth="1"/>
    <col min="4608" max="4608" width="4.85546875" style="84" customWidth="1"/>
    <col min="4609" max="4610" width="6.140625" style="84" customWidth="1"/>
    <col min="4611" max="4614" width="6" style="84" customWidth="1"/>
    <col min="4615" max="4620" width="5.140625" style="84" customWidth="1"/>
    <col min="4621" max="4621" width="9.7109375" style="84" customWidth="1"/>
    <col min="4622" max="4622" width="11.7109375" style="84" customWidth="1"/>
    <col min="4623" max="4623" width="9.140625" style="84"/>
    <col min="4624" max="4624" width="9.85546875" style="84" customWidth="1"/>
    <col min="4625" max="4626" width="7.85546875" style="84" customWidth="1"/>
    <col min="4627" max="4857" width="9.140625" style="84"/>
    <col min="4858" max="4858" width="4.42578125" style="84" customWidth="1"/>
    <col min="4859" max="4859" width="12.85546875" style="84" customWidth="1"/>
    <col min="4860" max="4860" width="16.140625" style="84" customWidth="1"/>
    <col min="4861" max="4861" width="7.5703125" style="84" customWidth="1"/>
    <col min="4862" max="4862" width="9.85546875" style="84" customWidth="1"/>
    <col min="4863" max="4863" width="10.140625" style="84" customWidth="1"/>
    <col min="4864" max="4864" width="4.85546875" style="84" customWidth="1"/>
    <col min="4865" max="4866" width="6.140625" style="84" customWidth="1"/>
    <col min="4867" max="4870" width="6" style="84" customWidth="1"/>
    <col min="4871" max="4876" width="5.140625" style="84" customWidth="1"/>
    <col min="4877" max="4877" width="9.7109375" style="84" customWidth="1"/>
    <col min="4878" max="4878" width="11.7109375" style="84" customWidth="1"/>
    <col min="4879" max="4879" width="9.140625" style="84"/>
    <col min="4880" max="4880" width="9.85546875" style="84" customWidth="1"/>
    <col min="4881" max="4882" width="7.85546875" style="84" customWidth="1"/>
    <col min="4883" max="5113" width="9.140625" style="84"/>
    <col min="5114" max="5114" width="4.42578125" style="84" customWidth="1"/>
    <col min="5115" max="5115" width="12.85546875" style="84" customWidth="1"/>
    <col min="5116" max="5116" width="16.140625" style="84" customWidth="1"/>
    <col min="5117" max="5117" width="7.5703125" style="84" customWidth="1"/>
    <col min="5118" max="5118" width="9.85546875" style="84" customWidth="1"/>
    <col min="5119" max="5119" width="10.140625" style="84" customWidth="1"/>
    <col min="5120" max="5120" width="4.85546875" style="84" customWidth="1"/>
    <col min="5121" max="5122" width="6.140625" style="84" customWidth="1"/>
    <col min="5123" max="5126" width="6" style="84" customWidth="1"/>
    <col min="5127" max="5132" width="5.140625" style="84" customWidth="1"/>
    <col min="5133" max="5133" width="9.7109375" style="84" customWidth="1"/>
    <col min="5134" max="5134" width="11.7109375" style="84" customWidth="1"/>
    <col min="5135" max="5135" width="9.140625" style="84"/>
    <col min="5136" max="5136" width="9.85546875" style="84" customWidth="1"/>
    <col min="5137" max="5138" width="7.85546875" style="84" customWidth="1"/>
    <col min="5139" max="5369" width="9.140625" style="84"/>
    <col min="5370" max="5370" width="4.42578125" style="84" customWidth="1"/>
    <col min="5371" max="5371" width="12.85546875" style="84" customWidth="1"/>
    <col min="5372" max="5372" width="16.140625" style="84" customWidth="1"/>
    <col min="5373" max="5373" width="7.5703125" style="84" customWidth="1"/>
    <col min="5374" max="5374" width="9.85546875" style="84" customWidth="1"/>
    <col min="5375" max="5375" width="10.140625" style="84" customWidth="1"/>
    <col min="5376" max="5376" width="4.85546875" style="84" customWidth="1"/>
    <col min="5377" max="5378" width="6.140625" style="84" customWidth="1"/>
    <col min="5379" max="5382" width="6" style="84" customWidth="1"/>
    <col min="5383" max="5388" width="5.140625" style="84" customWidth="1"/>
    <col min="5389" max="5389" width="9.7109375" style="84" customWidth="1"/>
    <col min="5390" max="5390" width="11.7109375" style="84" customWidth="1"/>
    <col min="5391" max="5391" width="9.140625" style="84"/>
    <col min="5392" max="5392" width="9.85546875" style="84" customWidth="1"/>
    <col min="5393" max="5394" width="7.85546875" style="84" customWidth="1"/>
    <col min="5395" max="5625" width="9.140625" style="84"/>
    <col min="5626" max="5626" width="4.42578125" style="84" customWidth="1"/>
    <col min="5627" max="5627" width="12.85546875" style="84" customWidth="1"/>
    <col min="5628" max="5628" width="16.140625" style="84" customWidth="1"/>
    <col min="5629" max="5629" width="7.5703125" style="84" customWidth="1"/>
    <col min="5630" max="5630" width="9.85546875" style="84" customWidth="1"/>
    <col min="5631" max="5631" width="10.140625" style="84" customWidth="1"/>
    <col min="5632" max="5632" width="4.85546875" style="84" customWidth="1"/>
    <col min="5633" max="5634" width="6.140625" style="84" customWidth="1"/>
    <col min="5635" max="5638" width="6" style="84" customWidth="1"/>
    <col min="5639" max="5644" width="5.140625" style="84" customWidth="1"/>
    <col min="5645" max="5645" width="9.7109375" style="84" customWidth="1"/>
    <col min="5646" max="5646" width="11.7109375" style="84" customWidth="1"/>
    <col min="5647" max="5647" width="9.140625" style="84"/>
    <col min="5648" max="5648" width="9.85546875" style="84" customWidth="1"/>
    <col min="5649" max="5650" width="7.85546875" style="84" customWidth="1"/>
    <col min="5651" max="5881" width="9.140625" style="84"/>
    <col min="5882" max="5882" width="4.42578125" style="84" customWidth="1"/>
    <col min="5883" max="5883" width="12.85546875" style="84" customWidth="1"/>
    <col min="5884" max="5884" width="16.140625" style="84" customWidth="1"/>
    <col min="5885" max="5885" width="7.5703125" style="84" customWidth="1"/>
    <col min="5886" max="5886" width="9.85546875" style="84" customWidth="1"/>
    <col min="5887" max="5887" width="10.140625" style="84" customWidth="1"/>
    <col min="5888" max="5888" width="4.85546875" style="84" customWidth="1"/>
    <col min="5889" max="5890" width="6.140625" style="84" customWidth="1"/>
    <col min="5891" max="5894" width="6" style="84" customWidth="1"/>
    <col min="5895" max="5900" width="5.140625" style="84" customWidth="1"/>
    <col min="5901" max="5901" width="9.7109375" style="84" customWidth="1"/>
    <col min="5902" max="5902" width="11.7109375" style="84" customWidth="1"/>
    <col min="5903" max="5903" width="9.140625" style="84"/>
    <col min="5904" max="5904" width="9.85546875" style="84" customWidth="1"/>
    <col min="5905" max="5906" width="7.85546875" style="84" customWidth="1"/>
    <col min="5907" max="6137" width="9.140625" style="84"/>
    <col min="6138" max="6138" width="4.42578125" style="84" customWidth="1"/>
    <col min="6139" max="6139" width="12.85546875" style="84" customWidth="1"/>
    <col min="6140" max="6140" width="16.140625" style="84" customWidth="1"/>
    <col min="6141" max="6141" width="7.5703125" style="84" customWidth="1"/>
    <col min="6142" max="6142" width="9.85546875" style="84" customWidth="1"/>
    <col min="6143" max="6143" width="10.140625" style="84" customWidth="1"/>
    <col min="6144" max="6144" width="4.85546875" style="84" customWidth="1"/>
    <col min="6145" max="6146" width="6.140625" style="84" customWidth="1"/>
    <col min="6147" max="6150" width="6" style="84" customWidth="1"/>
    <col min="6151" max="6156" width="5.140625" style="84" customWidth="1"/>
    <col min="6157" max="6157" width="9.7109375" style="84" customWidth="1"/>
    <col min="6158" max="6158" width="11.7109375" style="84" customWidth="1"/>
    <col min="6159" max="6159" width="9.140625" style="84"/>
    <col min="6160" max="6160" width="9.85546875" style="84" customWidth="1"/>
    <col min="6161" max="6162" width="7.85546875" style="84" customWidth="1"/>
    <col min="6163" max="6393" width="9.140625" style="84"/>
    <col min="6394" max="6394" width="4.42578125" style="84" customWidth="1"/>
    <col min="6395" max="6395" width="12.85546875" style="84" customWidth="1"/>
    <col min="6396" max="6396" width="16.140625" style="84" customWidth="1"/>
    <col min="6397" max="6397" width="7.5703125" style="84" customWidth="1"/>
    <col min="6398" max="6398" width="9.85546875" style="84" customWidth="1"/>
    <col min="6399" max="6399" width="10.140625" style="84" customWidth="1"/>
    <col min="6400" max="6400" width="4.85546875" style="84" customWidth="1"/>
    <col min="6401" max="6402" width="6.140625" style="84" customWidth="1"/>
    <col min="6403" max="6406" width="6" style="84" customWidth="1"/>
    <col min="6407" max="6412" width="5.140625" style="84" customWidth="1"/>
    <col min="6413" max="6413" width="9.7109375" style="84" customWidth="1"/>
    <col min="6414" max="6414" width="11.7109375" style="84" customWidth="1"/>
    <col min="6415" max="6415" width="9.140625" style="84"/>
    <col min="6416" max="6416" width="9.85546875" style="84" customWidth="1"/>
    <col min="6417" max="6418" width="7.85546875" style="84" customWidth="1"/>
    <col min="6419" max="6649" width="9.140625" style="84"/>
    <col min="6650" max="6650" width="4.42578125" style="84" customWidth="1"/>
    <col min="6651" max="6651" width="12.85546875" style="84" customWidth="1"/>
    <col min="6652" max="6652" width="16.140625" style="84" customWidth="1"/>
    <col min="6653" max="6653" width="7.5703125" style="84" customWidth="1"/>
    <col min="6654" max="6654" width="9.85546875" style="84" customWidth="1"/>
    <col min="6655" max="6655" width="10.140625" style="84" customWidth="1"/>
    <col min="6656" max="6656" width="4.85546875" style="84" customWidth="1"/>
    <col min="6657" max="6658" width="6.140625" style="84" customWidth="1"/>
    <col min="6659" max="6662" width="6" style="84" customWidth="1"/>
    <col min="6663" max="6668" width="5.140625" style="84" customWidth="1"/>
    <col min="6669" max="6669" width="9.7109375" style="84" customWidth="1"/>
    <col min="6670" max="6670" width="11.7109375" style="84" customWidth="1"/>
    <col min="6671" max="6671" width="9.140625" style="84"/>
    <col min="6672" max="6672" width="9.85546875" style="84" customWidth="1"/>
    <col min="6673" max="6674" width="7.85546875" style="84" customWidth="1"/>
    <col min="6675" max="6905" width="9.140625" style="84"/>
    <col min="6906" max="6906" width="4.42578125" style="84" customWidth="1"/>
    <col min="6907" max="6907" width="12.85546875" style="84" customWidth="1"/>
    <col min="6908" max="6908" width="16.140625" style="84" customWidth="1"/>
    <col min="6909" max="6909" width="7.5703125" style="84" customWidth="1"/>
    <col min="6910" max="6910" width="9.85546875" style="84" customWidth="1"/>
    <col min="6911" max="6911" width="10.140625" style="84" customWidth="1"/>
    <col min="6912" max="6912" width="4.85546875" style="84" customWidth="1"/>
    <col min="6913" max="6914" width="6.140625" style="84" customWidth="1"/>
    <col min="6915" max="6918" width="6" style="84" customWidth="1"/>
    <col min="6919" max="6924" width="5.140625" style="84" customWidth="1"/>
    <col min="6925" max="6925" width="9.7109375" style="84" customWidth="1"/>
    <col min="6926" max="6926" width="11.7109375" style="84" customWidth="1"/>
    <col min="6927" max="6927" width="9.140625" style="84"/>
    <col min="6928" max="6928" width="9.85546875" style="84" customWidth="1"/>
    <col min="6929" max="6930" width="7.85546875" style="84" customWidth="1"/>
    <col min="6931" max="7161" width="9.140625" style="84"/>
    <col min="7162" max="7162" width="4.42578125" style="84" customWidth="1"/>
    <col min="7163" max="7163" width="12.85546875" style="84" customWidth="1"/>
    <col min="7164" max="7164" width="16.140625" style="84" customWidth="1"/>
    <col min="7165" max="7165" width="7.5703125" style="84" customWidth="1"/>
    <col min="7166" max="7166" width="9.85546875" style="84" customWidth="1"/>
    <col min="7167" max="7167" width="10.140625" style="84" customWidth="1"/>
    <col min="7168" max="7168" width="4.85546875" style="84" customWidth="1"/>
    <col min="7169" max="7170" width="6.140625" style="84" customWidth="1"/>
    <col min="7171" max="7174" width="6" style="84" customWidth="1"/>
    <col min="7175" max="7180" width="5.140625" style="84" customWidth="1"/>
    <col min="7181" max="7181" width="9.7109375" style="84" customWidth="1"/>
    <col min="7182" max="7182" width="11.7109375" style="84" customWidth="1"/>
    <col min="7183" max="7183" width="9.140625" style="84"/>
    <col min="7184" max="7184" width="9.85546875" style="84" customWidth="1"/>
    <col min="7185" max="7186" width="7.85546875" style="84" customWidth="1"/>
    <col min="7187" max="7417" width="9.140625" style="84"/>
    <col min="7418" max="7418" width="4.42578125" style="84" customWidth="1"/>
    <col min="7419" max="7419" width="12.85546875" style="84" customWidth="1"/>
    <col min="7420" max="7420" width="16.140625" style="84" customWidth="1"/>
    <col min="7421" max="7421" width="7.5703125" style="84" customWidth="1"/>
    <col min="7422" max="7422" width="9.85546875" style="84" customWidth="1"/>
    <col min="7423" max="7423" width="10.140625" style="84" customWidth="1"/>
    <col min="7424" max="7424" width="4.85546875" style="84" customWidth="1"/>
    <col min="7425" max="7426" width="6.140625" style="84" customWidth="1"/>
    <col min="7427" max="7430" width="6" style="84" customWidth="1"/>
    <col min="7431" max="7436" width="5.140625" style="84" customWidth="1"/>
    <col min="7437" max="7437" width="9.7109375" style="84" customWidth="1"/>
    <col min="7438" max="7438" width="11.7109375" style="84" customWidth="1"/>
    <col min="7439" max="7439" width="9.140625" style="84"/>
    <col min="7440" max="7440" width="9.85546875" style="84" customWidth="1"/>
    <col min="7441" max="7442" width="7.85546875" style="84" customWidth="1"/>
    <col min="7443" max="7673" width="9.140625" style="84"/>
    <col min="7674" max="7674" width="4.42578125" style="84" customWidth="1"/>
    <col min="7675" max="7675" width="12.85546875" style="84" customWidth="1"/>
    <col min="7676" max="7676" width="16.140625" style="84" customWidth="1"/>
    <col min="7677" max="7677" width="7.5703125" style="84" customWidth="1"/>
    <col min="7678" max="7678" width="9.85546875" style="84" customWidth="1"/>
    <col min="7679" max="7679" width="10.140625" style="84" customWidth="1"/>
    <col min="7680" max="7680" width="4.85546875" style="84" customWidth="1"/>
    <col min="7681" max="7682" width="6.140625" style="84" customWidth="1"/>
    <col min="7683" max="7686" width="6" style="84" customWidth="1"/>
    <col min="7687" max="7692" width="5.140625" style="84" customWidth="1"/>
    <col min="7693" max="7693" width="9.7109375" style="84" customWidth="1"/>
    <col min="7694" max="7694" width="11.7109375" style="84" customWidth="1"/>
    <col min="7695" max="7695" width="9.140625" style="84"/>
    <col min="7696" max="7696" width="9.85546875" style="84" customWidth="1"/>
    <col min="7697" max="7698" width="7.85546875" style="84" customWidth="1"/>
    <col min="7699" max="7929" width="9.140625" style="84"/>
    <col min="7930" max="7930" width="4.42578125" style="84" customWidth="1"/>
    <col min="7931" max="7931" width="12.85546875" style="84" customWidth="1"/>
    <col min="7932" max="7932" width="16.140625" style="84" customWidth="1"/>
    <col min="7933" max="7933" width="7.5703125" style="84" customWidth="1"/>
    <col min="7934" max="7934" width="9.85546875" style="84" customWidth="1"/>
    <col min="7935" max="7935" width="10.140625" style="84" customWidth="1"/>
    <col min="7936" max="7936" width="4.85546875" style="84" customWidth="1"/>
    <col min="7937" max="7938" width="6.140625" style="84" customWidth="1"/>
    <col min="7939" max="7942" width="6" style="84" customWidth="1"/>
    <col min="7943" max="7948" width="5.140625" style="84" customWidth="1"/>
    <col min="7949" max="7949" width="9.7109375" style="84" customWidth="1"/>
    <col min="7950" max="7950" width="11.7109375" style="84" customWidth="1"/>
    <col min="7951" max="7951" width="9.140625" style="84"/>
    <col min="7952" max="7952" width="9.85546875" style="84" customWidth="1"/>
    <col min="7953" max="7954" width="7.85546875" style="84" customWidth="1"/>
    <col min="7955" max="8185" width="9.140625" style="84"/>
    <col min="8186" max="8186" width="4.42578125" style="84" customWidth="1"/>
    <col min="8187" max="8187" width="12.85546875" style="84" customWidth="1"/>
    <col min="8188" max="8188" width="16.140625" style="84" customWidth="1"/>
    <col min="8189" max="8189" width="7.5703125" style="84" customWidth="1"/>
    <col min="8190" max="8190" width="9.85546875" style="84" customWidth="1"/>
    <col min="8191" max="8191" width="10.140625" style="84" customWidth="1"/>
    <col min="8192" max="8192" width="4.85546875" style="84" customWidth="1"/>
    <col min="8193" max="8194" width="6.140625" style="84" customWidth="1"/>
    <col min="8195" max="8198" width="6" style="84" customWidth="1"/>
    <col min="8199" max="8204" width="5.140625" style="84" customWidth="1"/>
    <col min="8205" max="8205" width="9.7109375" style="84" customWidth="1"/>
    <col min="8206" max="8206" width="11.7109375" style="84" customWidth="1"/>
    <col min="8207" max="8207" width="9.140625" style="84"/>
    <col min="8208" max="8208" width="9.85546875" style="84" customWidth="1"/>
    <col min="8209" max="8210" width="7.85546875" style="84" customWidth="1"/>
    <col min="8211" max="8441" width="9.140625" style="84"/>
    <col min="8442" max="8442" width="4.42578125" style="84" customWidth="1"/>
    <col min="8443" max="8443" width="12.85546875" style="84" customWidth="1"/>
    <col min="8444" max="8444" width="16.140625" style="84" customWidth="1"/>
    <col min="8445" max="8445" width="7.5703125" style="84" customWidth="1"/>
    <col min="8446" max="8446" width="9.85546875" style="84" customWidth="1"/>
    <col min="8447" max="8447" width="10.140625" style="84" customWidth="1"/>
    <col min="8448" max="8448" width="4.85546875" style="84" customWidth="1"/>
    <col min="8449" max="8450" width="6.140625" style="84" customWidth="1"/>
    <col min="8451" max="8454" width="6" style="84" customWidth="1"/>
    <col min="8455" max="8460" width="5.140625" style="84" customWidth="1"/>
    <col min="8461" max="8461" width="9.7109375" style="84" customWidth="1"/>
    <col min="8462" max="8462" width="11.7109375" style="84" customWidth="1"/>
    <col min="8463" max="8463" width="9.140625" style="84"/>
    <col min="8464" max="8464" width="9.85546875" style="84" customWidth="1"/>
    <col min="8465" max="8466" width="7.85546875" style="84" customWidth="1"/>
    <col min="8467" max="8697" width="9.140625" style="84"/>
    <col min="8698" max="8698" width="4.42578125" style="84" customWidth="1"/>
    <col min="8699" max="8699" width="12.85546875" style="84" customWidth="1"/>
    <col min="8700" max="8700" width="16.140625" style="84" customWidth="1"/>
    <col min="8701" max="8701" width="7.5703125" style="84" customWidth="1"/>
    <col min="8702" max="8702" width="9.85546875" style="84" customWidth="1"/>
    <col min="8703" max="8703" width="10.140625" style="84" customWidth="1"/>
    <col min="8704" max="8704" width="4.85546875" style="84" customWidth="1"/>
    <col min="8705" max="8706" width="6.140625" style="84" customWidth="1"/>
    <col min="8707" max="8710" width="6" style="84" customWidth="1"/>
    <col min="8711" max="8716" width="5.140625" style="84" customWidth="1"/>
    <col min="8717" max="8717" width="9.7109375" style="84" customWidth="1"/>
    <col min="8718" max="8718" width="11.7109375" style="84" customWidth="1"/>
    <col min="8719" max="8719" width="9.140625" style="84"/>
    <col min="8720" max="8720" width="9.85546875" style="84" customWidth="1"/>
    <col min="8721" max="8722" width="7.85546875" style="84" customWidth="1"/>
    <col min="8723" max="8953" width="9.140625" style="84"/>
    <col min="8954" max="8954" width="4.42578125" style="84" customWidth="1"/>
    <col min="8955" max="8955" width="12.85546875" style="84" customWidth="1"/>
    <col min="8956" max="8956" width="16.140625" style="84" customWidth="1"/>
    <col min="8957" max="8957" width="7.5703125" style="84" customWidth="1"/>
    <col min="8958" max="8958" width="9.85546875" style="84" customWidth="1"/>
    <col min="8959" max="8959" width="10.140625" style="84" customWidth="1"/>
    <col min="8960" max="8960" width="4.85546875" style="84" customWidth="1"/>
    <col min="8961" max="8962" width="6.140625" style="84" customWidth="1"/>
    <col min="8963" max="8966" width="6" style="84" customWidth="1"/>
    <col min="8967" max="8972" width="5.140625" style="84" customWidth="1"/>
    <col min="8973" max="8973" width="9.7109375" style="84" customWidth="1"/>
    <col min="8974" max="8974" width="11.7109375" style="84" customWidth="1"/>
    <col min="8975" max="8975" width="9.140625" style="84"/>
    <col min="8976" max="8976" width="9.85546875" style="84" customWidth="1"/>
    <col min="8977" max="8978" width="7.85546875" style="84" customWidth="1"/>
    <col min="8979" max="9209" width="9.140625" style="84"/>
    <col min="9210" max="9210" width="4.42578125" style="84" customWidth="1"/>
    <col min="9211" max="9211" width="12.85546875" style="84" customWidth="1"/>
    <col min="9212" max="9212" width="16.140625" style="84" customWidth="1"/>
    <col min="9213" max="9213" width="7.5703125" style="84" customWidth="1"/>
    <col min="9214" max="9214" width="9.85546875" style="84" customWidth="1"/>
    <col min="9215" max="9215" width="10.140625" style="84" customWidth="1"/>
    <col min="9216" max="9216" width="4.85546875" style="84" customWidth="1"/>
    <col min="9217" max="9218" width="6.140625" style="84" customWidth="1"/>
    <col min="9219" max="9222" width="6" style="84" customWidth="1"/>
    <col min="9223" max="9228" width="5.140625" style="84" customWidth="1"/>
    <col min="9229" max="9229" width="9.7109375" style="84" customWidth="1"/>
    <col min="9230" max="9230" width="11.7109375" style="84" customWidth="1"/>
    <col min="9231" max="9231" width="9.140625" style="84"/>
    <col min="9232" max="9232" width="9.85546875" style="84" customWidth="1"/>
    <col min="9233" max="9234" width="7.85546875" style="84" customWidth="1"/>
    <col min="9235" max="9465" width="9.140625" style="84"/>
    <col min="9466" max="9466" width="4.42578125" style="84" customWidth="1"/>
    <col min="9467" max="9467" width="12.85546875" style="84" customWidth="1"/>
    <col min="9468" max="9468" width="16.140625" style="84" customWidth="1"/>
    <col min="9469" max="9469" width="7.5703125" style="84" customWidth="1"/>
    <col min="9470" max="9470" width="9.85546875" style="84" customWidth="1"/>
    <col min="9471" max="9471" width="10.140625" style="84" customWidth="1"/>
    <col min="9472" max="9472" width="4.85546875" style="84" customWidth="1"/>
    <col min="9473" max="9474" width="6.140625" style="84" customWidth="1"/>
    <col min="9475" max="9478" width="6" style="84" customWidth="1"/>
    <col min="9479" max="9484" width="5.140625" style="84" customWidth="1"/>
    <col min="9485" max="9485" width="9.7109375" style="84" customWidth="1"/>
    <col min="9486" max="9486" width="11.7109375" style="84" customWidth="1"/>
    <col min="9487" max="9487" width="9.140625" style="84"/>
    <col min="9488" max="9488" width="9.85546875" style="84" customWidth="1"/>
    <col min="9489" max="9490" width="7.85546875" style="84" customWidth="1"/>
    <col min="9491" max="9721" width="9.140625" style="84"/>
    <col min="9722" max="9722" width="4.42578125" style="84" customWidth="1"/>
    <col min="9723" max="9723" width="12.85546875" style="84" customWidth="1"/>
    <col min="9724" max="9724" width="16.140625" style="84" customWidth="1"/>
    <col min="9725" max="9725" width="7.5703125" style="84" customWidth="1"/>
    <col min="9726" max="9726" width="9.85546875" style="84" customWidth="1"/>
    <col min="9727" max="9727" width="10.140625" style="84" customWidth="1"/>
    <col min="9728" max="9728" width="4.85546875" style="84" customWidth="1"/>
    <col min="9729" max="9730" width="6.140625" style="84" customWidth="1"/>
    <col min="9731" max="9734" width="6" style="84" customWidth="1"/>
    <col min="9735" max="9740" width="5.140625" style="84" customWidth="1"/>
    <col min="9741" max="9741" width="9.7109375" style="84" customWidth="1"/>
    <col min="9742" max="9742" width="11.7109375" style="84" customWidth="1"/>
    <col min="9743" max="9743" width="9.140625" style="84"/>
    <col min="9744" max="9744" width="9.85546875" style="84" customWidth="1"/>
    <col min="9745" max="9746" width="7.85546875" style="84" customWidth="1"/>
    <col min="9747" max="9977" width="9.140625" style="84"/>
    <col min="9978" max="9978" width="4.42578125" style="84" customWidth="1"/>
    <col min="9979" max="9979" width="12.85546875" style="84" customWidth="1"/>
    <col min="9980" max="9980" width="16.140625" style="84" customWidth="1"/>
    <col min="9981" max="9981" width="7.5703125" style="84" customWidth="1"/>
    <col min="9982" max="9982" width="9.85546875" style="84" customWidth="1"/>
    <col min="9983" max="9983" width="10.140625" style="84" customWidth="1"/>
    <col min="9984" max="9984" width="4.85546875" style="84" customWidth="1"/>
    <col min="9985" max="9986" width="6.140625" style="84" customWidth="1"/>
    <col min="9987" max="9990" width="6" style="84" customWidth="1"/>
    <col min="9991" max="9996" width="5.140625" style="84" customWidth="1"/>
    <col min="9997" max="9997" width="9.7109375" style="84" customWidth="1"/>
    <col min="9998" max="9998" width="11.7109375" style="84" customWidth="1"/>
    <col min="9999" max="9999" width="9.140625" style="84"/>
    <col min="10000" max="10000" width="9.85546875" style="84" customWidth="1"/>
    <col min="10001" max="10002" width="7.85546875" style="84" customWidth="1"/>
    <col min="10003" max="10233" width="9.140625" style="84"/>
    <col min="10234" max="10234" width="4.42578125" style="84" customWidth="1"/>
    <col min="10235" max="10235" width="12.85546875" style="84" customWidth="1"/>
    <col min="10236" max="10236" width="16.140625" style="84" customWidth="1"/>
    <col min="10237" max="10237" width="7.5703125" style="84" customWidth="1"/>
    <col min="10238" max="10238" width="9.85546875" style="84" customWidth="1"/>
    <col min="10239" max="10239" width="10.140625" style="84" customWidth="1"/>
    <col min="10240" max="10240" width="4.85546875" style="84" customWidth="1"/>
    <col min="10241" max="10242" width="6.140625" style="84" customWidth="1"/>
    <col min="10243" max="10246" width="6" style="84" customWidth="1"/>
    <col min="10247" max="10252" width="5.140625" style="84" customWidth="1"/>
    <col min="10253" max="10253" width="9.7109375" style="84" customWidth="1"/>
    <col min="10254" max="10254" width="11.7109375" style="84" customWidth="1"/>
    <col min="10255" max="10255" width="9.140625" style="84"/>
    <col min="10256" max="10256" width="9.85546875" style="84" customWidth="1"/>
    <col min="10257" max="10258" width="7.85546875" style="84" customWidth="1"/>
    <col min="10259" max="10489" width="9.140625" style="84"/>
    <col min="10490" max="10490" width="4.42578125" style="84" customWidth="1"/>
    <col min="10491" max="10491" width="12.85546875" style="84" customWidth="1"/>
    <col min="10492" max="10492" width="16.140625" style="84" customWidth="1"/>
    <col min="10493" max="10493" width="7.5703125" style="84" customWidth="1"/>
    <col min="10494" max="10494" width="9.85546875" style="84" customWidth="1"/>
    <col min="10495" max="10495" width="10.140625" style="84" customWidth="1"/>
    <col min="10496" max="10496" width="4.85546875" style="84" customWidth="1"/>
    <col min="10497" max="10498" width="6.140625" style="84" customWidth="1"/>
    <col min="10499" max="10502" width="6" style="84" customWidth="1"/>
    <col min="10503" max="10508" width="5.140625" style="84" customWidth="1"/>
    <col min="10509" max="10509" width="9.7109375" style="84" customWidth="1"/>
    <col min="10510" max="10510" width="11.7109375" style="84" customWidth="1"/>
    <col min="10511" max="10511" width="9.140625" style="84"/>
    <col min="10512" max="10512" width="9.85546875" style="84" customWidth="1"/>
    <col min="10513" max="10514" width="7.85546875" style="84" customWidth="1"/>
    <col min="10515" max="10745" width="9.140625" style="84"/>
    <col min="10746" max="10746" width="4.42578125" style="84" customWidth="1"/>
    <col min="10747" max="10747" width="12.85546875" style="84" customWidth="1"/>
    <col min="10748" max="10748" width="16.140625" style="84" customWidth="1"/>
    <col min="10749" max="10749" width="7.5703125" style="84" customWidth="1"/>
    <col min="10750" max="10750" width="9.85546875" style="84" customWidth="1"/>
    <col min="10751" max="10751" width="10.140625" style="84" customWidth="1"/>
    <col min="10752" max="10752" width="4.85546875" style="84" customWidth="1"/>
    <col min="10753" max="10754" width="6.140625" style="84" customWidth="1"/>
    <col min="10755" max="10758" width="6" style="84" customWidth="1"/>
    <col min="10759" max="10764" width="5.140625" style="84" customWidth="1"/>
    <col min="10765" max="10765" width="9.7109375" style="84" customWidth="1"/>
    <col min="10766" max="10766" width="11.7109375" style="84" customWidth="1"/>
    <col min="10767" max="10767" width="9.140625" style="84"/>
    <col min="10768" max="10768" width="9.85546875" style="84" customWidth="1"/>
    <col min="10769" max="10770" width="7.85546875" style="84" customWidth="1"/>
    <col min="10771" max="11001" width="9.140625" style="84"/>
    <col min="11002" max="11002" width="4.42578125" style="84" customWidth="1"/>
    <col min="11003" max="11003" width="12.85546875" style="84" customWidth="1"/>
    <col min="11004" max="11004" width="16.140625" style="84" customWidth="1"/>
    <col min="11005" max="11005" width="7.5703125" style="84" customWidth="1"/>
    <col min="11006" max="11006" width="9.85546875" style="84" customWidth="1"/>
    <col min="11007" max="11007" width="10.140625" style="84" customWidth="1"/>
    <col min="11008" max="11008" width="4.85546875" style="84" customWidth="1"/>
    <col min="11009" max="11010" width="6.140625" style="84" customWidth="1"/>
    <col min="11011" max="11014" width="6" style="84" customWidth="1"/>
    <col min="11015" max="11020" width="5.140625" style="84" customWidth="1"/>
    <col min="11021" max="11021" width="9.7109375" style="84" customWidth="1"/>
    <col min="11022" max="11022" width="11.7109375" style="84" customWidth="1"/>
    <col min="11023" max="11023" width="9.140625" style="84"/>
    <col min="11024" max="11024" width="9.85546875" style="84" customWidth="1"/>
    <col min="11025" max="11026" width="7.85546875" style="84" customWidth="1"/>
    <col min="11027" max="11257" width="9.140625" style="84"/>
    <col min="11258" max="11258" width="4.42578125" style="84" customWidth="1"/>
    <col min="11259" max="11259" width="12.85546875" style="84" customWidth="1"/>
    <col min="11260" max="11260" width="16.140625" style="84" customWidth="1"/>
    <col min="11261" max="11261" width="7.5703125" style="84" customWidth="1"/>
    <col min="11262" max="11262" width="9.85546875" style="84" customWidth="1"/>
    <col min="11263" max="11263" width="10.140625" style="84" customWidth="1"/>
    <col min="11264" max="11264" width="4.85546875" style="84" customWidth="1"/>
    <col min="11265" max="11266" width="6.140625" style="84" customWidth="1"/>
    <col min="11267" max="11270" width="6" style="84" customWidth="1"/>
    <col min="11271" max="11276" width="5.140625" style="84" customWidth="1"/>
    <col min="11277" max="11277" width="9.7109375" style="84" customWidth="1"/>
    <col min="11278" max="11278" width="11.7109375" style="84" customWidth="1"/>
    <col min="11279" max="11279" width="9.140625" style="84"/>
    <col min="11280" max="11280" width="9.85546875" style="84" customWidth="1"/>
    <col min="11281" max="11282" width="7.85546875" style="84" customWidth="1"/>
    <col min="11283" max="11513" width="9.140625" style="84"/>
    <col min="11514" max="11514" width="4.42578125" style="84" customWidth="1"/>
    <col min="11515" max="11515" width="12.85546875" style="84" customWidth="1"/>
    <col min="11516" max="11516" width="16.140625" style="84" customWidth="1"/>
    <col min="11517" max="11517" width="7.5703125" style="84" customWidth="1"/>
    <col min="11518" max="11518" width="9.85546875" style="84" customWidth="1"/>
    <col min="11519" max="11519" width="10.140625" style="84" customWidth="1"/>
    <col min="11520" max="11520" width="4.85546875" style="84" customWidth="1"/>
    <col min="11521" max="11522" width="6.140625" style="84" customWidth="1"/>
    <col min="11523" max="11526" width="6" style="84" customWidth="1"/>
    <col min="11527" max="11532" width="5.140625" style="84" customWidth="1"/>
    <col min="11533" max="11533" width="9.7109375" style="84" customWidth="1"/>
    <col min="11534" max="11534" width="11.7109375" style="84" customWidth="1"/>
    <col min="11535" max="11535" width="9.140625" style="84"/>
    <col min="11536" max="11536" width="9.85546875" style="84" customWidth="1"/>
    <col min="11537" max="11538" width="7.85546875" style="84" customWidth="1"/>
    <col min="11539" max="11769" width="9.140625" style="84"/>
    <col min="11770" max="11770" width="4.42578125" style="84" customWidth="1"/>
    <col min="11771" max="11771" width="12.85546875" style="84" customWidth="1"/>
    <col min="11772" max="11772" width="16.140625" style="84" customWidth="1"/>
    <col min="11773" max="11773" width="7.5703125" style="84" customWidth="1"/>
    <col min="11774" max="11774" width="9.85546875" style="84" customWidth="1"/>
    <col min="11775" max="11775" width="10.140625" style="84" customWidth="1"/>
    <col min="11776" max="11776" width="4.85546875" style="84" customWidth="1"/>
    <col min="11777" max="11778" width="6.140625" style="84" customWidth="1"/>
    <col min="11779" max="11782" width="6" style="84" customWidth="1"/>
    <col min="11783" max="11788" width="5.140625" style="84" customWidth="1"/>
    <col min="11789" max="11789" width="9.7109375" style="84" customWidth="1"/>
    <col min="11790" max="11790" width="11.7109375" style="84" customWidth="1"/>
    <col min="11791" max="11791" width="9.140625" style="84"/>
    <col min="11792" max="11792" width="9.85546875" style="84" customWidth="1"/>
    <col min="11793" max="11794" width="7.85546875" style="84" customWidth="1"/>
    <col min="11795" max="12025" width="9.140625" style="84"/>
    <col min="12026" max="12026" width="4.42578125" style="84" customWidth="1"/>
    <col min="12027" max="12027" width="12.85546875" style="84" customWidth="1"/>
    <col min="12028" max="12028" width="16.140625" style="84" customWidth="1"/>
    <col min="12029" max="12029" width="7.5703125" style="84" customWidth="1"/>
    <col min="12030" max="12030" width="9.85546875" style="84" customWidth="1"/>
    <col min="12031" max="12031" width="10.140625" style="84" customWidth="1"/>
    <col min="12032" max="12032" width="4.85546875" style="84" customWidth="1"/>
    <col min="12033" max="12034" width="6.140625" style="84" customWidth="1"/>
    <col min="12035" max="12038" width="6" style="84" customWidth="1"/>
    <col min="12039" max="12044" width="5.140625" style="84" customWidth="1"/>
    <col min="12045" max="12045" width="9.7109375" style="84" customWidth="1"/>
    <col min="12046" max="12046" width="11.7109375" style="84" customWidth="1"/>
    <col min="12047" max="12047" width="9.140625" style="84"/>
    <col min="12048" max="12048" width="9.85546875" style="84" customWidth="1"/>
    <col min="12049" max="12050" width="7.85546875" style="84" customWidth="1"/>
    <col min="12051" max="12281" width="9.140625" style="84"/>
    <col min="12282" max="12282" width="4.42578125" style="84" customWidth="1"/>
    <col min="12283" max="12283" width="12.85546875" style="84" customWidth="1"/>
    <col min="12284" max="12284" width="16.140625" style="84" customWidth="1"/>
    <col min="12285" max="12285" width="7.5703125" style="84" customWidth="1"/>
    <col min="12286" max="12286" width="9.85546875" style="84" customWidth="1"/>
    <col min="12287" max="12287" width="10.140625" style="84" customWidth="1"/>
    <col min="12288" max="12288" width="4.85546875" style="84" customWidth="1"/>
    <col min="12289" max="12290" width="6.140625" style="84" customWidth="1"/>
    <col min="12291" max="12294" width="6" style="84" customWidth="1"/>
    <col min="12295" max="12300" width="5.140625" style="84" customWidth="1"/>
    <col min="12301" max="12301" width="9.7109375" style="84" customWidth="1"/>
    <col min="12302" max="12302" width="11.7109375" style="84" customWidth="1"/>
    <col min="12303" max="12303" width="9.140625" style="84"/>
    <col min="12304" max="12304" width="9.85546875" style="84" customWidth="1"/>
    <col min="12305" max="12306" width="7.85546875" style="84" customWidth="1"/>
    <col min="12307" max="12537" width="9.140625" style="84"/>
    <col min="12538" max="12538" width="4.42578125" style="84" customWidth="1"/>
    <col min="12539" max="12539" width="12.85546875" style="84" customWidth="1"/>
    <col min="12540" max="12540" width="16.140625" style="84" customWidth="1"/>
    <col min="12541" max="12541" width="7.5703125" style="84" customWidth="1"/>
    <col min="12542" max="12542" width="9.85546875" style="84" customWidth="1"/>
    <col min="12543" max="12543" width="10.140625" style="84" customWidth="1"/>
    <col min="12544" max="12544" width="4.85546875" style="84" customWidth="1"/>
    <col min="12545" max="12546" width="6.140625" style="84" customWidth="1"/>
    <col min="12547" max="12550" width="6" style="84" customWidth="1"/>
    <col min="12551" max="12556" width="5.140625" style="84" customWidth="1"/>
    <col min="12557" max="12557" width="9.7109375" style="84" customWidth="1"/>
    <col min="12558" max="12558" width="11.7109375" style="84" customWidth="1"/>
    <col min="12559" max="12559" width="9.140625" style="84"/>
    <col min="12560" max="12560" width="9.85546875" style="84" customWidth="1"/>
    <col min="12561" max="12562" width="7.85546875" style="84" customWidth="1"/>
    <col min="12563" max="12793" width="9.140625" style="84"/>
    <col min="12794" max="12794" width="4.42578125" style="84" customWidth="1"/>
    <col min="12795" max="12795" width="12.85546875" style="84" customWidth="1"/>
    <col min="12796" max="12796" width="16.140625" style="84" customWidth="1"/>
    <col min="12797" max="12797" width="7.5703125" style="84" customWidth="1"/>
    <col min="12798" max="12798" width="9.85546875" style="84" customWidth="1"/>
    <col min="12799" max="12799" width="10.140625" style="84" customWidth="1"/>
    <col min="12800" max="12800" width="4.85546875" style="84" customWidth="1"/>
    <col min="12801" max="12802" width="6.140625" style="84" customWidth="1"/>
    <col min="12803" max="12806" width="6" style="84" customWidth="1"/>
    <col min="12807" max="12812" width="5.140625" style="84" customWidth="1"/>
    <col min="12813" max="12813" width="9.7109375" style="84" customWidth="1"/>
    <col min="12814" max="12814" width="11.7109375" style="84" customWidth="1"/>
    <col min="12815" max="12815" width="9.140625" style="84"/>
    <col min="12816" max="12816" width="9.85546875" style="84" customWidth="1"/>
    <col min="12817" max="12818" width="7.85546875" style="84" customWidth="1"/>
    <col min="12819" max="13049" width="9.140625" style="84"/>
    <col min="13050" max="13050" width="4.42578125" style="84" customWidth="1"/>
    <col min="13051" max="13051" width="12.85546875" style="84" customWidth="1"/>
    <col min="13052" max="13052" width="16.140625" style="84" customWidth="1"/>
    <col min="13053" max="13053" width="7.5703125" style="84" customWidth="1"/>
    <col min="13054" max="13054" width="9.85546875" style="84" customWidth="1"/>
    <col min="13055" max="13055" width="10.140625" style="84" customWidth="1"/>
    <col min="13056" max="13056" width="4.85546875" style="84" customWidth="1"/>
    <col min="13057" max="13058" width="6.140625" style="84" customWidth="1"/>
    <col min="13059" max="13062" width="6" style="84" customWidth="1"/>
    <col min="13063" max="13068" width="5.140625" style="84" customWidth="1"/>
    <col min="13069" max="13069" width="9.7109375" style="84" customWidth="1"/>
    <col min="13070" max="13070" width="11.7109375" style="84" customWidth="1"/>
    <col min="13071" max="13071" width="9.140625" style="84"/>
    <col min="13072" max="13072" width="9.85546875" style="84" customWidth="1"/>
    <col min="13073" max="13074" width="7.85546875" style="84" customWidth="1"/>
    <col min="13075" max="13305" width="9.140625" style="84"/>
    <col min="13306" max="13306" width="4.42578125" style="84" customWidth="1"/>
    <col min="13307" max="13307" width="12.85546875" style="84" customWidth="1"/>
    <col min="13308" max="13308" width="16.140625" style="84" customWidth="1"/>
    <col min="13309" max="13309" width="7.5703125" style="84" customWidth="1"/>
    <col min="13310" max="13310" width="9.85546875" style="84" customWidth="1"/>
    <col min="13311" max="13311" width="10.140625" style="84" customWidth="1"/>
    <col min="13312" max="13312" width="4.85546875" style="84" customWidth="1"/>
    <col min="13313" max="13314" width="6.140625" style="84" customWidth="1"/>
    <col min="13315" max="13318" width="6" style="84" customWidth="1"/>
    <col min="13319" max="13324" width="5.140625" style="84" customWidth="1"/>
    <col min="13325" max="13325" width="9.7109375" style="84" customWidth="1"/>
    <col min="13326" max="13326" width="11.7109375" style="84" customWidth="1"/>
    <col min="13327" max="13327" width="9.140625" style="84"/>
    <col min="13328" max="13328" width="9.85546875" style="84" customWidth="1"/>
    <col min="13329" max="13330" width="7.85546875" style="84" customWidth="1"/>
    <col min="13331" max="13561" width="9.140625" style="84"/>
    <col min="13562" max="13562" width="4.42578125" style="84" customWidth="1"/>
    <col min="13563" max="13563" width="12.85546875" style="84" customWidth="1"/>
    <col min="13564" max="13564" width="16.140625" style="84" customWidth="1"/>
    <col min="13565" max="13565" width="7.5703125" style="84" customWidth="1"/>
    <col min="13566" max="13566" width="9.85546875" style="84" customWidth="1"/>
    <col min="13567" max="13567" width="10.140625" style="84" customWidth="1"/>
    <col min="13568" max="13568" width="4.85546875" style="84" customWidth="1"/>
    <col min="13569" max="13570" width="6.140625" style="84" customWidth="1"/>
    <col min="13571" max="13574" width="6" style="84" customWidth="1"/>
    <col min="13575" max="13580" width="5.140625" style="84" customWidth="1"/>
    <col min="13581" max="13581" width="9.7109375" style="84" customWidth="1"/>
    <col min="13582" max="13582" width="11.7109375" style="84" customWidth="1"/>
    <col min="13583" max="13583" width="9.140625" style="84"/>
    <col min="13584" max="13584" width="9.85546875" style="84" customWidth="1"/>
    <col min="13585" max="13586" width="7.85546875" style="84" customWidth="1"/>
    <col min="13587" max="13817" width="9.140625" style="84"/>
    <col min="13818" max="13818" width="4.42578125" style="84" customWidth="1"/>
    <col min="13819" max="13819" width="12.85546875" style="84" customWidth="1"/>
    <col min="13820" max="13820" width="16.140625" style="84" customWidth="1"/>
    <col min="13821" max="13821" width="7.5703125" style="84" customWidth="1"/>
    <col min="13822" max="13822" width="9.85546875" style="84" customWidth="1"/>
    <col min="13823" max="13823" width="10.140625" style="84" customWidth="1"/>
    <col min="13824" max="13824" width="4.85546875" style="84" customWidth="1"/>
    <col min="13825" max="13826" width="6.140625" style="84" customWidth="1"/>
    <col min="13827" max="13830" width="6" style="84" customWidth="1"/>
    <col min="13831" max="13836" width="5.140625" style="84" customWidth="1"/>
    <col min="13837" max="13837" width="9.7109375" style="84" customWidth="1"/>
    <col min="13838" max="13838" width="11.7109375" style="84" customWidth="1"/>
    <col min="13839" max="13839" width="9.140625" style="84"/>
    <col min="13840" max="13840" width="9.85546875" style="84" customWidth="1"/>
    <col min="13841" max="13842" width="7.85546875" style="84" customWidth="1"/>
    <col min="13843" max="14073" width="9.140625" style="84"/>
    <col min="14074" max="14074" width="4.42578125" style="84" customWidth="1"/>
    <col min="14075" max="14075" width="12.85546875" style="84" customWidth="1"/>
    <col min="14076" max="14076" width="16.140625" style="84" customWidth="1"/>
    <col min="14077" max="14077" width="7.5703125" style="84" customWidth="1"/>
    <col min="14078" max="14078" width="9.85546875" style="84" customWidth="1"/>
    <col min="14079" max="14079" width="10.140625" style="84" customWidth="1"/>
    <col min="14080" max="14080" width="4.85546875" style="84" customWidth="1"/>
    <col min="14081" max="14082" width="6.140625" style="84" customWidth="1"/>
    <col min="14083" max="14086" width="6" style="84" customWidth="1"/>
    <col min="14087" max="14092" width="5.140625" style="84" customWidth="1"/>
    <col min="14093" max="14093" width="9.7109375" style="84" customWidth="1"/>
    <col min="14094" max="14094" width="11.7109375" style="84" customWidth="1"/>
    <col min="14095" max="14095" width="9.140625" style="84"/>
    <col min="14096" max="14096" width="9.85546875" style="84" customWidth="1"/>
    <col min="14097" max="14098" width="7.85546875" style="84" customWidth="1"/>
    <col min="14099" max="14329" width="9.140625" style="84"/>
    <col min="14330" max="14330" width="4.42578125" style="84" customWidth="1"/>
    <col min="14331" max="14331" width="12.85546875" style="84" customWidth="1"/>
    <col min="14332" max="14332" width="16.140625" style="84" customWidth="1"/>
    <col min="14333" max="14333" width="7.5703125" style="84" customWidth="1"/>
    <col min="14334" max="14334" width="9.85546875" style="84" customWidth="1"/>
    <col min="14335" max="14335" width="10.140625" style="84" customWidth="1"/>
    <col min="14336" max="14336" width="4.85546875" style="84" customWidth="1"/>
    <col min="14337" max="14338" width="6.140625" style="84" customWidth="1"/>
    <col min="14339" max="14342" width="6" style="84" customWidth="1"/>
    <col min="14343" max="14348" width="5.140625" style="84" customWidth="1"/>
    <col min="14349" max="14349" width="9.7109375" style="84" customWidth="1"/>
    <col min="14350" max="14350" width="11.7109375" style="84" customWidth="1"/>
    <col min="14351" max="14351" width="9.140625" style="84"/>
    <col min="14352" max="14352" width="9.85546875" style="84" customWidth="1"/>
    <col min="14353" max="14354" width="7.85546875" style="84" customWidth="1"/>
    <col min="14355" max="14585" width="9.140625" style="84"/>
    <col min="14586" max="14586" width="4.42578125" style="84" customWidth="1"/>
    <col min="14587" max="14587" width="12.85546875" style="84" customWidth="1"/>
    <col min="14588" max="14588" width="16.140625" style="84" customWidth="1"/>
    <col min="14589" max="14589" width="7.5703125" style="84" customWidth="1"/>
    <col min="14590" max="14590" width="9.85546875" style="84" customWidth="1"/>
    <col min="14591" max="14591" width="10.140625" style="84" customWidth="1"/>
    <col min="14592" max="14592" width="4.85546875" style="84" customWidth="1"/>
    <col min="14593" max="14594" width="6.140625" style="84" customWidth="1"/>
    <col min="14595" max="14598" width="6" style="84" customWidth="1"/>
    <col min="14599" max="14604" width="5.140625" style="84" customWidth="1"/>
    <col min="14605" max="14605" width="9.7109375" style="84" customWidth="1"/>
    <col min="14606" max="14606" width="11.7109375" style="84" customWidth="1"/>
    <col min="14607" max="14607" width="9.140625" style="84"/>
    <col min="14608" max="14608" width="9.85546875" style="84" customWidth="1"/>
    <col min="14609" max="14610" width="7.85546875" style="84" customWidth="1"/>
    <col min="14611" max="14841" width="9.140625" style="84"/>
    <col min="14842" max="14842" width="4.42578125" style="84" customWidth="1"/>
    <col min="14843" max="14843" width="12.85546875" style="84" customWidth="1"/>
    <col min="14844" max="14844" width="16.140625" style="84" customWidth="1"/>
    <col min="14845" max="14845" width="7.5703125" style="84" customWidth="1"/>
    <col min="14846" max="14846" width="9.85546875" style="84" customWidth="1"/>
    <col min="14847" max="14847" width="10.140625" style="84" customWidth="1"/>
    <col min="14848" max="14848" width="4.85546875" style="84" customWidth="1"/>
    <col min="14849" max="14850" width="6.140625" style="84" customWidth="1"/>
    <col min="14851" max="14854" width="6" style="84" customWidth="1"/>
    <col min="14855" max="14860" width="5.140625" style="84" customWidth="1"/>
    <col min="14861" max="14861" width="9.7109375" style="84" customWidth="1"/>
    <col min="14862" max="14862" width="11.7109375" style="84" customWidth="1"/>
    <col min="14863" max="14863" width="9.140625" style="84"/>
    <col min="14864" max="14864" width="9.85546875" style="84" customWidth="1"/>
    <col min="14865" max="14866" width="7.85546875" style="84" customWidth="1"/>
    <col min="14867" max="15097" width="9.140625" style="84"/>
    <col min="15098" max="15098" width="4.42578125" style="84" customWidth="1"/>
    <col min="15099" max="15099" width="12.85546875" style="84" customWidth="1"/>
    <col min="15100" max="15100" width="16.140625" style="84" customWidth="1"/>
    <col min="15101" max="15101" width="7.5703125" style="84" customWidth="1"/>
    <col min="15102" max="15102" width="9.85546875" style="84" customWidth="1"/>
    <col min="15103" max="15103" width="10.140625" style="84" customWidth="1"/>
    <col min="15104" max="15104" width="4.85546875" style="84" customWidth="1"/>
    <col min="15105" max="15106" width="6.140625" style="84" customWidth="1"/>
    <col min="15107" max="15110" width="6" style="84" customWidth="1"/>
    <col min="15111" max="15116" width="5.140625" style="84" customWidth="1"/>
    <col min="15117" max="15117" width="9.7109375" style="84" customWidth="1"/>
    <col min="15118" max="15118" width="11.7109375" style="84" customWidth="1"/>
    <col min="15119" max="15119" width="9.140625" style="84"/>
    <col min="15120" max="15120" width="9.85546875" style="84" customWidth="1"/>
    <col min="15121" max="15122" width="7.85546875" style="84" customWidth="1"/>
    <col min="15123" max="15353" width="9.140625" style="84"/>
    <col min="15354" max="15354" width="4.42578125" style="84" customWidth="1"/>
    <col min="15355" max="15355" width="12.85546875" style="84" customWidth="1"/>
    <col min="15356" max="15356" width="16.140625" style="84" customWidth="1"/>
    <col min="15357" max="15357" width="7.5703125" style="84" customWidth="1"/>
    <col min="15358" max="15358" width="9.85546875" style="84" customWidth="1"/>
    <col min="15359" max="15359" width="10.140625" style="84" customWidth="1"/>
    <col min="15360" max="15360" width="4.85546875" style="84" customWidth="1"/>
    <col min="15361" max="15362" width="6.140625" style="84" customWidth="1"/>
    <col min="15363" max="15366" width="6" style="84" customWidth="1"/>
    <col min="15367" max="15372" width="5.140625" style="84" customWidth="1"/>
    <col min="15373" max="15373" width="9.7109375" style="84" customWidth="1"/>
    <col min="15374" max="15374" width="11.7109375" style="84" customWidth="1"/>
    <col min="15375" max="15375" width="9.140625" style="84"/>
    <col min="15376" max="15376" width="9.85546875" style="84" customWidth="1"/>
    <col min="15377" max="15378" width="7.85546875" style="84" customWidth="1"/>
    <col min="15379" max="15609" width="9.140625" style="84"/>
    <col min="15610" max="15610" width="4.42578125" style="84" customWidth="1"/>
    <col min="15611" max="15611" width="12.85546875" style="84" customWidth="1"/>
    <col min="15612" max="15612" width="16.140625" style="84" customWidth="1"/>
    <col min="15613" max="15613" width="7.5703125" style="84" customWidth="1"/>
    <col min="15614" max="15614" width="9.85546875" style="84" customWidth="1"/>
    <col min="15615" max="15615" width="10.140625" style="84" customWidth="1"/>
    <col min="15616" max="15616" width="4.85546875" style="84" customWidth="1"/>
    <col min="15617" max="15618" width="6.140625" style="84" customWidth="1"/>
    <col min="15619" max="15622" width="6" style="84" customWidth="1"/>
    <col min="15623" max="15628" width="5.140625" style="84" customWidth="1"/>
    <col min="15629" max="15629" width="9.7109375" style="84" customWidth="1"/>
    <col min="15630" max="15630" width="11.7109375" style="84" customWidth="1"/>
    <col min="15631" max="15631" width="9.140625" style="84"/>
    <col min="15632" max="15632" width="9.85546875" style="84" customWidth="1"/>
    <col min="15633" max="15634" width="7.85546875" style="84" customWidth="1"/>
    <col min="15635" max="15865" width="9.140625" style="84"/>
    <col min="15866" max="15866" width="4.42578125" style="84" customWidth="1"/>
    <col min="15867" max="15867" width="12.85546875" style="84" customWidth="1"/>
    <col min="15868" max="15868" width="16.140625" style="84" customWidth="1"/>
    <col min="15869" max="15869" width="7.5703125" style="84" customWidth="1"/>
    <col min="15870" max="15870" width="9.85546875" style="84" customWidth="1"/>
    <col min="15871" max="15871" width="10.140625" style="84" customWidth="1"/>
    <col min="15872" max="15872" width="4.85546875" style="84" customWidth="1"/>
    <col min="15873" max="15874" width="6.140625" style="84" customWidth="1"/>
    <col min="15875" max="15878" width="6" style="84" customWidth="1"/>
    <col min="15879" max="15884" width="5.140625" style="84" customWidth="1"/>
    <col min="15885" max="15885" width="9.7109375" style="84" customWidth="1"/>
    <col min="15886" max="15886" width="11.7109375" style="84" customWidth="1"/>
    <col min="15887" max="15887" width="9.140625" style="84"/>
    <col min="15888" max="15888" width="9.85546875" style="84" customWidth="1"/>
    <col min="15889" max="15890" width="7.85546875" style="84" customWidth="1"/>
    <col min="15891" max="16121" width="9.140625" style="84"/>
    <col min="16122" max="16122" width="4.42578125" style="84" customWidth="1"/>
    <col min="16123" max="16123" width="12.85546875" style="84" customWidth="1"/>
    <col min="16124" max="16124" width="16.140625" style="84" customWidth="1"/>
    <col min="16125" max="16125" width="7.5703125" style="84" customWidth="1"/>
    <col min="16126" max="16126" width="9.85546875" style="84" customWidth="1"/>
    <col min="16127" max="16127" width="10.140625" style="84" customWidth="1"/>
    <col min="16128" max="16128" width="4.85546875" style="84" customWidth="1"/>
    <col min="16129" max="16130" width="6.140625" style="84" customWidth="1"/>
    <col min="16131" max="16134" width="6" style="84" customWidth="1"/>
    <col min="16135" max="16140" width="5.140625" style="84" customWidth="1"/>
    <col min="16141" max="16141" width="9.7109375" style="84" customWidth="1"/>
    <col min="16142" max="16142" width="11.7109375" style="84" customWidth="1"/>
    <col min="16143" max="16143" width="9.140625" style="84"/>
    <col min="16144" max="16144" width="9.85546875" style="84" customWidth="1"/>
    <col min="16145" max="16146" width="7.85546875" style="84" customWidth="1"/>
    <col min="16147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208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129</v>
      </c>
    </row>
    <row r="10" spans="1:28" s="86" customFormat="1" ht="18" customHeight="1" x14ac:dyDescent="0.25">
      <c r="A10" s="44">
        <v>1</v>
      </c>
      <c r="B10" s="150">
        <v>2020710645</v>
      </c>
      <c r="C10" s="151" t="s">
        <v>209</v>
      </c>
      <c r="D10" s="152" t="s">
        <v>93</v>
      </c>
      <c r="E10" s="103">
        <v>35073</v>
      </c>
      <c r="F10" s="93" t="s">
        <v>37</v>
      </c>
      <c r="G10" s="153" t="s">
        <v>38</v>
      </c>
      <c r="H10" s="96">
        <v>6.24</v>
      </c>
      <c r="I10" s="94">
        <v>8.6999999999999993</v>
      </c>
      <c r="J10" s="95">
        <v>7.4</v>
      </c>
      <c r="K10" s="95">
        <v>7.5</v>
      </c>
      <c r="L10" s="96">
        <v>8</v>
      </c>
      <c r="M10" s="96">
        <v>6.3</v>
      </c>
      <c r="N10" s="96">
        <v>2.4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72</v>
      </c>
      <c r="T10" s="54"/>
      <c r="U10" s="55" t="s">
        <v>41</v>
      </c>
    </row>
    <row r="11" spans="1:28" s="86" customFormat="1" ht="18" customHeight="1" x14ac:dyDescent="0.25">
      <c r="A11" s="56">
        <v>2</v>
      </c>
      <c r="B11" s="159">
        <v>2020713822</v>
      </c>
      <c r="C11" s="156" t="s">
        <v>118</v>
      </c>
      <c r="D11" s="157" t="s">
        <v>117</v>
      </c>
      <c r="E11" s="108">
        <v>35186</v>
      </c>
      <c r="F11" s="100" t="s">
        <v>45</v>
      </c>
      <c r="G11" s="158" t="s">
        <v>38</v>
      </c>
      <c r="H11" s="109">
        <v>6.6</v>
      </c>
      <c r="I11" s="110">
        <v>8</v>
      </c>
      <c r="J11" s="111">
        <v>5.5</v>
      </c>
      <c r="K11" s="111">
        <v>5.0999999999999996</v>
      </c>
      <c r="L11" s="109">
        <v>0</v>
      </c>
      <c r="M11" s="109">
        <v>6.36</v>
      </c>
      <c r="N11" s="109">
        <v>2.4900000000000002</v>
      </c>
      <c r="O11" s="101" t="s">
        <v>39</v>
      </c>
      <c r="P11" s="101">
        <v>0</v>
      </c>
      <c r="Q11" s="101" t="s">
        <v>39</v>
      </c>
      <c r="R11" s="101" t="s">
        <v>39</v>
      </c>
      <c r="S11" s="101" t="s">
        <v>40</v>
      </c>
      <c r="T11" s="66"/>
      <c r="U11" s="67" t="s">
        <v>75</v>
      </c>
      <c r="V11" s="84"/>
      <c r="W11" s="84"/>
      <c r="X11" s="84"/>
      <c r="Y11" s="84"/>
      <c r="Z11" s="84"/>
      <c r="AA11" s="84"/>
      <c r="AB11" s="84"/>
    </row>
    <row r="12" spans="1:28" x14ac:dyDescent="0.25">
      <c r="A12" s="126" t="s">
        <v>130</v>
      </c>
      <c r="V12" s="86"/>
      <c r="W12" s="86"/>
      <c r="X12" s="86"/>
      <c r="Y12" s="86"/>
      <c r="Z12" s="86"/>
      <c r="AA12" s="86"/>
      <c r="AB12" s="86"/>
    </row>
    <row r="13" spans="1:28" s="164" customFormat="1" ht="18" customHeight="1" x14ac:dyDescent="0.25">
      <c r="A13" s="68">
        <v>1</v>
      </c>
      <c r="B13" s="165">
        <v>2020348480</v>
      </c>
      <c r="C13" s="161" t="s">
        <v>145</v>
      </c>
      <c r="D13" s="162" t="s">
        <v>84</v>
      </c>
      <c r="E13" s="112">
        <v>35073</v>
      </c>
      <c r="F13" s="113" t="s">
        <v>73</v>
      </c>
      <c r="G13" s="163" t="s">
        <v>38</v>
      </c>
      <c r="H13" s="114">
        <v>7.24</v>
      </c>
      <c r="I13" s="115">
        <v>8.1</v>
      </c>
      <c r="J13" s="116">
        <v>7.8</v>
      </c>
      <c r="K13" s="116">
        <v>8.5</v>
      </c>
      <c r="L13" s="114">
        <v>8.1999999999999993</v>
      </c>
      <c r="M13" s="114">
        <v>7.27</v>
      </c>
      <c r="N13" s="114">
        <v>3.05</v>
      </c>
      <c r="O13" s="117" t="s">
        <v>39</v>
      </c>
      <c r="P13" s="117" t="s">
        <v>39</v>
      </c>
      <c r="Q13" s="117" t="s">
        <v>39</v>
      </c>
      <c r="R13" s="117" t="s">
        <v>39</v>
      </c>
      <c r="S13" s="117" t="s">
        <v>40</v>
      </c>
      <c r="T13" s="78"/>
      <c r="U13" s="79" t="s">
        <v>58</v>
      </c>
      <c r="V13" s="86"/>
      <c r="W13" s="86"/>
      <c r="X13" s="86"/>
      <c r="Y13" s="86"/>
      <c r="Z13" s="86"/>
      <c r="AA13" s="86"/>
      <c r="AB13" s="86"/>
    </row>
    <row r="14" spans="1:28" x14ac:dyDescent="0.25">
      <c r="A14" s="126" t="s">
        <v>128</v>
      </c>
      <c r="V14" s="86"/>
      <c r="W14" s="86"/>
      <c r="X14" s="86"/>
      <c r="Y14" s="86"/>
      <c r="Z14" s="86"/>
      <c r="AA14" s="86"/>
      <c r="AB14" s="86"/>
    </row>
    <row r="15" spans="1:28" s="86" customFormat="1" ht="18" customHeight="1" x14ac:dyDescent="0.25">
      <c r="A15" s="44">
        <v>1</v>
      </c>
      <c r="B15" s="150">
        <v>2021713567</v>
      </c>
      <c r="C15" s="151" t="s">
        <v>210</v>
      </c>
      <c r="D15" s="152" t="s">
        <v>211</v>
      </c>
      <c r="E15" s="103">
        <v>34504</v>
      </c>
      <c r="F15" s="93" t="s">
        <v>45</v>
      </c>
      <c r="G15" s="153" t="s">
        <v>53</v>
      </c>
      <c r="H15" s="96">
        <v>6.14</v>
      </c>
      <c r="I15" s="94">
        <v>8.4</v>
      </c>
      <c r="J15" s="95">
        <v>6.8</v>
      </c>
      <c r="K15" s="95">
        <v>8.1999999999999993</v>
      </c>
      <c r="L15" s="96">
        <v>8</v>
      </c>
      <c r="M15" s="96">
        <v>6.21</v>
      </c>
      <c r="N15" s="96">
        <v>2.36</v>
      </c>
      <c r="O15" s="97" t="s">
        <v>39</v>
      </c>
      <c r="P15" s="97" t="s">
        <v>39</v>
      </c>
      <c r="Q15" s="97" t="s">
        <v>39</v>
      </c>
      <c r="R15" s="97" t="s">
        <v>39</v>
      </c>
      <c r="S15" s="97" t="s">
        <v>40</v>
      </c>
      <c r="T15" s="54"/>
      <c r="U15" s="55" t="s">
        <v>41</v>
      </c>
    </row>
    <row r="16" spans="1:28" s="86" customFormat="1" ht="18" customHeight="1" x14ac:dyDescent="0.25">
      <c r="A16" s="15">
        <v>2</v>
      </c>
      <c r="B16" s="149">
        <v>2021716366</v>
      </c>
      <c r="C16" s="154" t="s">
        <v>212</v>
      </c>
      <c r="D16" s="155" t="s">
        <v>90</v>
      </c>
      <c r="E16" s="104">
        <v>35312</v>
      </c>
      <c r="F16" s="98" t="s">
        <v>45</v>
      </c>
      <c r="G16" s="148" t="s">
        <v>38</v>
      </c>
      <c r="H16" s="105">
        <v>6.01</v>
      </c>
      <c r="I16" s="106">
        <v>7.3</v>
      </c>
      <c r="J16" s="87">
        <v>5.5</v>
      </c>
      <c r="K16" s="87">
        <v>7.8</v>
      </c>
      <c r="L16" s="105">
        <v>7.1</v>
      </c>
      <c r="M16" s="105">
        <v>6.05</v>
      </c>
      <c r="N16" s="105">
        <v>2.25</v>
      </c>
      <c r="O16" s="99" t="s">
        <v>39</v>
      </c>
      <c r="P16" s="99" t="s">
        <v>39</v>
      </c>
      <c r="Q16" s="99" t="s">
        <v>39</v>
      </c>
      <c r="R16" s="99" t="s">
        <v>39</v>
      </c>
      <c r="S16" s="99" t="s">
        <v>72</v>
      </c>
      <c r="T16" s="17"/>
      <c r="U16" s="107" t="s">
        <v>41</v>
      </c>
    </row>
    <row r="17" spans="1:28" s="86" customFormat="1" ht="18" customHeight="1" x14ac:dyDescent="0.25">
      <c r="A17" s="56">
        <v>3</v>
      </c>
      <c r="B17" s="159">
        <v>2021713959</v>
      </c>
      <c r="C17" s="156" t="s">
        <v>213</v>
      </c>
      <c r="D17" s="157" t="s">
        <v>109</v>
      </c>
      <c r="E17" s="108">
        <v>35386</v>
      </c>
      <c r="F17" s="100" t="s">
        <v>45</v>
      </c>
      <c r="G17" s="158" t="s">
        <v>53</v>
      </c>
      <c r="H17" s="109">
        <v>6.15</v>
      </c>
      <c r="I17" s="110">
        <v>7.9</v>
      </c>
      <c r="J17" s="111">
        <v>5.6</v>
      </c>
      <c r="K17" s="111">
        <v>5.5</v>
      </c>
      <c r="L17" s="109">
        <v>6.5</v>
      </c>
      <c r="M17" s="109">
        <v>6.17</v>
      </c>
      <c r="N17" s="109">
        <v>2.35</v>
      </c>
      <c r="O17" s="101" t="s">
        <v>39</v>
      </c>
      <c r="P17" s="101" t="s">
        <v>39</v>
      </c>
      <c r="Q17" s="101" t="s">
        <v>39</v>
      </c>
      <c r="R17" s="101" t="s">
        <v>39</v>
      </c>
      <c r="S17" s="101" t="s">
        <v>72</v>
      </c>
      <c r="T17" s="66"/>
      <c r="U17" s="67" t="s">
        <v>41</v>
      </c>
    </row>
    <row r="18" spans="1:28" x14ac:dyDescent="0.25">
      <c r="V18" s="86"/>
      <c r="W18" s="86"/>
      <c r="X18" s="86"/>
      <c r="Y18" s="86"/>
      <c r="Z18" s="86"/>
      <c r="AA18" s="86"/>
      <c r="AB18" s="86"/>
    </row>
    <row r="19" spans="1:28" s="19" customFormat="1" ht="15" customHeight="1" x14ac:dyDescent="0.25">
      <c r="B19" s="20"/>
      <c r="E19" s="21"/>
      <c r="F19" s="22"/>
      <c r="G19" s="21"/>
      <c r="H19" s="23"/>
      <c r="I19" s="24"/>
      <c r="J19" s="24"/>
      <c r="K19" s="24"/>
      <c r="L19" s="25"/>
      <c r="M19" s="25"/>
      <c r="N19" s="25"/>
      <c r="Q19" s="26"/>
      <c r="R19" s="26"/>
      <c r="T19" s="27" t="s">
        <v>132</v>
      </c>
      <c r="U19" s="27"/>
      <c r="V19" s="86"/>
      <c r="W19" s="86"/>
      <c r="X19" s="86"/>
      <c r="Y19" s="86"/>
      <c r="Z19" s="86"/>
      <c r="AA19" s="86"/>
      <c r="AB19" s="86"/>
    </row>
    <row r="20" spans="1:28" s="28" customFormat="1" ht="15" customHeight="1" x14ac:dyDescent="0.25">
      <c r="B20" s="29" t="s">
        <v>30</v>
      </c>
      <c r="D20" s="30" t="s">
        <v>31</v>
      </c>
      <c r="H20" s="31" t="s">
        <v>32</v>
      </c>
      <c r="I20" s="32"/>
      <c r="J20" s="31"/>
      <c r="M20" s="30" t="s">
        <v>33</v>
      </c>
      <c r="T20" s="30" t="s">
        <v>34</v>
      </c>
      <c r="U20" s="30"/>
      <c r="V20" s="86"/>
      <c r="W20" s="86"/>
      <c r="X20" s="86"/>
      <c r="Y20" s="86"/>
      <c r="Z20" s="86"/>
      <c r="AA20" s="86"/>
      <c r="AB20" s="86"/>
    </row>
    <row r="21" spans="1:28" s="36" customFormat="1" ht="18" customHeight="1" x14ac:dyDescent="0.3">
      <c r="A21" s="33"/>
      <c r="B21" s="34"/>
      <c r="C21" s="33"/>
      <c r="D21" s="33"/>
      <c r="E21" s="35"/>
      <c r="G21" s="37"/>
      <c r="H21" s="35"/>
      <c r="I21" s="38"/>
      <c r="J21" s="39"/>
      <c r="M21" s="39"/>
      <c r="O21" s="33"/>
      <c r="P21" s="33"/>
      <c r="Q21" s="33"/>
      <c r="R21" s="33"/>
      <c r="S21" s="33"/>
      <c r="T21" s="33"/>
      <c r="U21" s="35"/>
      <c r="V21" s="86"/>
      <c r="W21" s="86"/>
      <c r="X21" s="86"/>
      <c r="Y21" s="86"/>
      <c r="Z21" s="86"/>
      <c r="AA21" s="86"/>
      <c r="AB21" s="86"/>
    </row>
    <row r="22" spans="1:28" s="36" customFormat="1" ht="18" customHeight="1" x14ac:dyDescent="0.3">
      <c r="A22" s="33"/>
      <c r="B22" s="34"/>
      <c r="C22" s="33"/>
      <c r="D22" s="33"/>
      <c r="E22" s="35"/>
      <c r="G22" s="37"/>
      <c r="H22" s="35"/>
      <c r="I22" s="38"/>
      <c r="J22" s="39"/>
      <c r="M22" s="39"/>
      <c r="O22" s="33"/>
      <c r="P22" s="33"/>
      <c r="Q22" s="33"/>
      <c r="R22" s="33"/>
      <c r="S22" s="33"/>
      <c r="T22" s="33"/>
      <c r="U22" s="35"/>
      <c r="V22" s="86"/>
      <c r="W22" s="86"/>
      <c r="X22" s="86"/>
      <c r="Y22" s="86"/>
      <c r="Z22" s="86"/>
      <c r="AA22" s="86"/>
      <c r="AB22" s="86"/>
    </row>
    <row r="23" spans="1:28" s="36" customFormat="1" ht="18" customHeight="1" x14ac:dyDescent="0.3">
      <c r="A23" s="33"/>
      <c r="B23" s="34"/>
      <c r="C23" s="33"/>
      <c r="D23" s="33"/>
      <c r="E23" s="35"/>
      <c r="G23" s="37"/>
      <c r="H23" s="35"/>
      <c r="I23" s="38"/>
      <c r="J23" s="39"/>
      <c r="M23" s="39"/>
      <c r="O23" s="33"/>
      <c r="P23" s="33"/>
      <c r="Q23" s="33"/>
      <c r="R23" s="33"/>
      <c r="S23" s="33"/>
      <c r="T23" s="33"/>
      <c r="U23" s="35"/>
      <c r="V23" s="86"/>
      <c r="W23" s="86"/>
      <c r="X23" s="86"/>
      <c r="Y23" s="86"/>
      <c r="Z23" s="86"/>
      <c r="AA23" s="86"/>
      <c r="AB23" s="86"/>
    </row>
    <row r="24" spans="1:28" s="36" customFormat="1" ht="18" customHeight="1" x14ac:dyDescent="0.3">
      <c r="A24" s="33"/>
      <c r="B24" s="34"/>
      <c r="C24" s="33"/>
      <c r="D24" s="33"/>
      <c r="E24" s="35"/>
      <c r="G24" s="37"/>
      <c r="H24" s="35"/>
      <c r="I24" s="38"/>
      <c r="J24" s="39"/>
      <c r="M24" s="39"/>
      <c r="O24" s="33"/>
      <c r="P24" s="33"/>
      <c r="Q24" s="33"/>
      <c r="R24" s="33"/>
      <c r="S24" s="33"/>
      <c r="T24" s="33"/>
      <c r="U24" s="35"/>
      <c r="V24" s="86"/>
      <c r="W24" s="86"/>
      <c r="X24" s="86"/>
      <c r="Y24" s="86"/>
      <c r="Z24" s="86"/>
      <c r="AA24" s="86"/>
      <c r="AB24" s="86"/>
    </row>
    <row r="25" spans="1:28" s="28" customFormat="1" ht="15" x14ac:dyDescent="0.25">
      <c r="A25" s="40"/>
      <c r="B25" s="41" t="s">
        <v>127</v>
      </c>
      <c r="C25" s="40"/>
      <c r="E25" s="30"/>
      <c r="G25" s="30"/>
      <c r="H25" s="30"/>
      <c r="I25" s="32"/>
      <c r="J25" s="31"/>
      <c r="M25" s="30" t="s">
        <v>35</v>
      </c>
      <c r="U25" s="30"/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646" priority="600" operator="equal">
      <formula>"Nợ"</formula>
    </cfRule>
    <cfRule type="cellIs" dxfId="645" priority="601" operator="equal">
      <formula>"Hỏng"</formula>
    </cfRule>
  </conditionalFormatting>
  <conditionalFormatting sqref="O10:R11 H10:M11 H13:M13 H15:M17">
    <cfRule type="cellIs" dxfId="644" priority="54" operator="lessThan">
      <formula>4</formula>
    </cfRule>
  </conditionalFormatting>
  <conditionalFormatting sqref="O10:R11 H10:M11 H13:M13 H15:M17">
    <cfRule type="cellIs" dxfId="643" priority="53" stopIfTrue="1" operator="lessThan">
      <formula>5</formula>
    </cfRule>
  </conditionalFormatting>
  <conditionalFormatting sqref="O10:R11 H10:M11 H13:M13 H15:M17">
    <cfRule type="cellIs" dxfId="642" priority="52" stopIfTrue="1" operator="lessThan">
      <formula>5</formula>
    </cfRule>
  </conditionalFormatting>
  <conditionalFormatting sqref="O10:R11 I10:I11 L10:M11 L13:M13 L15:M17">
    <cfRule type="cellIs" dxfId="641" priority="51" operator="lessThan">
      <formula>5.5</formula>
    </cfRule>
  </conditionalFormatting>
  <conditionalFormatting sqref="O10:R11">
    <cfRule type="cellIs" dxfId="640" priority="50" operator="equal">
      <formula>"Ko Đạt"</formula>
    </cfRule>
  </conditionalFormatting>
  <conditionalFormatting sqref="L10:L11">
    <cfRule type="cellIs" dxfId="639" priority="49" operator="lessThan">
      <formula>1</formula>
    </cfRule>
  </conditionalFormatting>
  <conditionalFormatting sqref="U10:U11">
    <cfRule type="cellIs" dxfId="638" priority="47" operator="greaterThan">
      <formula>"HOÃN CN"</formula>
    </cfRule>
    <cfRule type="cellIs" dxfId="637" priority="48" operator="greaterThan">
      <formula>"Hoãn CN"</formula>
    </cfRule>
  </conditionalFormatting>
  <conditionalFormatting sqref="U10:U11">
    <cfRule type="cellIs" dxfId="636" priority="46" operator="notEqual">
      <formula>"CNTN"</formula>
    </cfRule>
  </conditionalFormatting>
  <conditionalFormatting sqref="I10:K11">
    <cfRule type="containsText" dxfId="635" priority="45" operator="containsText" text="DC">
      <formula>NOT(ISERROR(SEARCH("DC",I10)))</formula>
    </cfRule>
  </conditionalFormatting>
  <conditionalFormatting sqref="O10:R11">
    <cfRule type="containsText" dxfId="634" priority="44" operator="containsText" text="Nợ">
      <formula>NOT(ISERROR(SEARCH("Nợ",O10)))</formula>
    </cfRule>
  </conditionalFormatting>
  <conditionalFormatting sqref="R10:R11">
    <cfRule type="containsText" dxfId="633" priority="41" operator="containsText" text="N">
      <formula>NOT(ISERROR(SEARCH("N",R10)))</formula>
    </cfRule>
  </conditionalFormatting>
  <conditionalFormatting sqref="J10:K11">
    <cfRule type="cellIs" dxfId="632" priority="40" operator="lessThan">
      <formula>5.5</formula>
    </cfRule>
  </conditionalFormatting>
  <conditionalFormatting sqref="O10:R11">
    <cfRule type="cellIs" dxfId="631" priority="38" operator="equal">
      <formula>"Nợ"</formula>
    </cfRule>
    <cfRule type="cellIs" dxfId="630" priority="39" operator="equal">
      <formula>"Hỏng"</formula>
    </cfRule>
  </conditionalFormatting>
  <conditionalFormatting sqref="O13:R13">
    <cfRule type="cellIs" dxfId="629" priority="37" operator="lessThan">
      <formula>4</formula>
    </cfRule>
  </conditionalFormatting>
  <conditionalFormatting sqref="O13:R13">
    <cfRule type="cellIs" dxfId="628" priority="36" stopIfTrue="1" operator="lessThan">
      <formula>5</formula>
    </cfRule>
  </conditionalFormatting>
  <conditionalFormatting sqref="O13:R13">
    <cfRule type="cellIs" dxfId="627" priority="35" stopIfTrue="1" operator="lessThan">
      <formula>5</formula>
    </cfRule>
  </conditionalFormatting>
  <conditionalFormatting sqref="O13:R13 I13">
    <cfRule type="cellIs" dxfId="626" priority="34" operator="lessThan">
      <formula>5.5</formula>
    </cfRule>
  </conditionalFormatting>
  <conditionalFormatting sqref="O13:R13">
    <cfRule type="cellIs" dxfId="625" priority="33" operator="equal">
      <formula>"Ko Đạt"</formula>
    </cfRule>
  </conditionalFormatting>
  <conditionalFormatting sqref="L13">
    <cfRule type="cellIs" dxfId="624" priority="32" operator="lessThan">
      <formula>1</formula>
    </cfRule>
  </conditionalFormatting>
  <conditionalFormatting sqref="I13:K13">
    <cfRule type="containsText" dxfId="623" priority="31" operator="containsText" text="DC">
      <formula>NOT(ISERROR(SEARCH("DC",I13)))</formula>
    </cfRule>
  </conditionalFormatting>
  <conditionalFormatting sqref="O13:R13">
    <cfRule type="containsText" dxfId="622" priority="30" operator="containsText" text="Nợ">
      <formula>NOT(ISERROR(SEARCH("Nợ",O13)))</formula>
    </cfRule>
  </conditionalFormatting>
  <conditionalFormatting sqref="R13">
    <cfRule type="containsText" dxfId="621" priority="27" operator="containsText" text="N">
      <formula>NOT(ISERROR(SEARCH("N",R13)))</formula>
    </cfRule>
  </conditionalFormatting>
  <conditionalFormatting sqref="J13:K13">
    <cfRule type="cellIs" dxfId="620" priority="26" operator="lessThan">
      <formula>5.5</formula>
    </cfRule>
  </conditionalFormatting>
  <conditionalFormatting sqref="O13:R13">
    <cfRule type="cellIs" dxfId="619" priority="24" operator="equal">
      <formula>"Nợ"</formula>
    </cfRule>
    <cfRule type="cellIs" dxfId="618" priority="25" operator="equal">
      <formula>"Hỏng"</formula>
    </cfRule>
  </conditionalFormatting>
  <conditionalFormatting sqref="T19:T20 O19:R25">
    <cfRule type="cellIs" dxfId="617" priority="21" operator="equal">
      <formula>"Nợ"</formula>
    </cfRule>
    <cfRule type="cellIs" dxfId="616" priority="22" operator="equal">
      <formula>"Hỏng"</formula>
    </cfRule>
  </conditionalFormatting>
  <conditionalFormatting sqref="U13">
    <cfRule type="cellIs" dxfId="615" priority="19" operator="greaterThan">
      <formula>"HOÃN CN"</formula>
    </cfRule>
    <cfRule type="cellIs" dxfId="614" priority="20" operator="greaterThan">
      <formula>"Hoãn CN"</formula>
    </cfRule>
  </conditionalFormatting>
  <conditionalFormatting sqref="U13">
    <cfRule type="cellIs" dxfId="613" priority="18" operator="notEqual">
      <formula>"CNTN"</formula>
    </cfRule>
  </conditionalFormatting>
  <conditionalFormatting sqref="O15:R17">
    <cfRule type="cellIs" dxfId="612" priority="17" operator="lessThan">
      <formula>4</formula>
    </cfRule>
  </conditionalFormatting>
  <conditionalFormatting sqref="O15:R17">
    <cfRule type="cellIs" dxfId="611" priority="16" stopIfTrue="1" operator="lessThan">
      <formula>5</formula>
    </cfRule>
  </conditionalFormatting>
  <conditionalFormatting sqref="O15:R17">
    <cfRule type="cellIs" dxfId="610" priority="15" stopIfTrue="1" operator="lessThan">
      <formula>5</formula>
    </cfRule>
  </conditionalFormatting>
  <conditionalFormatting sqref="O15:R17 I15:I17">
    <cfRule type="cellIs" dxfId="609" priority="14" operator="lessThan">
      <formula>5.5</formula>
    </cfRule>
  </conditionalFormatting>
  <conditionalFormatting sqref="O15:R17">
    <cfRule type="cellIs" dxfId="608" priority="13" operator="equal">
      <formula>"Ko Đạt"</formula>
    </cfRule>
  </conditionalFormatting>
  <conditionalFormatting sqref="L15:L17">
    <cfRule type="cellIs" dxfId="607" priority="12" operator="lessThan">
      <formula>1</formula>
    </cfRule>
  </conditionalFormatting>
  <conditionalFormatting sqref="U15:U17">
    <cfRule type="cellIs" dxfId="606" priority="10" operator="greaterThan">
      <formula>"HOÃN CN"</formula>
    </cfRule>
    <cfRule type="cellIs" dxfId="605" priority="11" operator="greaterThan">
      <formula>"Hoãn CN"</formula>
    </cfRule>
  </conditionalFormatting>
  <conditionalFormatting sqref="U15:U17">
    <cfRule type="cellIs" dxfId="604" priority="9" operator="notEqual">
      <formula>"CNTN"</formula>
    </cfRule>
  </conditionalFormatting>
  <conditionalFormatting sqref="I15:K17">
    <cfRule type="containsText" dxfId="603" priority="8" operator="containsText" text="DC">
      <formula>NOT(ISERROR(SEARCH("DC",I15)))</formula>
    </cfRule>
  </conditionalFormatting>
  <conditionalFormatting sqref="O15:R17">
    <cfRule type="containsText" dxfId="602" priority="7" operator="containsText" text="Nợ">
      <formula>NOT(ISERROR(SEARCH("Nợ",O15)))</formula>
    </cfRule>
  </conditionalFormatting>
  <conditionalFormatting sqref="R15:R17">
    <cfRule type="containsText" dxfId="601" priority="4" operator="containsText" text="N">
      <formula>NOT(ISERROR(SEARCH("N",R15)))</formula>
    </cfRule>
  </conditionalFormatting>
  <conditionalFormatting sqref="J15:K17">
    <cfRule type="cellIs" dxfId="600" priority="3" operator="lessThan">
      <formula>5.5</formula>
    </cfRule>
  </conditionalFormatting>
  <conditionalFormatting sqref="O15:R17">
    <cfRule type="cellIs" dxfId="599" priority="1" operator="equal">
      <formula>"Nợ"</formula>
    </cfRule>
    <cfRule type="cellIs" dxfId="598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S16" sqref="S16"/>
    </sheetView>
  </sheetViews>
  <sheetFormatPr defaultColWidth="9.140625" defaultRowHeight="16.5" x14ac:dyDescent="0.25"/>
  <cols>
    <col min="1" max="1" width="4" style="1" customWidth="1"/>
    <col min="2" max="2" width="12.42578125" style="1" customWidth="1"/>
    <col min="3" max="3" width="12.85546875" style="1" customWidth="1"/>
    <col min="4" max="4" width="7.5703125" style="1" customWidth="1"/>
    <col min="5" max="5" width="8.5703125" style="1" customWidth="1"/>
    <col min="6" max="6" width="9.140625" style="1" customWidth="1"/>
    <col min="7" max="7" width="4.85546875" style="18" customWidth="1"/>
    <col min="8" max="8" width="5" style="1" customWidth="1"/>
    <col min="9" max="9" width="5.5703125" style="1" customWidth="1"/>
    <col min="10" max="10" width="5.42578125" style="1" customWidth="1"/>
    <col min="11" max="11" width="5" style="1" customWidth="1"/>
    <col min="12" max="12" width="6" style="1" customWidth="1"/>
    <col min="13" max="18" width="5.140625" style="1" customWidth="1"/>
    <col min="19" max="19" width="7.140625" style="1" customWidth="1"/>
    <col min="20" max="20" width="11.42578125" style="1" customWidth="1"/>
    <col min="21" max="21" width="9.140625" style="18"/>
    <col min="22" max="28" width="9.140625" style="84"/>
    <col min="29" max="16384" width="9.140625" style="1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214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7" customFormat="1" ht="18" hidden="1" customHeight="1" x14ac:dyDescent="0.25">
      <c r="A4" s="3"/>
      <c r="B4" s="4"/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75</v>
      </c>
      <c r="I4" s="4">
        <v>78</v>
      </c>
      <c r="J4" s="4">
        <v>79</v>
      </c>
      <c r="K4" s="4">
        <v>80</v>
      </c>
      <c r="L4" s="4">
        <v>82</v>
      </c>
      <c r="M4" s="4">
        <v>83</v>
      </c>
      <c r="N4" s="4">
        <v>84</v>
      </c>
      <c r="O4" s="4">
        <v>89</v>
      </c>
      <c r="P4" s="4">
        <v>88</v>
      </c>
      <c r="Q4" s="4">
        <v>90</v>
      </c>
      <c r="R4" s="4">
        <v>91</v>
      </c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41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42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s="42" customFormat="1" ht="24" customHeight="1" x14ac:dyDescent="0.25">
      <c r="A9" s="42" t="s">
        <v>129</v>
      </c>
      <c r="G9" s="43"/>
      <c r="U9" s="43"/>
      <c r="V9" s="84"/>
      <c r="W9" s="84"/>
      <c r="X9" s="84"/>
      <c r="Y9" s="84"/>
      <c r="Z9" s="84"/>
      <c r="AA9" s="84"/>
      <c r="AB9" s="84"/>
    </row>
    <row r="10" spans="1:28" s="14" customFormat="1" ht="20.25" customHeight="1" x14ac:dyDescent="0.25">
      <c r="A10" s="44">
        <v>1</v>
      </c>
      <c r="B10" s="168">
        <v>2020727136</v>
      </c>
      <c r="C10" s="45" t="s">
        <v>221</v>
      </c>
      <c r="D10" s="46" t="s">
        <v>60</v>
      </c>
      <c r="E10" s="47">
        <v>35180</v>
      </c>
      <c r="F10" s="48" t="s">
        <v>51</v>
      </c>
      <c r="G10" s="49" t="s">
        <v>38</v>
      </c>
      <c r="H10" s="50">
        <v>7.22</v>
      </c>
      <c r="I10" s="51">
        <v>7.8</v>
      </c>
      <c r="J10" s="52">
        <v>8.6999999999999993</v>
      </c>
      <c r="K10" s="52">
        <v>7.9</v>
      </c>
      <c r="L10" s="50">
        <v>8</v>
      </c>
      <c r="M10" s="50">
        <v>7.25</v>
      </c>
      <c r="N10" s="50">
        <v>3.04</v>
      </c>
      <c r="O10" s="53" t="s">
        <v>39</v>
      </c>
      <c r="P10" s="53" t="s">
        <v>39</v>
      </c>
      <c r="Q10" s="53" t="s">
        <v>39</v>
      </c>
      <c r="R10" s="53" t="s">
        <v>39</v>
      </c>
      <c r="S10" s="53" t="s">
        <v>43</v>
      </c>
      <c r="T10" s="54"/>
      <c r="U10" s="55" t="s">
        <v>41</v>
      </c>
      <c r="V10" s="86"/>
      <c r="W10" s="86"/>
      <c r="X10" s="86"/>
      <c r="Y10" s="86"/>
      <c r="Z10" s="86"/>
      <c r="AA10" s="86"/>
      <c r="AB10" s="86"/>
    </row>
    <row r="11" spans="1:28" s="14" customFormat="1" ht="20.25" customHeight="1" x14ac:dyDescent="0.25">
      <c r="A11" s="56">
        <v>3</v>
      </c>
      <c r="B11" s="169">
        <v>1921126463</v>
      </c>
      <c r="C11" s="57" t="s">
        <v>182</v>
      </c>
      <c r="D11" s="58" t="s">
        <v>222</v>
      </c>
      <c r="E11" s="59">
        <v>35022</v>
      </c>
      <c r="F11" s="60" t="s">
        <v>37</v>
      </c>
      <c r="G11" s="61" t="s">
        <v>53</v>
      </c>
      <c r="H11" s="62">
        <v>6.51</v>
      </c>
      <c r="I11" s="63">
        <v>8.5</v>
      </c>
      <c r="J11" s="64">
        <v>8</v>
      </c>
      <c r="K11" s="64">
        <v>7.6</v>
      </c>
      <c r="L11" s="62">
        <v>8</v>
      </c>
      <c r="M11" s="62">
        <v>6.57</v>
      </c>
      <c r="N11" s="62">
        <v>2.61</v>
      </c>
      <c r="O11" s="65" t="s">
        <v>39</v>
      </c>
      <c r="P11" s="65" t="s">
        <v>39</v>
      </c>
      <c r="Q11" s="65" t="s">
        <v>39</v>
      </c>
      <c r="R11" s="65" t="s">
        <v>39</v>
      </c>
      <c r="S11" s="65" t="s">
        <v>72</v>
      </c>
      <c r="T11" s="66"/>
      <c r="U11" s="67" t="s">
        <v>41</v>
      </c>
      <c r="V11" s="84"/>
      <c r="W11" s="84"/>
      <c r="X11" s="84"/>
      <c r="Y11" s="84"/>
      <c r="Z11" s="84"/>
      <c r="AA11" s="84"/>
      <c r="AB11" s="84"/>
    </row>
    <row r="12" spans="1:28" x14ac:dyDescent="0.25">
      <c r="V12" s="86"/>
      <c r="W12" s="86"/>
      <c r="X12" s="86"/>
      <c r="Y12" s="86"/>
      <c r="Z12" s="86"/>
      <c r="AA12" s="86"/>
      <c r="AB12" s="86"/>
    </row>
    <row r="13" spans="1:28" x14ac:dyDescent="0.25">
      <c r="V13" s="86"/>
      <c r="W13" s="86"/>
      <c r="X13" s="86"/>
      <c r="Y13" s="86"/>
      <c r="Z13" s="86"/>
      <c r="AA13" s="86"/>
      <c r="AB13" s="86"/>
    </row>
    <row r="14" spans="1:28" s="19" customFormat="1" ht="15" customHeight="1" x14ac:dyDescent="0.25">
      <c r="B14" s="20"/>
      <c r="E14" s="21"/>
      <c r="F14" s="22"/>
      <c r="G14" s="21"/>
      <c r="H14" s="23"/>
      <c r="I14" s="24"/>
      <c r="J14" s="24"/>
      <c r="K14" s="24"/>
      <c r="L14" s="25"/>
      <c r="M14" s="25"/>
      <c r="N14" s="25"/>
      <c r="Q14" s="26"/>
      <c r="R14" s="26"/>
      <c r="T14" s="27" t="s">
        <v>132</v>
      </c>
      <c r="U14" s="27"/>
      <c r="V14" s="86"/>
      <c r="W14" s="86"/>
      <c r="X14" s="86"/>
      <c r="Y14" s="86"/>
      <c r="Z14" s="86"/>
      <c r="AA14" s="86"/>
      <c r="AB14" s="86"/>
    </row>
    <row r="15" spans="1:28" s="28" customFormat="1" ht="15" customHeight="1" x14ac:dyDescent="0.25">
      <c r="B15" s="29" t="s">
        <v>30</v>
      </c>
      <c r="D15" s="30" t="s">
        <v>31</v>
      </c>
      <c r="H15" s="31" t="s">
        <v>131</v>
      </c>
      <c r="I15" s="32"/>
      <c r="J15" s="31"/>
      <c r="M15" s="30" t="s">
        <v>33</v>
      </c>
      <c r="T15" s="30" t="s">
        <v>34</v>
      </c>
      <c r="U15" s="30"/>
      <c r="V15" s="86"/>
      <c r="W15" s="86"/>
      <c r="X15" s="86"/>
      <c r="Y15" s="86"/>
      <c r="Z15" s="86"/>
      <c r="AA15" s="86"/>
      <c r="AB15" s="86"/>
    </row>
    <row r="16" spans="1:28" s="36" customFormat="1" ht="18" customHeight="1" x14ac:dyDescent="0.3">
      <c r="A16" s="33"/>
      <c r="B16" s="34"/>
      <c r="C16" s="33"/>
      <c r="D16" s="33"/>
      <c r="E16" s="35"/>
      <c r="G16" s="37"/>
      <c r="H16" s="35"/>
      <c r="I16" s="38"/>
      <c r="J16" s="39"/>
      <c r="M16" s="39"/>
      <c r="O16" s="33"/>
      <c r="P16" s="33"/>
      <c r="Q16" s="33"/>
      <c r="R16" s="33"/>
      <c r="S16" s="33"/>
      <c r="T16" s="33"/>
      <c r="U16" s="35"/>
      <c r="V16" s="86"/>
      <c r="W16" s="86"/>
      <c r="X16" s="86"/>
      <c r="Y16" s="86"/>
      <c r="Z16" s="86"/>
      <c r="AA16" s="86"/>
      <c r="AB16" s="86"/>
    </row>
    <row r="17" spans="1:28" s="36" customFormat="1" ht="18" customHeight="1" x14ac:dyDescent="0.3">
      <c r="A17" s="33"/>
      <c r="B17" s="34"/>
      <c r="C17" s="33"/>
      <c r="D17" s="33"/>
      <c r="E17" s="35"/>
      <c r="G17" s="37"/>
      <c r="H17" s="35"/>
      <c r="I17" s="38"/>
      <c r="J17" s="39"/>
      <c r="M17" s="39"/>
      <c r="O17" s="33"/>
      <c r="P17" s="33"/>
      <c r="Q17" s="33"/>
      <c r="R17" s="33"/>
      <c r="S17" s="33"/>
      <c r="T17" s="33"/>
      <c r="U17" s="35"/>
      <c r="V17" s="86"/>
      <c r="W17" s="86"/>
      <c r="X17" s="86"/>
      <c r="Y17" s="86"/>
      <c r="Z17" s="86"/>
      <c r="AA17" s="86"/>
      <c r="AB17" s="86"/>
    </row>
    <row r="18" spans="1:28" s="36" customFormat="1" ht="18" customHeight="1" x14ac:dyDescent="0.3">
      <c r="A18" s="33"/>
      <c r="B18" s="34"/>
      <c r="C18" s="33"/>
      <c r="D18" s="33"/>
      <c r="E18" s="35"/>
      <c r="G18" s="37"/>
      <c r="H18" s="35"/>
      <c r="I18" s="38"/>
      <c r="J18" s="39"/>
      <c r="M18" s="39"/>
      <c r="N18" s="36" t="s">
        <v>215</v>
      </c>
      <c r="O18" s="33"/>
      <c r="P18" s="33"/>
      <c r="Q18" s="33"/>
      <c r="R18" s="33"/>
      <c r="S18" s="33"/>
      <c r="T18" s="33"/>
      <c r="U18" s="35"/>
      <c r="V18" s="86"/>
      <c r="W18" s="86"/>
      <c r="X18" s="86"/>
      <c r="Y18" s="86"/>
      <c r="Z18" s="86"/>
      <c r="AA18" s="86"/>
      <c r="AB18" s="86"/>
    </row>
    <row r="19" spans="1:28" s="36" customFormat="1" ht="18" customHeight="1" x14ac:dyDescent="0.3">
      <c r="A19" s="33"/>
      <c r="B19" s="34"/>
      <c r="C19" s="33"/>
      <c r="D19" s="33"/>
      <c r="E19" s="35"/>
      <c r="G19" s="37"/>
      <c r="H19" s="35"/>
      <c r="I19" s="38"/>
      <c r="J19" s="39"/>
      <c r="M19" s="39"/>
      <c r="O19" s="33"/>
      <c r="P19" s="33"/>
      <c r="Q19" s="33"/>
      <c r="R19" s="33"/>
      <c r="S19" s="33"/>
      <c r="T19" s="33"/>
      <c r="U19" s="35"/>
      <c r="V19" s="86"/>
      <c r="W19" s="86"/>
      <c r="X19" s="86"/>
      <c r="Y19" s="86"/>
      <c r="Z19" s="86"/>
      <c r="AA19" s="86"/>
      <c r="AB19" s="86"/>
    </row>
    <row r="20" spans="1:28" s="28" customFormat="1" ht="15" x14ac:dyDescent="0.25">
      <c r="A20" s="40"/>
      <c r="B20" s="41" t="s">
        <v>127</v>
      </c>
      <c r="C20" s="40"/>
      <c r="E20" s="30"/>
      <c r="G20" s="30"/>
      <c r="H20" s="30"/>
      <c r="I20" s="32"/>
      <c r="J20" s="31"/>
      <c r="M20" s="30" t="s">
        <v>35</v>
      </c>
      <c r="U20" s="30"/>
      <c r="V20" s="86"/>
      <c r="W20" s="86"/>
      <c r="X20" s="86"/>
      <c r="Y20" s="86"/>
      <c r="Z20" s="86"/>
      <c r="AA20" s="86"/>
      <c r="AB20" s="86"/>
    </row>
    <row r="21" spans="1:28" x14ac:dyDescent="0.25">
      <c r="V21" s="86"/>
      <c r="W21" s="86"/>
      <c r="X21" s="86"/>
      <c r="Y21" s="86"/>
      <c r="Z21" s="86"/>
      <c r="AA21" s="86"/>
      <c r="AB21" s="86"/>
    </row>
    <row r="22" spans="1:28" x14ac:dyDescent="0.25"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 O10:R11">
    <cfRule type="cellIs" dxfId="597" priority="434" operator="equal">
      <formula>"Nợ"</formula>
    </cfRule>
    <cfRule type="cellIs" dxfId="596" priority="435" operator="equal">
      <formula>"Hỏng"</formula>
    </cfRule>
  </conditionalFormatting>
  <conditionalFormatting sqref="O10:R11 H10:M11">
    <cfRule type="cellIs" dxfId="595" priority="433" operator="lessThan">
      <formula>4</formula>
    </cfRule>
  </conditionalFormatting>
  <conditionalFormatting sqref="O10:R11 H10:M11">
    <cfRule type="cellIs" dxfId="594" priority="432" stopIfTrue="1" operator="lessThan">
      <formula>5</formula>
    </cfRule>
  </conditionalFormatting>
  <conditionalFormatting sqref="O10:R11 H10:M11">
    <cfRule type="cellIs" dxfId="593" priority="431" stopIfTrue="1" operator="lessThan">
      <formula>5</formula>
    </cfRule>
  </conditionalFormatting>
  <conditionalFormatting sqref="I10:I11 O10:R11 L10:M11">
    <cfRule type="cellIs" dxfId="592" priority="430" operator="lessThan">
      <formula>5.5</formula>
    </cfRule>
  </conditionalFormatting>
  <conditionalFormatting sqref="O10:R11">
    <cfRule type="cellIs" dxfId="591" priority="429" operator="equal">
      <formula>"Ko Đạt"</formula>
    </cfRule>
  </conditionalFormatting>
  <conditionalFormatting sqref="L10:L11">
    <cfRule type="cellIs" dxfId="590" priority="428" operator="lessThan">
      <formula>1</formula>
    </cfRule>
  </conditionalFormatting>
  <conditionalFormatting sqref="U10:U11">
    <cfRule type="cellIs" dxfId="589" priority="426" operator="greaterThan">
      <formula>"HOÃN CN"</formula>
    </cfRule>
    <cfRule type="cellIs" dxfId="588" priority="427" operator="greaterThan">
      <formula>"Hoãn CN"</formula>
    </cfRule>
  </conditionalFormatting>
  <conditionalFormatting sqref="U10:U11">
    <cfRule type="cellIs" dxfId="587" priority="425" operator="notEqual">
      <formula>"CNTN"</formula>
    </cfRule>
  </conditionalFormatting>
  <conditionalFormatting sqref="I10:K11">
    <cfRule type="containsText" dxfId="586" priority="424" operator="containsText" text="DC">
      <formula>NOT(ISERROR(SEARCH("DC",I10)))</formula>
    </cfRule>
  </conditionalFormatting>
  <conditionalFormatting sqref="O10:R11">
    <cfRule type="containsText" dxfId="585" priority="423" operator="containsText" text="Nợ">
      <formula>NOT(ISERROR(SEARCH("Nợ",O10)))</formula>
    </cfRule>
  </conditionalFormatting>
  <conditionalFormatting sqref="R10:R11">
    <cfRule type="containsText" dxfId="584" priority="421" operator="containsText" text="N">
      <formula>NOT(ISERROR(SEARCH("N",R10)))</formula>
    </cfRule>
  </conditionalFormatting>
  <conditionalFormatting sqref="J10:K11">
    <cfRule type="cellIs" dxfId="583" priority="420" operator="lessThan">
      <formula>5.5</formula>
    </cfRule>
  </conditionalFormatting>
  <conditionalFormatting sqref="T14:T15 O14:R20">
    <cfRule type="cellIs" dxfId="582" priority="1" operator="equal">
      <formula>"Nợ"</formula>
    </cfRule>
    <cfRule type="cellIs" dxfId="581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pane ySplit="7" topLeftCell="A8" activePane="bottomLeft" state="frozen"/>
      <selection pane="bottomLeft" activeCell="Y14" sqref="Y14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9.85546875" style="102" customWidth="1"/>
    <col min="6" max="6" width="11.140625" style="84" customWidth="1"/>
    <col min="7" max="7" width="4.85546875" style="102" customWidth="1"/>
    <col min="8" max="8" width="6.140625" style="84" customWidth="1"/>
    <col min="9" max="12" width="5" style="84" customWidth="1"/>
    <col min="13" max="18" width="5.140625" style="84" customWidth="1"/>
    <col min="19" max="19" width="9.140625" style="84" customWidth="1"/>
    <col min="20" max="20" width="11.140625" style="84" customWidth="1"/>
    <col min="21" max="21" width="10.140625" style="102" customWidth="1"/>
    <col min="22" max="248" width="9.140625" style="84"/>
    <col min="249" max="249" width="4.42578125" style="84" customWidth="1"/>
    <col min="250" max="250" width="12.85546875" style="84" customWidth="1"/>
    <col min="251" max="251" width="16.140625" style="84" customWidth="1"/>
    <col min="252" max="252" width="7.5703125" style="84" customWidth="1"/>
    <col min="253" max="253" width="9.85546875" style="84" customWidth="1"/>
    <col min="254" max="254" width="10.140625" style="84" customWidth="1"/>
    <col min="255" max="255" width="4.85546875" style="84" customWidth="1"/>
    <col min="256" max="257" width="6.140625" style="84" customWidth="1"/>
    <col min="258" max="261" width="6" style="84" customWidth="1"/>
    <col min="262" max="267" width="5.140625" style="84" customWidth="1"/>
    <col min="268" max="268" width="9.7109375" style="84" customWidth="1"/>
    <col min="269" max="269" width="11.7109375" style="84" customWidth="1"/>
    <col min="270" max="270" width="9.140625" style="84"/>
    <col min="271" max="271" width="9.85546875" style="84" customWidth="1"/>
    <col min="272" max="273" width="7.85546875" style="84" customWidth="1"/>
    <col min="274" max="504" width="9.140625" style="84"/>
    <col min="505" max="505" width="4.42578125" style="84" customWidth="1"/>
    <col min="506" max="506" width="12.85546875" style="84" customWidth="1"/>
    <col min="507" max="507" width="16.140625" style="84" customWidth="1"/>
    <col min="508" max="508" width="7.5703125" style="84" customWidth="1"/>
    <col min="509" max="509" width="9.85546875" style="84" customWidth="1"/>
    <col min="510" max="510" width="10.140625" style="84" customWidth="1"/>
    <col min="511" max="511" width="4.85546875" style="84" customWidth="1"/>
    <col min="512" max="513" width="6.140625" style="84" customWidth="1"/>
    <col min="514" max="517" width="6" style="84" customWidth="1"/>
    <col min="518" max="523" width="5.140625" style="84" customWidth="1"/>
    <col min="524" max="524" width="9.7109375" style="84" customWidth="1"/>
    <col min="525" max="525" width="11.7109375" style="84" customWidth="1"/>
    <col min="526" max="526" width="9.140625" style="84"/>
    <col min="527" max="527" width="9.85546875" style="84" customWidth="1"/>
    <col min="528" max="529" width="7.85546875" style="84" customWidth="1"/>
    <col min="530" max="760" width="9.140625" style="84"/>
    <col min="761" max="761" width="4.42578125" style="84" customWidth="1"/>
    <col min="762" max="762" width="12.85546875" style="84" customWidth="1"/>
    <col min="763" max="763" width="16.140625" style="84" customWidth="1"/>
    <col min="764" max="764" width="7.5703125" style="84" customWidth="1"/>
    <col min="765" max="765" width="9.85546875" style="84" customWidth="1"/>
    <col min="766" max="766" width="10.140625" style="84" customWidth="1"/>
    <col min="767" max="767" width="4.85546875" style="84" customWidth="1"/>
    <col min="768" max="769" width="6.140625" style="84" customWidth="1"/>
    <col min="770" max="773" width="6" style="84" customWidth="1"/>
    <col min="774" max="779" width="5.140625" style="84" customWidth="1"/>
    <col min="780" max="780" width="9.7109375" style="84" customWidth="1"/>
    <col min="781" max="781" width="11.7109375" style="84" customWidth="1"/>
    <col min="782" max="782" width="9.140625" style="84"/>
    <col min="783" max="783" width="9.85546875" style="84" customWidth="1"/>
    <col min="784" max="785" width="7.85546875" style="84" customWidth="1"/>
    <col min="786" max="1016" width="9.140625" style="84"/>
    <col min="1017" max="1017" width="4.42578125" style="84" customWidth="1"/>
    <col min="1018" max="1018" width="12.85546875" style="84" customWidth="1"/>
    <col min="1019" max="1019" width="16.140625" style="84" customWidth="1"/>
    <col min="1020" max="1020" width="7.5703125" style="84" customWidth="1"/>
    <col min="1021" max="1021" width="9.85546875" style="84" customWidth="1"/>
    <col min="1022" max="1022" width="10.140625" style="84" customWidth="1"/>
    <col min="1023" max="1023" width="4.85546875" style="84" customWidth="1"/>
    <col min="1024" max="1025" width="6.140625" style="84" customWidth="1"/>
    <col min="1026" max="1029" width="6" style="84" customWidth="1"/>
    <col min="1030" max="1035" width="5.140625" style="84" customWidth="1"/>
    <col min="1036" max="1036" width="9.7109375" style="84" customWidth="1"/>
    <col min="1037" max="1037" width="11.7109375" style="84" customWidth="1"/>
    <col min="1038" max="1038" width="9.140625" style="84"/>
    <col min="1039" max="1039" width="9.85546875" style="84" customWidth="1"/>
    <col min="1040" max="1041" width="7.85546875" style="84" customWidth="1"/>
    <col min="1042" max="1272" width="9.140625" style="84"/>
    <col min="1273" max="1273" width="4.42578125" style="84" customWidth="1"/>
    <col min="1274" max="1274" width="12.85546875" style="84" customWidth="1"/>
    <col min="1275" max="1275" width="16.140625" style="84" customWidth="1"/>
    <col min="1276" max="1276" width="7.5703125" style="84" customWidth="1"/>
    <col min="1277" max="1277" width="9.85546875" style="84" customWidth="1"/>
    <col min="1278" max="1278" width="10.140625" style="84" customWidth="1"/>
    <col min="1279" max="1279" width="4.85546875" style="84" customWidth="1"/>
    <col min="1280" max="1281" width="6.140625" style="84" customWidth="1"/>
    <col min="1282" max="1285" width="6" style="84" customWidth="1"/>
    <col min="1286" max="1291" width="5.140625" style="84" customWidth="1"/>
    <col min="1292" max="1292" width="9.7109375" style="84" customWidth="1"/>
    <col min="1293" max="1293" width="11.7109375" style="84" customWidth="1"/>
    <col min="1294" max="1294" width="9.140625" style="84"/>
    <col min="1295" max="1295" width="9.85546875" style="84" customWidth="1"/>
    <col min="1296" max="1297" width="7.85546875" style="84" customWidth="1"/>
    <col min="1298" max="1528" width="9.140625" style="84"/>
    <col min="1529" max="1529" width="4.42578125" style="84" customWidth="1"/>
    <col min="1530" max="1530" width="12.85546875" style="84" customWidth="1"/>
    <col min="1531" max="1531" width="16.140625" style="84" customWidth="1"/>
    <col min="1532" max="1532" width="7.5703125" style="84" customWidth="1"/>
    <col min="1533" max="1533" width="9.85546875" style="84" customWidth="1"/>
    <col min="1534" max="1534" width="10.140625" style="84" customWidth="1"/>
    <col min="1535" max="1535" width="4.85546875" style="84" customWidth="1"/>
    <col min="1536" max="1537" width="6.140625" style="84" customWidth="1"/>
    <col min="1538" max="1541" width="6" style="84" customWidth="1"/>
    <col min="1542" max="1547" width="5.140625" style="84" customWidth="1"/>
    <col min="1548" max="1548" width="9.7109375" style="84" customWidth="1"/>
    <col min="1549" max="1549" width="11.7109375" style="84" customWidth="1"/>
    <col min="1550" max="1550" width="9.140625" style="84"/>
    <col min="1551" max="1551" width="9.85546875" style="84" customWidth="1"/>
    <col min="1552" max="1553" width="7.85546875" style="84" customWidth="1"/>
    <col min="1554" max="1784" width="9.140625" style="84"/>
    <col min="1785" max="1785" width="4.42578125" style="84" customWidth="1"/>
    <col min="1786" max="1786" width="12.85546875" style="84" customWidth="1"/>
    <col min="1787" max="1787" width="16.140625" style="84" customWidth="1"/>
    <col min="1788" max="1788" width="7.5703125" style="84" customWidth="1"/>
    <col min="1789" max="1789" width="9.85546875" style="84" customWidth="1"/>
    <col min="1790" max="1790" width="10.140625" style="84" customWidth="1"/>
    <col min="1791" max="1791" width="4.85546875" style="84" customWidth="1"/>
    <col min="1792" max="1793" width="6.140625" style="84" customWidth="1"/>
    <col min="1794" max="1797" width="6" style="84" customWidth="1"/>
    <col min="1798" max="1803" width="5.140625" style="84" customWidth="1"/>
    <col min="1804" max="1804" width="9.7109375" style="84" customWidth="1"/>
    <col min="1805" max="1805" width="11.7109375" style="84" customWidth="1"/>
    <col min="1806" max="1806" width="9.140625" style="84"/>
    <col min="1807" max="1807" width="9.85546875" style="84" customWidth="1"/>
    <col min="1808" max="1809" width="7.85546875" style="84" customWidth="1"/>
    <col min="1810" max="2040" width="9.140625" style="84"/>
    <col min="2041" max="2041" width="4.42578125" style="84" customWidth="1"/>
    <col min="2042" max="2042" width="12.85546875" style="84" customWidth="1"/>
    <col min="2043" max="2043" width="16.140625" style="84" customWidth="1"/>
    <col min="2044" max="2044" width="7.5703125" style="84" customWidth="1"/>
    <col min="2045" max="2045" width="9.85546875" style="84" customWidth="1"/>
    <col min="2046" max="2046" width="10.140625" style="84" customWidth="1"/>
    <col min="2047" max="2047" width="4.85546875" style="84" customWidth="1"/>
    <col min="2048" max="2049" width="6.140625" style="84" customWidth="1"/>
    <col min="2050" max="2053" width="6" style="84" customWidth="1"/>
    <col min="2054" max="2059" width="5.140625" style="84" customWidth="1"/>
    <col min="2060" max="2060" width="9.7109375" style="84" customWidth="1"/>
    <col min="2061" max="2061" width="11.7109375" style="84" customWidth="1"/>
    <col min="2062" max="2062" width="9.140625" style="84"/>
    <col min="2063" max="2063" width="9.85546875" style="84" customWidth="1"/>
    <col min="2064" max="2065" width="7.85546875" style="84" customWidth="1"/>
    <col min="2066" max="2296" width="9.140625" style="84"/>
    <col min="2297" max="2297" width="4.42578125" style="84" customWidth="1"/>
    <col min="2298" max="2298" width="12.85546875" style="84" customWidth="1"/>
    <col min="2299" max="2299" width="16.140625" style="84" customWidth="1"/>
    <col min="2300" max="2300" width="7.5703125" style="84" customWidth="1"/>
    <col min="2301" max="2301" width="9.85546875" style="84" customWidth="1"/>
    <col min="2302" max="2302" width="10.140625" style="84" customWidth="1"/>
    <col min="2303" max="2303" width="4.85546875" style="84" customWidth="1"/>
    <col min="2304" max="2305" width="6.140625" style="84" customWidth="1"/>
    <col min="2306" max="2309" width="6" style="84" customWidth="1"/>
    <col min="2310" max="2315" width="5.140625" style="84" customWidth="1"/>
    <col min="2316" max="2316" width="9.7109375" style="84" customWidth="1"/>
    <col min="2317" max="2317" width="11.7109375" style="84" customWidth="1"/>
    <col min="2318" max="2318" width="9.140625" style="84"/>
    <col min="2319" max="2319" width="9.85546875" style="84" customWidth="1"/>
    <col min="2320" max="2321" width="7.85546875" style="84" customWidth="1"/>
    <col min="2322" max="2552" width="9.140625" style="84"/>
    <col min="2553" max="2553" width="4.42578125" style="84" customWidth="1"/>
    <col min="2554" max="2554" width="12.85546875" style="84" customWidth="1"/>
    <col min="2555" max="2555" width="16.140625" style="84" customWidth="1"/>
    <col min="2556" max="2556" width="7.5703125" style="84" customWidth="1"/>
    <col min="2557" max="2557" width="9.85546875" style="84" customWidth="1"/>
    <col min="2558" max="2558" width="10.140625" style="84" customWidth="1"/>
    <col min="2559" max="2559" width="4.85546875" style="84" customWidth="1"/>
    <col min="2560" max="2561" width="6.140625" style="84" customWidth="1"/>
    <col min="2562" max="2565" width="6" style="84" customWidth="1"/>
    <col min="2566" max="2571" width="5.140625" style="84" customWidth="1"/>
    <col min="2572" max="2572" width="9.7109375" style="84" customWidth="1"/>
    <col min="2573" max="2573" width="11.7109375" style="84" customWidth="1"/>
    <col min="2574" max="2574" width="9.140625" style="84"/>
    <col min="2575" max="2575" width="9.85546875" style="84" customWidth="1"/>
    <col min="2576" max="2577" width="7.85546875" style="84" customWidth="1"/>
    <col min="2578" max="2808" width="9.140625" style="84"/>
    <col min="2809" max="2809" width="4.42578125" style="84" customWidth="1"/>
    <col min="2810" max="2810" width="12.85546875" style="84" customWidth="1"/>
    <col min="2811" max="2811" width="16.140625" style="84" customWidth="1"/>
    <col min="2812" max="2812" width="7.5703125" style="84" customWidth="1"/>
    <col min="2813" max="2813" width="9.85546875" style="84" customWidth="1"/>
    <col min="2814" max="2814" width="10.140625" style="84" customWidth="1"/>
    <col min="2815" max="2815" width="4.85546875" style="84" customWidth="1"/>
    <col min="2816" max="2817" width="6.140625" style="84" customWidth="1"/>
    <col min="2818" max="2821" width="6" style="84" customWidth="1"/>
    <col min="2822" max="2827" width="5.140625" style="84" customWidth="1"/>
    <col min="2828" max="2828" width="9.7109375" style="84" customWidth="1"/>
    <col min="2829" max="2829" width="11.7109375" style="84" customWidth="1"/>
    <col min="2830" max="2830" width="9.140625" style="84"/>
    <col min="2831" max="2831" width="9.85546875" style="84" customWidth="1"/>
    <col min="2832" max="2833" width="7.85546875" style="84" customWidth="1"/>
    <col min="2834" max="3064" width="9.140625" style="84"/>
    <col min="3065" max="3065" width="4.42578125" style="84" customWidth="1"/>
    <col min="3066" max="3066" width="12.85546875" style="84" customWidth="1"/>
    <col min="3067" max="3067" width="16.140625" style="84" customWidth="1"/>
    <col min="3068" max="3068" width="7.5703125" style="84" customWidth="1"/>
    <col min="3069" max="3069" width="9.85546875" style="84" customWidth="1"/>
    <col min="3070" max="3070" width="10.140625" style="84" customWidth="1"/>
    <col min="3071" max="3071" width="4.85546875" style="84" customWidth="1"/>
    <col min="3072" max="3073" width="6.140625" style="84" customWidth="1"/>
    <col min="3074" max="3077" width="6" style="84" customWidth="1"/>
    <col min="3078" max="3083" width="5.140625" style="84" customWidth="1"/>
    <col min="3084" max="3084" width="9.7109375" style="84" customWidth="1"/>
    <col min="3085" max="3085" width="11.7109375" style="84" customWidth="1"/>
    <col min="3086" max="3086" width="9.140625" style="84"/>
    <col min="3087" max="3087" width="9.85546875" style="84" customWidth="1"/>
    <col min="3088" max="3089" width="7.85546875" style="84" customWidth="1"/>
    <col min="3090" max="3320" width="9.140625" style="84"/>
    <col min="3321" max="3321" width="4.42578125" style="84" customWidth="1"/>
    <col min="3322" max="3322" width="12.85546875" style="84" customWidth="1"/>
    <col min="3323" max="3323" width="16.140625" style="84" customWidth="1"/>
    <col min="3324" max="3324" width="7.5703125" style="84" customWidth="1"/>
    <col min="3325" max="3325" width="9.85546875" style="84" customWidth="1"/>
    <col min="3326" max="3326" width="10.140625" style="84" customWidth="1"/>
    <col min="3327" max="3327" width="4.85546875" style="84" customWidth="1"/>
    <col min="3328" max="3329" width="6.140625" style="84" customWidth="1"/>
    <col min="3330" max="3333" width="6" style="84" customWidth="1"/>
    <col min="3334" max="3339" width="5.140625" style="84" customWidth="1"/>
    <col min="3340" max="3340" width="9.7109375" style="84" customWidth="1"/>
    <col min="3341" max="3341" width="11.7109375" style="84" customWidth="1"/>
    <col min="3342" max="3342" width="9.140625" style="84"/>
    <col min="3343" max="3343" width="9.85546875" style="84" customWidth="1"/>
    <col min="3344" max="3345" width="7.85546875" style="84" customWidth="1"/>
    <col min="3346" max="3576" width="9.140625" style="84"/>
    <col min="3577" max="3577" width="4.42578125" style="84" customWidth="1"/>
    <col min="3578" max="3578" width="12.85546875" style="84" customWidth="1"/>
    <col min="3579" max="3579" width="16.140625" style="84" customWidth="1"/>
    <col min="3580" max="3580" width="7.5703125" style="84" customWidth="1"/>
    <col min="3581" max="3581" width="9.85546875" style="84" customWidth="1"/>
    <col min="3582" max="3582" width="10.140625" style="84" customWidth="1"/>
    <col min="3583" max="3583" width="4.85546875" style="84" customWidth="1"/>
    <col min="3584" max="3585" width="6.140625" style="84" customWidth="1"/>
    <col min="3586" max="3589" width="6" style="84" customWidth="1"/>
    <col min="3590" max="3595" width="5.140625" style="84" customWidth="1"/>
    <col min="3596" max="3596" width="9.7109375" style="84" customWidth="1"/>
    <col min="3597" max="3597" width="11.7109375" style="84" customWidth="1"/>
    <col min="3598" max="3598" width="9.140625" style="84"/>
    <col min="3599" max="3599" width="9.85546875" style="84" customWidth="1"/>
    <col min="3600" max="3601" width="7.85546875" style="84" customWidth="1"/>
    <col min="3602" max="3832" width="9.140625" style="84"/>
    <col min="3833" max="3833" width="4.42578125" style="84" customWidth="1"/>
    <col min="3834" max="3834" width="12.85546875" style="84" customWidth="1"/>
    <col min="3835" max="3835" width="16.140625" style="84" customWidth="1"/>
    <col min="3836" max="3836" width="7.5703125" style="84" customWidth="1"/>
    <col min="3837" max="3837" width="9.85546875" style="84" customWidth="1"/>
    <col min="3838" max="3838" width="10.140625" style="84" customWidth="1"/>
    <col min="3839" max="3839" width="4.85546875" style="84" customWidth="1"/>
    <col min="3840" max="3841" width="6.140625" style="84" customWidth="1"/>
    <col min="3842" max="3845" width="6" style="84" customWidth="1"/>
    <col min="3846" max="3851" width="5.140625" style="84" customWidth="1"/>
    <col min="3852" max="3852" width="9.7109375" style="84" customWidth="1"/>
    <col min="3853" max="3853" width="11.7109375" style="84" customWidth="1"/>
    <col min="3854" max="3854" width="9.140625" style="84"/>
    <col min="3855" max="3855" width="9.85546875" style="84" customWidth="1"/>
    <col min="3856" max="3857" width="7.85546875" style="84" customWidth="1"/>
    <col min="3858" max="4088" width="9.140625" style="84"/>
    <col min="4089" max="4089" width="4.42578125" style="84" customWidth="1"/>
    <col min="4090" max="4090" width="12.85546875" style="84" customWidth="1"/>
    <col min="4091" max="4091" width="16.140625" style="84" customWidth="1"/>
    <col min="4092" max="4092" width="7.5703125" style="84" customWidth="1"/>
    <col min="4093" max="4093" width="9.85546875" style="84" customWidth="1"/>
    <col min="4094" max="4094" width="10.140625" style="84" customWidth="1"/>
    <col min="4095" max="4095" width="4.85546875" style="84" customWidth="1"/>
    <col min="4096" max="4097" width="6.140625" style="84" customWidth="1"/>
    <col min="4098" max="4101" width="6" style="84" customWidth="1"/>
    <col min="4102" max="4107" width="5.140625" style="84" customWidth="1"/>
    <col min="4108" max="4108" width="9.7109375" style="84" customWidth="1"/>
    <col min="4109" max="4109" width="11.7109375" style="84" customWidth="1"/>
    <col min="4110" max="4110" width="9.140625" style="84"/>
    <col min="4111" max="4111" width="9.85546875" style="84" customWidth="1"/>
    <col min="4112" max="4113" width="7.85546875" style="84" customWidth="1"/>
    <col min="4114" max="4344" width="9.140625" style="84"/>
    <col min="4345" max="4345" width="4.42578125" style="84" customWidth="1"/>
    <col min="4346" max="4346" width="12.85546875" style="84" customWidth="1"/>
    <col min="4347" max="4347" width="16.140625" style="84" customWidth="1"/>
    <col min="4348" max="4348" width="7.5703125" style="84" customWidth="1"/>
    <col min="4349" max="4349" width="9.85546875" style="84" customWidth="1"/>
    <col min="4350" max="4350" width="10.140625" style="84" customWidth="1"/>
    <col min="4351" max="4351" width="4.85546875" style="84" customWidth="1"/>
    <col min="4352" max="4353" width="6.140625" style="84" customWidth="1"/>
    <col min="4354" max="4357" width="6" style="84" customWidth="1"/>
    <col min="4358" max="4363" width="5.140625" style="84" customWidth="1"/>
    <col min="4364" max="4364" width="9.7109375" style="84" customWidth="1"/>
    <col min="4365" max="4365" width="11.7109375" style="84" customWidth="1"/>
    <col min="4366" max="4366" width="9.140625" style="84"/>
    <col min="4367" max="4367" width="9.85546875" style="84" customWidth="1"/>
    <col min="4368" max="4369" width="7.85546875" style="84" customWidth="1"/>
    <col min="4370" max="4600" width="9.140625" style="84"/>
    <col min="4601" max="4601" width="4.42578125" style="84" customWidth="1"/>
    <col min="4602" max="4602" width="12.85546875" style="84" customWidth="1"/>
    <col min="4603" max="4603" width="16.140625" style="84" customWidth="1"/>
    <col min="4604" max="4604" width="7.5703125" style="84" customWidth="1"/>
    <col min="4605" max="4605" width="9.85546875" style="84" customWidth="1"/>
    <col min="4606" max="4606" width="10.140625" style="84" customWidth="1"/>
    <col min="4607" max="4607" width="4.85546875" style="84" customWidth="1"/>
    <col min="4608" max="4609" width="6.140625" style="84" customWidth="1"/>
    <col min="4610" max="4613" width="6" style="84" customWidth="1"/>
    <col min="4614" max="4619" width="5.140625" style="84" customWidth="1"/>
    <col min="4620" max="4620" width="9.7109375" style="84" customWidth="1"/>
    <col min="4621" max="4621" width="11.7109375" style="84" customWidth="1"/>
    <col min="4622" max="4622" width="9.140625" style="84"/>
    <col min="4623" max="4623" width="9.85546875" style="84" customWidth="1"/>
    <col min="4624" max="4625" width="7.85546875" style="84" customWidth="1"/>
    <col min="4626" max="4856" width="9.140625" style="84"/>
    <col min="4857" max="4857" width="4.42578125" style="84" customWidth="1"/>
    <col min="4858" max="4858" width="12.85546875" style="84" customWidth="1"/>
    <col min="4859" max="4859" width="16.140625" style="84" customWidth="1"/>
    <col min="4860" max="4860" width="7.5703125" style="84" customWidth="1"/>
    <col min="4861" max="4861" width="9.85546875" style="84" customWidth="1"/>
    <col min="4862" max="4862" width="10.140625" style="84" customWidth="1"/>
    <col min="4863" max="4863" width="4.85546875" style="84" customWidth="1"/>
    <col min="4864" max="4865" width="6.140625" style="84" customWidth="1"/>
    <col min="4866" max="4869" width="6" style="84" customWidth="1"/>
    <col min="4870" max="4875" width="5.140625" style="84" customWidth="1"/>
    <col min="4876" max="4876" width="9.7109375" style="84" customWidth="1"/>
    <col min="4877" max="4877" width="11.7109375" style="84" customWidth="1"/>
    <col min="4878" max="4878" width="9.140625" style="84"/>
    <col min="4879" max="4879" width="9.85546875" style="84" customWidth="1"/>
    <col min="4880" max="4881" width="7.85546875" style="84" customWidth="1"/>
    <col min="4882" max="5112" width="9.140625" style="84"/>
    <col min="5113" max="5113" width="4.42578125" style="84" customWidth="1"/>
    <col min="5114" max="5114" width="12.85546875" style="84" customWidth="1"/>
    <col min="5115" max="5115" width="16.140625" style="84" customWidth="1"/>
    <col min="5116" max="5116" width="7.5703125" style="84" customWidth="1"/>
    <col min="5117" max="5117" width="9.85546875" style="84" customWidth="1"/>
    <col min="5118" max="5118" width="10.140625" style="84" customWidth="1"/>
    <col min="5119" max="5119" width="4.85546875" style="84" customWidth="1"/>
    <col min="5120" max="5121" width="6.140625" style="84" customWidth="1"/>
    <col min="5122" max="5125" width="6" style="84" customWidth="1"/>
    <col min="5126" max="5131" width="5.140625" style="84" customWidth="1"/>
    <col min="5132" max="5132" width="9.7109375" style="84" customWidth="1"/>
    <col min="5133" max="5133" width="11.7109375" style="84" customWidth="1"/>
    <col min="5134" max="5134" width="9.140625" style="84"/>
    <col min="5135" max="5135" width="9.85546875" style="84" customWidth="1"/>
    <col min="5136" max="5137" width="7.85546875" style="84" customWidth="1"/>
    <col min="5138" max="5368" width="9.140625" style="84"/>
    <col min="5369" max="5369" width="4.42578125" style="84" customWidth="1"/>
    <col min="5370" max="5370" width="12.85546875" style="84" customWidth="1"/>
    <col min="5371" max="5371" width="16.140625" style="84" customWidth="1"/>
    <col min="5372" max="5372" width="7.5703125" style="84" customWidth="1"/>
    <col min="5373" max="5373" width="9.85546875" style="84" customWidth="1"/>
    <col min="5374" max="5374" width="10.140625" style="84" customWidth="1"/>
    <col min="5375" max="5375" width="4.85546875" style="84" customWidth="1"/>
    <col min="5376" max="5377" width="6.140625" style="84" customWidth="1"/>
    <col min="5378" max="5381" width="6" style="84" customWidth="1"/>
    <col min="5382" max="5387" width="5.140625" style="84" customWidth="1"/>
    <col min="5388" max="5388" width="9.7109375" style="84" customWidth="1"/>
    <col min="5389" max="5389" width="11.7109375" style="84" customWidth="1"/>
    <col min="5390" max="5390" width="9.140625" style="84"/>
    <col min="5391" max="5391" width="9.85546875" style="84" customWidth="1"/>
    <col min="5392" max="5393" width="7.85546875" style="84" customWidth="1"/>
    <col min="5394" max="5624" width="9.140625" style="84"/>
    <col min="5625" max="5625" width="4.42578125" style="84" customWidth="1"/>
    <col min="5626" max="5626" width="12.85546875" style="84" customWidth="1"/>
    <col min="5627" max="5627" width="16.140625" style="84" customWidth="1"/>
    <col min="5628" max="5628" width="7.5703125" style="84" customWidth="1"/>
    <col min="5629" max="5629" width="9.85546875" style="84" customWidth="1"/>
    <col min="5630" max="5630" width="10.140625" style="84" customWidth="1"/>
    <col min="5631" max="5631" width="4.85546875" style="84" customWidth="1"/>
    <col min="5632" max="5633" width="6.140625" style="84" customWidth="1"/>
    <col min="5634" max="5637" width="6" style="84" customWidth="1"/>
    <col min="5638" max="5643" width="5.140625" style="84" customWidth="1"/>
    <col min="5644" max="5644" width="9.7109375" style="84" customWidth="1"/>
    <col min="5645" max="5645" width="11.7109375" style="84" customWidth="1"/>
    <col min="5646" max="5646" width="9.140625" style="84"/>
    <col min="5647" max="5647" width="9.85546875" style="84" customWidth="1"/>
    <col min="5648" max="5649" width="7.85546875" style="84" customWidth="1"/>
    <col min="5650" max="5880" width="9.140625" style="84"/>
    <col min="5881" max="5881" width="4.42578125" style="84" customWidth="1"/>
    <col min="5882" max="5882" width="12.85546875" style="84" customWidth="1"/>
    <col min="5883" max="5883" width="16.140625" style="84" customWidth="1"/>
    <col min="5884" max="5884" width="7.5703125" style="84" customWidth="1"/>
    <col min="5885" max="5885" width="9.85546875" style="84" customWidth="1"/>
    <col min="5886" max="5886" width="10.140625" style="84" customWidth="1"/>
    <col min="5887" max="5887" width="4.85546875" style="84" customWidth="1"/>
    <col min="5888" max="5889" width="6.140625" style="84" customWidth="1"/>
    <col min="5890" max="5893" width="6" style="84" customWidth="1"/>
    <col min="5894" max="5899" width="5.140625" style="84" customWidth="1"/>
    <col min="5900" max="5900" width="9.7109375" style="84" customWidth="1"/>
    <col min="5901" max="5901" width="11.7109375" style="84" customWidth="1"/>
    <col min="5902" max="5902" width="9.140625" style="84"/>
    <col min="5903" max="5903" width="9.85546875" style="84" customWidth="1"/>
    <col min="5904" max="5905" width="7.85546875" style="84" customWidth="1"/>
    <col min="5906" max="6136" width="9.140625" style="84"/>
    <col min="6137" max="6137" width="4.42578125" style="84" customWidth="1"/>
    <col min="6138" max="6138" width="12.85546875" style="84" customWidth="1"/>
    <col min="6139" max="6139" width="16.140625" style="84" customWidth="1"/>
    <col min="6140" max="6140" width="7.5703125" style="84" customWidth="1"/>
    <col min="6141" max="6141" width="9.85546875" style="84" customWidth="1"/>
    <col min="6142" max="6142" width="10.140625" style="84" customWidth="1"/>
    <col min="6143" max="6143" width="4.85546875" style="84" customWidth="1"/>
    <col min="6144" max="6145" width="6.140625" style="84" customWidth="1"/>
    <col min="6146" max="6149" width="6" style="84" customWidth="1"/>
    <col min="6150" max="6155" width="5.140625" style="84" customWidth="1"/>
    <col min="6156" max="6156" width="9.7109375" style="84" customWidth="1"/>
    <col min="6157" max="6157" width="11.7109375" style="84" customWidth="1"/>
    <col min="6158" max="6158" width="9.140625" style="84"/>
    <col min="6159" max="6159" width="9.85546875" style="84" customWidth="1"/>
    <col min="6160" max="6161" width="7.85546875" style="84" customWidth="1"/>
    <col min="6162" max="6392" width="9.140625" style="84"/>
    <col min="6393" max="6393" width="4.42578125" style="84" customWidth="1"/>
    <col min="6394" max="6394" width="12.85546875" style="84" customWidth="1"/>
    <col min="6395" max="6395" width="16.140625" style="84" customWidth="1"/>
    <col min="6396" max="6396" width="7.5703125" style="84" customWidth="1"/>
    <col min="6397" max="6397" width="9.85546875" style="84" customWidth="1"/>
    <col min="6398" max="6398" width="10.140625" style="84" customWidth="1"/>
    <col min="6399" max="6399" width="4.85546875" style="84" customWidth="1"/>
    <col min="6400" max="6401" width="6.140625" style="84" customWidth="1"/>
    <col min="6402" max="6405" width="6" style="84" customWidth="1"/>
    <col min="6406" max="6411" width="5.140625" style="84" customWidth="1"/>
    <col min="6412" max="6412" width="9.7109375" style="84" customWidth="1"/>
    <col min="6413" max="6413" width="11.7109375" style="84" customWidth="1"/>
    <col min="6414" max="6414" width="9.140625" style="84"/>
    <col min="6415" max="6415" width="9.85546875" style="84" customWidth="1"/>
    <col min="6416" max="6417" width="7.85546875" style="84" customWidth="1"/>
    <col min="6418" max="6648" width="9.140625" style="84"/>
    <col min="6649" max="6649" width="4.42578125" style="84" customWidth="1"/>
    <col min="6650" max="6650" width="12.85546875" style="84" customWidth="1"/>
    <col min="6651" max="6651" width="16.140625" style="84" customWidth="1"/>
    <col min="6652" max="6652" width="7.5703125" style="84" customWidth="1"/>
    <col min="6653" max="6653" width="9.85546875" style="84" customWidth="1"/>
    <col min="6654" max="6654" width="10.140625" style="84" customWidth="1"/>
    <col min="6655" max="6655" width="4.85546875" style="84" customWidth="1"/>
    <col min="6656" max="6657" width="6.140625" style="84" customWidth="1"/>
    <col min="6658" max="6661" width="6" style="84" customWidth="1"/>
    <col min="6662" max="6667" width="5.140625" style="84" customWidth="1"/>
    <col min="6668" max="6668" width="9.7109375" style="84" customWidth="1"/>
    <col min="6669" max="6669" width="11.7109375" style="84" customWidth="1"/>
    <col min="6670" max="6670" width="9.140625" style="84"/>
    <col min="6671" max="6671" width="9.85546875" style="84" customWidth="1"/>
    <col min="6672" max="6673" width="7.85546875" style="84" customWidth="1"/>
    <col min="6674" max="6904" width="9.140625" style="84"/>
    <col min="6905" max="6905" width="4.42578125" style="84" customWidth="1"/>
    <col min="6906" max="6906" width="12.85546875" style="84" customWidth="1"/>
    <col min="6907" max="6907" width="16.140625" style="84" customWidth="1"/>
    <col min="6908" max="6908" width="7.5703125" style="84" customWidth="1"/>
    <col min="6909" max="6909" width="9.85546875" style="84" customWidth="1"/>
    <col min="6910" max="6910" width="10.140625" style="84" customWidth="1"/>
    <col min="6911" max="6911" width="4.85546875" style="84" customWidth="1"/>
    <col min="6912" max="6913" width="6.140625" style="84" customWidth="1"/>
    <col min="6914" max="6917" width="6" style="84" customWidth="1"/>
    <col min="6918" max="6923" width="5.140625" style="84" customWidth="1"/>
    <col min="6924" max="6924" width="9.7109375" style="84" customWidth="1"/>
    <col min="6925" max="6925" width="11.7109375" style="84" customWidth="1"/>
    <col min="6926" max="6926" width="9.140625" style="84"/>
    <col min="6927" max="6927" width="9.85546875" style="84" customWidth="1"/>
    <col min="6928" max="6929" width="7.85546875" style="84" customWidth="1"/>
    <col min="6930" max="7160" width="9.140625" style="84"/>
    <col min="7161" max="7161" width="4.42578125" style="84" customWidth="1"/>
    <col min="7162" max="7162" width="12.85546875" style="84" customWidth="1"/>
    <col min="7163" max="7163" width="16.140625" style="84" customWidth="1"/>
    <col min="7164" max="7164" width="7.5703125" style="84" customWidth="1"/>
    <col min="7165" max="7165" width="9.85546875" style="84" customWidth="1"/>
    <col min="7166" max="7166" width="10.140625" style="84" customWidth="1"/>
    <col min="7167" max="7167" width="4.85546875" style="84" customWidth="1"/>
    <col min="7168" max="7169" width="6.140625" style="84" customWidth="1"/>
    <col min="7170" max="7173" width="6" style="84" customWidth="1"/>
    <col min="7174" max="7179" width="5.140625" style="84" customWidth="1"/>
    <col min="7180" max="7180" width="9.7109375" style="84" customWidth="1"/>
    <col min="7181" max="7181" width="11.7109375" style="84" customWidth="1"/>
    <col min="7182" max="7182" width="9.140625" style="84"/>
    <col min="7183" max="7183" width="9.85546875" style="84" customWidth="1"/>
    <col min="7184" max="7185" width="7.85546875" style="84" customWidth="1"/>
    <col min="7186" max="7416" width="9.140625" style="84"/>
    <col min="7417" max="7417" width="4.42578125" style="84" customWidth="1"/>
    <col min="7418" max="7418" width="12.85546875" style="84" customWidth="1"/>
    <col min="7419" max="7419" width="16.140625" style="84" customWidth="1"/>
    <col min="7420" max="7420" width="7.5703125" style="84" customWidth="1"/>
    <col min="7421" max="7421" width="9.85546875" style="84" customWidth="1"/>
    <col min="7422" max="7422" width="10.140625" style="84" customWidth="1"/>
    <col min="7423" max="7423" width="4.85546875" style="84" customWidth="1"/>
    <col min="7424" max="7425" width="6.140625" style="84" customWidth="1"/>
    <col min="7426" max="7429" width="6" style="84" customWidth="1"/>
    <col min="7430" max="7435" width="5.140625" style="84" customWidth="1"/>
    <col min="7436" max="7436" width="9.7109375" style="84" customWidth="1"/>
    <col min="7437" max="7437" width="11.7109375" style="84" customWidth="1"/>
    <col min="7438" max="7438" width="9.140625" style="84"/>
    <col min="7439" max="7439" width="9.85546875" style="84" customWidth="1"/>
    <col min="7440" max="7441" width="7.85546875" style="84" customWidth="1"/>
    <col min="7442" max="7672" width="9.140625" style="84"/>
    <col min="7673" max="7673" width="4.42578125" style="84" customWidth="1"/>
    <col min="7674" max="7674" width="12.85546875" style="84" customWidth="1"/>
    <col min="7675" max="7675" width="16.140625" style="84" customWidth="1"/>
    <col min="7676" max="7676" width="7.5703125" style="84" customWidth="1"/>
    <col min="7677" max="7677" width="9.85546875" style="84" customWidth="1"/>
    <col min="7678" max="7678" width="10.140625" style="84" customWidth="1"/>
    <col min="7679" max="7679" width="4.85546875" style="84" customWidth="1"/>
    <col min="7680" max="7681" width="6.140625" style="84" customWidth="1"/>
    <col min="7682" max="7685" width="6" style="84" customWidth="1"/>
    <col min="7686" max="7691" width="5.140625" style="84" customWidth="1"/>
    <col min="7692" max="7692" width="9.7109375" style="84" customWidth="1"/>
    <col min="7693" max="7693" width="11.7109375" style="84" customWidth="1"/>
    <col min="7694" max="7694" width="9.140625" style="84"/>
    <col min="7695" max="7695" width="9.85546875" style="84" customWidth="1"/>
    <col min="7696" max="7697" width="7.85546875" style="84" customWidth="1"/>
    <col min="7698" max="7928" width="9.140625" style="84"/>
    <col min="7929" max="7929" width="4.42578125" style="84" customWidth="1"/>
    <col min="7930" max="7930" width="12.85546875" style="84" customWidth="1"/>
    <col min="7931" max="7931" width="16.140625" style="84" customWidth="1"/>
    <col min="7932" max="7932" width="7.5703125" style="84" customWidth="1"/>
    <col min="7933" max="7933" width="9.85546875" style="84" customWidth="1"/>
    <col min="7934" max="7934" width="10.140625" style="84" customWidth="1"/>
    <col min="7935" max="7935" width="4.85546875" style="84" customWidth="1"/>
    <col min="7936" max="7937" width="6.140625" style="84" customWidth="1"/>
    <col min="7938" max="7941" width="6" style="84" customWidth="1"/>
    <col min="7942" max="7947" width="5.140625" style="84" customWidth="1"/>
    <col min="7948" max="7948" width="9.7109375" style="84" customWidth="1"/>
    <col min="7949" max="7949" width="11.7109375" style="84" customWidth="1"/>
    <col min="7950" max="7950" width="9.140625" style="84"/>
    <col min="7951" max="7951" width="9.85546875" style="84" customWidth="1"/>
    <col min="7952" max="7953" width="7.85546875" style="84" customWidth="1"/>
    <col min="7954" max="8184" width="9.140625" style="84"/>
    <col min="8185" max="8185" width="4.42578125" style="84" customWidth="1"/>
    <col min="8186" max="8186" width="12.85546875" style="84" customWidth="1"/>
    <col min="8187" max="8187" width="16.140625" style="84" customWidth="1"/>
    <col min="8188" max="8188" width="7.5703125" style="84" customWidth="1"/>
    <col min="8189" max="8189" width="9.85546875" style="84" customWidth="1"/>
    <col min="8190" max="8190" width="10.140625" style="84" customWidth="1"/>
    <col min="8191" max="8191" width="4.85546875" style="84" customWidth="1"/>
    <col min="8192" max="8193" width="6.140625" style="84" customWidth="1"/>
    <col min="8194" max="8197" width="6" style="84" customWidth="1"/>
    <col min="8198" max="8203" width="5.140625" style="84" customWidth="1"/>
    <col min="8204" max="8204" width="9.7109375" style="84" customWidth="1"/>
    <col min="8205" max="8205" width="11.7109375" style="84" customWidth="1"/>
    <col min="8206" max="8206" width="9.140625" style="84"/>
    <col min="8207" max="8207" width="9.85546875" style="84" customWidth="1"/>
    <col min="8208" max="8209" width="7.85546875" style="84" customWidth="1"/>
    <col min="8210" max="8440" width="9.140625" style="84"/>
    <col min="8441" max="8441" width="4.42578125" style="84" customWidth="1"/>
    <col min="8442" max="8442" width="12.85546875" style="84" customWidth="1"/>
    <col min="8443" max="8443" width="16.140625" style="84" customWidth="1"/>
    <col min="8444" max="8444" width="7.5703125" style="84" customWidth="1"/>
    <col min="8445" max="8445" width="9.85546875" style="84" customWidth="1"/>
    <col min="8446" max="8446" width="10.140625" style="84" customWidth="1"/>
    <col min="8447" max="8447" width="4.85546875" style="84" customWidth="1"/>
    <col min="8448" max="8449" width="6.140625" style="84" customWidth="1"/>
    <col min="8450" max="8453" width="6" style="84" customWidth="1"/>
    <col min="8454" max="8459" width="5.140625" style="84" customWidth="1"/>
    <col min="8460" max="8460" width="9.7109375" style="84" customWidth="1"/>
    <col min="8461" max="8461" width="11.7109375" style="84" customWidth="1"/>
    <col min="8462" max="8462" width="9.140625" style="84"/>
    <col min="8463" max="8463" width="9.85546875" style="84" customWidth="1"/>
    <col min="8464" max="8465" width="7.85546875" style="84" customWidth="1"/>
    <col min="8466" max="8696" width="9.140625" style="84"/>
    <col min="8697" max="8697" width="4.42578125" style="84" customWidth="1"/>
    <col min="8698" max="8698" width="12.85546875" style="84" customWidth="1"/>
    <col min="8699" max="8699" width="16.140625" style="84" customWidth="1"/>
    <col min="8700" max="8700" width="7.5703125" style="84" customWidth="1"/>
    <col min="8701" max="8701" width="9.85546875" style="84" customWidth="1"/>
    <col min="8702" max="8702" width="10.140625" style="84" customWidth="1"/>
    <col min="8703" max="8703" width="4.85546875" style="84" customWidth="1"/>
    <col min="8704" max="8705" width="6.140625" style="84" customWidth="1"/>
    <col min="8706" max="8709" width="6" style="84" customWidth="1"/>
    <col min="8710" max="8715" width="5.140625" style="84" customWidth="1"/>
    <col min="8716" max="8716" width="9.7109375" style="84" customWidth="1"/>
    <col min="8717" max="8717" width="11.7109375" style="84" customWidth="1"/>
    <col min="8718" max="8718" width="9.140625" style="84"/>
    <col min="8719" max="8719" width="9.85546875" style="84" customWidth="1"/>
    <col min="8720" max="8721" width="7.85546875" style="84" customWidth="1"/>
    <col min="8722" max="8952" width="9.140625" style="84"/>
    <col min="8953" max="8953" width="4.42578125" style="84" customWidth="1"/>
    <col min="8954" max="8954" width="12.85546875" style="84" customWidth="1"/>
    <col min="8955" max="8955" width="16.140625" style="84" customWidth="1"/>
    <col min="8956" max="8956" width="7.5703125" style="84" customWidth="1"/>
    <col min="8957" max="8957" width="9.85546875" style="84" customWidth="1"/>
    <col min="8958" max="8958" width="10.140625" style="84" customWidth="1"/>
    <col min="8959" max="8959" width="4.85546875" style="84" customWidth="1"/>
    <col min="8960" max="8961" width="6.140625" style="84" customWidth="1"/>
    <col min="8962" max="8965" width="6" style="84" customWidth="1"/>
    <col min="8966" max="8971" width="5.140625" style="84" customWidth="1"/>
    <col min="8972" max="8972" width="9.7109375" style="84" customWidth="1"/>
    <col min="8973" max="8973" width="11.7109375" style="84" customWidth="1"/>
    <col min="8974" max="8974" width="9.140625" style="84"/>
    <col min="8975" max="8975" width="9.85546875" style="84" customWidth="1"/>
    <col min="8976" max="8977" width="7.85546875" style="84" customWidth="1"/>
    <col min="8978" max="9208" width="9.140625" style="84"/>
    <col min="9209" max="9209" width="4.42578125" style="84" customWidth="1"/>
    <col min="9210" max="9210" width="12.85546875" style="84" customWidth="1"/>
    <col min="9211" max="9211" width="16.140625" style="84" customWidth="1"/>
    <col min="9212" max="9212" width="7.5703125" style="84" customWidth="1"/>
    <col min="9213" max="9213" width="9.85546875" style="84" customWidth="1"/>
    <col min="9214" max="9214" width="10.140625" style="84" customWidth="1"/>
    <col min="9215" max="9215" width="4.85546875" style="84" customWidth="1"/>
    <col min="9216" max="9217" width="6.140625" style="84" customWidth="1"/>
    <col min="9218" max="9221" width="6" style="84" customWidth="1"/>
    <col min="9222" max="9227" width="5.140625" style="84" customWidth="1"/>
    <col min="9228" max="9228" width="9.7109375" style="84" customWidth="1"/>
    <col min="9229" max="9229" width="11.7109375" style="84" customWidth="1"/>
    <col min="9230" max="9230" width="9.140625" style="84"/>
    <col min="9231" max="9231" width="9.85546875" style="84" customWidth="1"/>
    <col min="9232" max="9233" width="7.85546875" style="84" customWidth="1"/>
    <col min="9234" max="9464" width="9.140625" style="84"/>
    <col min="9465" max="9465" width="4.42578125" style="84" customWidth="1"/>
    <col min="9466" max="9466" width="12.85546875" style="84" customWidth="1"/>
    <col min="9467" max="9467" width="16.140625" style="84" customWidth="1"/>
    <col min="9468" max="9468" width="7.5703125" style="84" customWidth="1"/>
    <col min="9469" max="9469" width="9.85546875" style="84" customWidth="1"/>
    <col min="9470" max="9470" width="10.140625" style="84" customWidth="1"/>
    <col min="9471" max="9471" width="4.85546875" style="84" customWidth="1"/>
    <col min="9472" max="9473" width="6.140625" style="84" customWidth="1"/>
    <col min="9474" max="9477" width="6" style="84" customWidth="1"/>
    <col min="9478" max="9483" width="5.140625" style="84" customWidth="1"/>
    <col min="9484" max="9484" width="9.7109375" style="84" customWidth="1"/>
    <col min="9485" max="9485" width="11.7109375" style="84" customWidth="1"/>
    <col min="9486" max="9486" width="9.140625" style="84"/>
    <col min="9487" max="9487" width="9.85546875" style="84" customWidth="1"/>
    <col min="9488" max="9489" width="7.85546875" style="84" customWidth="1"/>
    <col min="9490" max="9720" width="9.140625" style="84"/>
    <col min="9721" max="9721" width="4.42578125" style="84" customWidth="1"/>
    <col min="9722" max="9722" width="12.85546875" style="84" customWidth="1"/>
    <col min="9723" max="9723" width="16.140625" style="84" customWidth="1"/>
    <col min="9724" max="9724" width="7.5703125" style="84" customWidth="1"/>
    <col min="9725" max="9725" width="9.85546875" style="84" customWidth="1"/>
    <col min="9726" max="9726" width="10.140625" style="84" customWidth="1"/>
    <col min="9727" max="9727" width="4.85546875" style="84" customWidth="1"/>
    <col min="9728" max="9729" width="6.140625" style="84" customWidth="1"/>
    <col min="9730" max="9733" width="6" style="84" customWidth="1"/>
    <col min="9734" max="9739" width="5.140625" style="84" customWidth="1"/>
    <col min="9740" max="9740" width="9.7109375" style="84" customWidth="1"/>
    <col min="9741" max="9741" width="11.7109375" style="84" customWidth="1"/>
    <col min="9742" max="9742" width="9.140625" style="84"/>
    <col min="9743" max="9743" width="9.85546875" style="84" customWidth="1"/>
    <col min="9744" max="9745" width="7.85546875" style="84" customWidth="1"/>
    <col min="9746" max="9976" width="9.140625" style="84"/>
    <col min="9977" max="9977" width="4.42578125" style="84" customWidth="1"/>
    <col min="9978" max="9978" width="12.85546875" style="84" customWidth="1"/>
    <col min="9979" max="9979" width="16.140625" style="84" customWidth="1"/>
    <col min="9980" max="9980" width="7.5703125" style="84" customWidth="1"/>
    <col min="9981" max="9981" width="9.85546875" style="84" customWidth="1"/>
    <col min="9982" max="9982" width="10.140625" style="84" customWidth="1"/>
    <col min="9983" max="9983" width="4.85546875" style="84" customWidth="1"/>
    <col min="9984" max="9985" width="6.140625" style="84" customWidth="1"/>
    <col min="9986" max="9989" width="6" style="84" customWidth="1"/>
    <col min="9990" max="9995" width="5.140625" style="84" customWidth="1"/>
    <col min="9996" max="9996" width="9.7109375" style="84" customWidth="1"/>
    <col min="9997" max="9997" width="11.7109375" style="84" customWidth="1"/>
    <col min="9998" max="9998" width="9.140625" style="84"/>
    <col min="9999" max="9999" width="9.85546875" style="84" customWidth="1"/>
    <col min="10000" max="10001" width="7.85546875" style="84" customWidth="1"/>
    <col min="10002" max="10232" width="9.140625" style="84"/>
    <col min="10233" max="10233" width="4.42578125" style="84" customWidth="1"/>
    <col min="10234" max="10234" width="12.85546875" style="84" customWidth="1"/>
    <col min="10235" max="10235" width="16.140625" style="84" customWidth="1"/>
    <col min="10236" max="10236" width="7.5703125" style="84" customWidth="1"/>
    <col min="10237" max="10237" width="9.85546875" style="84" customWidth="1"/>
    <col min="10238" max="10238" width="10.140625" style="84" customWidth="1"/>
    <col min="10239" max="10239" width="4.85546875" style="84" customWidth="1"/>
    <col min="10240" max="10241" width="6.140625" style="84" customWidth="1"/>
    <col min="10242" max="10245" width="6" style="84" customWidth="1"/>
    <col min="10246" max="10251" width="5.140625" style="84" customWidth="1"/>
    <col min="10252" max="10252" width="9.7109375" style="84" customWidth="1"/>
    <col min="10253" max="10253" width="11.7109375" style="84" customWidth="1"/>
    <col min="10254" max="10254" width="9.140625" style="84"/>
    <col min="10255" max="10255" width="9.85546875" style="84" customWidth="1"/>
    <col min="10256" max="10257" width="7.85546875" style="84" customWidth="1"/>
    <col min="10258" max="10488" width="9.140625" style="84"/>
    <col min="10489" max="10489" width="4.42578125" style="84" customWidth="1"/>
    <col min="10490" max="10490" width="12.85546875" style="84" customWidth="1"/>
    <col min="10491" max="10491" width="16.140625" style="84" customWidth="1"/>
    <col min="10492" max="10492" width="7.5703125" style="84" customWidth="1"/>
    <col min="10493" max="10493" width="9.85546875" style="84" customWidth="1"/>
    <col min="10494" max="10494" width="10.140625" style="84" customWidth="1"/>
    <col min="10495" max="10495" width="4.85546875" style="84" customWidth="1"/>
    <col min="10496" max="10497" width="6.140625" style="84" customWidth="1"/>
    <col min="10498" max="10501" width="6" style="84" customWidth="1"/>
    <col min="10502" max="10507" width="5.140625" style="84" customWidth="1"/>
    <col min="10508" max="10508" width="9.7109375" style="84" customWidth="1"/>
    <col min="10509" max="10509" width="11.7109375" style="84" customWidth="1"/>
    <col min="10510" max="10510" width="9.140625" style="84"/>
    <col min="10511" max="10511" width="9.85546875" style="84" customWidth="1"/>
    <col min="10512" max="10513" width="7.85546875" style="84" customWidth="1"/>
    <col min="10514" max="10744" width="9.140625" style="84"/>
    <col min="10745" max="10745" width="4.42578125" style="84" customWidth="1"/>
    <col min="10746" max="10746" width="12.85546875" style="84" customWidth="1"/>
    <col min="10747" max="10747" width="16.140625" style="84" customWidth="1"/>
    <col min="10748" max="10748" width="7.5703125" style="84" customWidth="1"/>
    <col min="10749" max="10749" width="9.85546875" style="84" customWidth="1"/>
    <col min="10750" max="10750" width="10.140625" style="84" customWidth="1"/>
    <col min="10751" max="10751" width="4.85546875" style="84" customWidth="1"/>
    <col min="10752" max="10753" width="6.140625" style="84" customWidth="1"/>
    <col min="10754" max="10757" width="6" style="84" customWidth="1"/>
    <col min="10758" max="10763" width="5.140625" style="84" customWidth="1"/>
    <col min="10764" max="10764" width="9.7109375" style="84" customWidth="1"/>
    <col min="10765" max="10765" width="11.7109375" style="84" customWidth="1"/>
    <col min="10766" max="10766" width="9.140625" style="84"/>
    <col min="10767" max="10767" width="9.85546875" style="84" customWidth="1"/>
    <col min="10768" max="10769" width="7.85546875" style="84" customWidth="1"/>
    <col min="10770" max="11000" width="9.140625" style="84"/>
    <col min="11001" max="11001" width="4.42578125" style="84" customWidth="1"/>
    <col min="11002" max="11002" width="12.85546875" style="84" customWidth="1"/>
    <col min="11003" max="11003" width="16.140625" style="84" customWidth="1"/>
    <col min="11004" max="11004" width="7.5703125" style="84" customWidth="1"/>
    <col min="11005" max="11005" width="9.85546875" style="84" customWidth="1"/>
    <col min="11006" max="11006" width="10.140625" style="84" customWidth="1"/>
    <col min="11007" max="11007" width="4.85546875" style="84" customWidth="1"/>
    <col min="11008" max="11009" width="6.140625" style="84" customWidth="1"/>
    <col min="11010" max="11013" width="6" style="84" customWidth="1"/>
    <col min="11014" max="11019" width="5.140625" style="84" customWidth="1"/>
    <col min="11020" max="11020" width="9.7109375" style="84" customWidth="1"/>
    <col min="11021" max="11021" width="11.7109375" style="84" customWidth="1"/>
    <col min="11022" max="11022" width="9.140625" style="84"/>
    <col min="11023" max="11023" width="9.85546875" style="84" customWidth="1"/>
    <col min="11024" max="11025" width="7.85546875" style="84" customWidth="1"/>
    <col min="11026" max="11256" width="9.140625" style="84"/>
    <col min="11257" max="11257" width="4.42578125" style="84" customWidth="1"/>
    <col min="11258" max="11258" width="12.85546875" style="84" customWidth="1"/>
    <col min="11259" max="11259" width="16.140625" style="84" customWidth="1"/>
    <col min="11260" max="11260" width="7.5703125" style="84" customWidth="1"/>
    <col min="11261" max="11261" width="9.85546875" style="84" customWidth="1"/>
    <col min="11262" max="11262" width="10.140625" style="84" customWidth="1"/>
    <col min="11263" max="11263" width="4.85546875" style="84" customWidth="1"/>
    <col min="11264" max="11265" width="6.140625" style="84" customWidth="1"/>
    <col min="11266" max="11269" width="6" style="84" customWidth="1"/>
    <col min="11270" max="11275" width="5.140625" style="84" customWidth="1"/>
    <col min="11276" max="11276" width="9.7109375" style="84" customWidth="1"/>
    <col min="11277" max="11277" width="11.7109375" style="84" customWidth="1"/>
    <col min="11278" max="11278" width="9.140625" style="84"/>
    <col min="11279" max="11279" width="9.85546875" style="84" customWidth="1"/>
    <col min="11280" max="11281" width="7.85546875" style="84" customWidth="1"/>
    <col min="11282" max="11512" width="9.140625" style="84"/>
    <col min="11513" max="11513" width="4.42578125" style="84" customWidth="1"/>
    <col min="11514" max="11514" width="12.85546875" style="84" customWidth="1"/>
    <col min="11515" max="11515" width="16.140625" style="84" customWidth="1"/>
    <col min="11516" max="11516" width="7.5703125" style="84" customWidth="1"/>
    <col min="11517" max="11517" width="9.85546875" style="84" customWidth="1"/>
    <col min="11518" max="11518" width="10.140625" style="84" customWidth="1"/>
    <col min="11519" max="11519" width="4.85546875" style="84" customWidth="1"/>
    <col min="11520" max="11521" width="6.140625" style="84" customWidth="1"/>
    <col min="11522" max="11525" width="6" style="84" customWidth="1"/>
    <col min="11526" max="11531" width="5.140625" style="84" customWidth="1"/>
    <col min="11532" max="11532" width="9.7109375" style="84" customWidth="1"/>
    <col min="11533" max="11533" width="11.7109375" style="84" customWidth="1"/>
    <col min="11534" max="11534" width="9.140625" style="84"/>
    <col min="11535" max="11535" width="9.85546875" style="84" customWidth="1"/>
    <col min="11536" max="11537" width="7.85546875" style="84" customWidth="1"/>
    <col min="11538" max="11768" width="9.140625" style="84"/>
    <col min="11769" max="11769" width="4.42578125" style="84" customWidth="1"/>
    <col min="11770" max="11770" width="12.85546875" style="84" customWidth="1"/>
    <col min="11771" max="11771" width="16.140625" style="84" customWidth="1"/>
    <col min="11772" max="11772" width="7.5703125" style="84" customWidth="1"/>
    <col min="11773" max="11773" width="9.85546875" style="84" customWidth="1"/>
    <col min="11774" max="11774" width="10.140625" style="84" customWidth="1"/>
    <col min="11775" max="11775" width="4.85546875" style="84" customWidth="1"/>
    <col min="11776" max="11777" width="6.140625" style="84" customWidth="1"/>
    <col min="11778" max="11781" width="6" style="84" customWidth="1"/>
    <col min="11782" max="11787" width="5.140625" style="84" customWidth="1"/>
    <col min="11788" max="11788" width="9.7109375" style="84" customWidth="1"/>
    <col min="11789" max="11789" width="11.7109375" style="84" customWidth="1"/>
    <col min="11790" max="11790" width="9.140625" style="84"/>
    <col min="11791" max="11791" width="9.85546875" style="84" customWidth="1"/>
    <col min="11792" max="11793" width="7.85546875" style="84" customWidth="1"/>
    <col min="11794" max="12024" width="9.140625" style="84"/>
    <col min="12025" max="12025" width="4.42578125" style="84" customWidth="1"/>
    <col min="12026" max="12026" width="12.85546875" style="84" customWidth="1"/>
    <col min="12027" max="12027" width="16.140625" style="84" customWidth="1"/>
    <col min="12028" max="12028" width="7.5703125" style="84" customWidth="1"/>
    <col min="12029" max="12029" width="9.85546875" style="84" customWidth="1"/>
    <col min="12030" max="12030" width="10.140625" style="84" customWidth="1"/>
    <col min="12031" max="12031" width="4.85546875" style="84" customWidth="1"/>
    <col min="12032" max="12033" width="6.140625" style="84" customWidth="1"/>
    <col min="12034" max="12037" width="6" style="84" customWidth="1"/>
    <col min="12038" max="12043" width="5.140625" style="84" customWidth="1"/>
    <col min="12044" max="12044" width="9.7109375" style="84" customWidth="1"/>
    <col min="12045" max="12045" width="11.7109375" style="84" customWidth="1"/>
    <col min="12046" max="12046" width="9.140625" style="84"/>
    <col min="12047" max="12047" width="9.85546875" style="84" customWidth="1"/>
    <col min="12048" max="12049" width="7.85546875" style="84" customWidth="1"/>
    <col min="12050" max="12280" width="9.140625" style="84"/>
    <col min="12281" max="12281" width="4.42578125" style="84" customWidth="1"/>
    <col min="12282" max="12282" width="12.85546875" style="84" customWidth="1"/>
    <col min="12283" max="12283" width="16.140625" style="84" customWidth="1"/>
    <col min="12284" max="12284" width="7.5703125" style="84" customWidth="1"/>
    <col min="12285" max="12285" width="9.85546875" style="84" customWidth="1"/>
    <col min="12286" max="12286" width="10.140625" style="84" customWidth="1"/>
    <col min="12287" max="12287" width="4.85546875" style="84" customWidth="1"/>
    <col min="12288" max="12289" width="6.140625" style="84" customWidth="1"/>
    <col min="12290" max="12293" width="6" style="84" customWidth="1"/>
    <col min="12294" max="12299" width="5.140625" style="84" customWidth="1"/>
    <col min="12300" max="12300" width="9.7109375" style="84" customWidth="1"/>
    <col min="12301" max="12301" width="11.7109375" style="84" customWidth="1"/>
    <col min="12302" max="12302" width="9.140625" style="84"/>
    <col min="12303" max="12303" width="9.85546875" style="84" customWidth="1"/>
    <col min="12304" max="12305" width="7.85546875" style="84" customWidth="1"/>
    <col min="12306" max="12536" width="9.140625" style="84"/>
    <col min="12537" max="12537" width="4.42578125" style="84" customWidth="1"/>
    <col min="12538" max="12538" width="12.85546875" style="84" customWidth="1"/>
    <col min="12539" max="12539" width="16.140625" style="84" customWidth="1"/>
    <col min="12540" max="12540" width="7.5703125" style="84" customWidth="1"/>
    <col min="12541" max="12541" width="9.85546875" style="84" customWidth="1"/>
    <col min="12542" max="12542" width="10.140625" style="84" customWidth="1"/>
    <col min="12543" max="12543" width="4.85546875" style="84" customWidth="1"/>
    <col min="12544" max="12545" width="6.140625" style="84" customWidth="1"/>
    <col min="12546" max="12549" width="6" style="84" customWidth="1"/>
    <col min="12550" max="12555" width="5.140625" style="84" customWidth="1"/>
    <col min="12556" max="12556" width="9.7109375" style="84" customWidth="1"/>
    <col min="12557" max="12557" width="11.7109375" style="84" customWidth="1"/>
    <col min="12558" max="12558" width="9.140625" style="84"/>
    <col min="12559" max="12559" width="9.85546875" style="84" customWidth="1"/>
    <col min="12560" max="12561" width="7.85546875" style="84" customWidth="1"/>
    <col min="12562" max="12792" width="9.140625" style="84"/>
    <col min="12793" max="12793" width="4.42578125" style="84" customWidth="1"/>
    <col min="12794" max="12794" width="12.85546875" style="84" customWidth="1"/>
    <col min="12795" max="12795" width="16.140625" style="84" customWidth="1"/>
    <col min="12796" max="12796" width="7.5703125" style="84" customWidth="1"/>
    <col min="12797" max="12797" width="9.85546875" style="84" customWidth="1"/>
    <col min="12798" max="12798" width="10.140625" style="84" customWidth="1"/>
    <col min="12799" max="12799" width="4.85546875" style="84" customWidth="1"/>
    <col min="12800" max="12801" width="6.140625" style="84" customWidth="1"/>
    <col min="12802" max="12805" width="6" style="84" customWidth="1"/>
    <col min="12806" max="12811" width="5.140625" style="84" customWidth="1"/>
    <col min="12812" max="12812" width="9.7109375" style="84" customWidth="1"/>
    <col min="12813" max="12813" width="11.7109375" style="84" customWidth="1"/>
    <col min="12814" max="12814" width="9.140625" style="84"/>
    <col min="12815" max="12815" width="9.85546875" style="84" customWidth="1"/>
    <col min="12816" max="12817" width="7.85546875" style="84" customWidth="1"/>
    <col min="12818" max="13048" width="9.140625" style="84"/>
    <col min="13049" max="13049" width="4.42578125" style="84" customWidth="1"/>
    <col min="13050" max="13050" width="12.85546875" style="84" customWidth="1"/>
    <col min="13051" max="13051" width="16.140625" style="84" customWidth="1"/>
    <col min="13052" max="13052" width="7.5703125" style="84" customWidth="1"/>
    <col min="13053" max="13053" width="9.85546875" style="84" customWidth="1"/>
    <col min="13054" max="13054" width="10.140625" style="84" customWidth="1"/>
    <col min="13055" max="13055" width="4.85546875" style="84" customWidth="1"/>
    <col min="13056" max="13057" width="6.140625" style="84" customWidth="1"/>
    <col min="13058" max="13061" width="6" style="84" customWidth="1"/>
    <col min="13062" max="13067" width="5.140625" style="84" customWidth="1"/>
    <col min="13068" max="13068" width="9.7109375" style="84" customWidth="1"/>
    <col min="13069" max="13069" width="11.7109375" style="84" customWidth="1"/>
    <col min="13070" max="13070" width="9.140625" style="84"/>
    <col min="13071" max="13071" width="9.85546875" style="84" customWidth="1"/>
    <col min="13072" max="13073" width="7.85546875" style="84" customWidth="1"/>
    <col min="13074" max="13304" width="9.140625" style="84"/>
    <col min="13305" max="13305" width="4.42578125" style="84" customWidth="1"/>
    <col min="13306" max="13306" width="12.85546875" style="84" customWidth="1"/>
    <col min="13307" max="13307" width="16.140625" style="84" customWidth="1"/>
    <col min="13308" max="13308" width="7.5703125" style="84" customWidth="1"/>
    <col min="13309" max="13309" width="9.85546875" style="84" customWidth="1"/>
    <col min="13310" max="13310" width="10.140625" style="84" customWidth="1"/>
    <col min="13311" max="13311" width="4.85546875" style="84" customWidth="1"/>
    <col min="13312" max="13313" width="6.140625" style="84" customWidth="1"/>
    <col min="13314" max="13317" width="6" style="84" customWidth="1"/>
    <col min="13318" max="13323" width="5.140625" style="84" customWidth="1"/>
    <col min="13324" max="13324" width="9.7109375" style="84" customWidth="1"/>
    <col min="13325" max="13325" width="11.7109375" style="84" customWidth="1"/>
    <col min="13326" max="13326" width="9.140625" style="84"/>
    <col min="13327" max="13327" width="9.85546875" style="84" customWidth="1"/>
    <col min="13328" max="13329" width="7.85546875" style="84" customWidth="1"/>
    <col min="13330" max="13560" width="9.140625" style="84"/>
    <col min="13561" max="13561" width="4.42578125" style="84" customWidth="1"/>
    <col min="13562" max="13562" width="12.85546875" style="84" customWidth="1"/>
    <col min="13563" max="13563" width="16.140625" style="84" customWidth="1"/>
    <col min="13564" max="13564" width="7.5703125" style="84" customWidth="1"/>
    <col min="13565" max="13565" width="9.85546875" style="84" customWidth="1"/>
    <col min="13566" max="13566" width="10.140625" style="84" customWidth="1"/>
    <col min="13567" max="13567" width="4.85546875" style="84" customWidth="1"/>
    <col min="13568" max="13569" width="6.140625" style="84" customWidth="1"/>
    <col min="13570" max="13573" width="6" style="84" customWidth="1"/>
    <col min="13574" max="13579" width="5.140625" style="84" customWidth="1"/>
    <col min="13580" max="13580" width="9.7109375" style="84" customWidth="1"/>
    <col min="13581" max="13581" width="11.7109375" style="84" customWidth="1"/>
    <col min="13582" max="13582" width="9.140625" style="84"/>
    <col min="13583" max="13583" width="9.85546875" style="84" customWidth="1"/>
    <col min="13584" max="13585" width="7.85546875" style="84" customWidth="1"/>
    <col min="13586" max="13816" width="9.140625" style="84"/>
    <col min="13817" max="13817" width="4.42578125" style="84" customWidth="1"/>
    <col min="13818" max="13818" width="12.85546875" style="84" customWidth="1"/>
    <col min="13819" max="13819" width="16.140625" style="84" customWidth="1"/>
    <col min="13820" max="13820" width="7.5703125" style="84" customWidth="1"/>
    <col min="13821" max="13821" width="9.85546875" style="84" customWidth="1"/>
    <col min="13822" max="13822" width="10.140625" style="84" customWidth="1"/>
    <col min="13823" max="13823" width="4.85546875" style="84" customWidth="1"/>
    <col min="13824" max="13825" width="6.140625" style="84" customWidth="1"/>
    <col min="13826" max="13829" width="6" style="84" customWidth="1"/>
    <col min="13830" max="13835" width="5.140625" style="84" customWidth="1"/>
    <col min="13836" max="13836" width="9.7109375" style="84" customWidth="1"/>
    <col min="13837" max="13837" width="11.7109375" style="84" customWidth="1"/>
    <col min="13838" max="13838" width="9.140625" style="84"/>
    <col min="13839" max="13839" width="9.85546875" style="84" customWidth="1"/>
    <col min="13840" max="13841" width="7.85546875" style="84" customWidth="1"/>
    <col min="13842" max="14072" width="9.140625" style="84"/>
    <col min="14073" max="14073" width="4.42578125" style="84" customWidth="1"/>
    <col min="14074" max="14074" width="12.85546875" style="84" customWidth="1"/>
    <col min="14075" max="14075" width="16.140625" style="84" customWidth="1"/>
    <col min="14076" max="14076" width="7.5703125" style="84" customWidth="1"/>
    <col min="14077" max="14077" width="9.85546875" style="84" customWidth="1"/>
    <col min="14078" max="14078" width="10.140625" style="84" customWidth="1"/>
    <col min="14079" max="14079" width="4.85546875" style="84" customWidth="1"/>
    <col min="14080" max="14081" width="6.140625" style="84" customWidth="1"/>
    <col min="14082" max="14085" width="6" style="84" customWidth="1"/>
    <col min="14086" max="14091" width="5.140625" style="84" customWidth="1"/>
    <col min="14092" max="14092" width="9.7109375" style="84" customWidth="1"/>
    <col min="14093" max="14093" width="11.7109375" style="84" customWidth="1"/>
    <col min="14094" max="14094" width="9.140625" style="84"/>
    <col min="14095" max="14095" width="9.85546875" style="84" customWidth="1"/>
    <col min="14096" max="14097" width="7.85546875" style="84" customWidth="1"/>
    <col min="14098" max="14328" width="9.140625" style="84"/>
    <col min="14329" max="14329" width="4.42578125" style="84" customWidth="1"/>
    <col min="14330" max="14330" width="12.85546875" style="84" customWidth="1"/>
    <col min="14331" max="14331" width="16.140625" style="84" customWidth="1"/>
    <col min="14332" max="14332" width="7.5703125" style="84" customWidth="1"/>
    <col min="14333" max="14333" width="9.85546875" style="84" customWidth="1"/>
    <col min="14334" max="14334" width="10.140625" style="84" customWidth="1"/>
    <col min="14335" max="14335" width="4.85546875" style="84" customWidth="1"/>
    <col min="14336" max="14337" width="6.140625" style="84" customWidth="1"/>
    <col min="14338" max="14341" width="6" style="84" customWidth="1"/>
    <col min="14342" max="14347" width="5.140625" style="84" customWidth="1"/>
    <col min="14348" max="14348" width="9.7109375" style="84" customWidth="1"/>
    <col min="14349" max="14349" width="11.7109375" style="84" customWidth="1"/>
    <col min="14350" max="14350" width="9.140625" style="84"/>
    <col min="14351" max="14351" width="9.85546875" style="84" customWidth="1"/>
    <col min="14352" max="14353" width="7.85546875" style="84" customWidth="1"/>
    <col min="14354" max="14584" width="9.140625" style="84"/>
    <col min="14585" max="14585" width="4.42578125" style="84" customWidth="1"/>
    <col min="14586" max="14586" width="12.85546875" style="84" customWidth="1"/>
    <col min="14587" max="14587" width="16.140625" style="84" customWidth="1"/>
    <col min="14588" max="14588" width="7.5703125" style="84" customWidth="1"/>
    <col min="14589" max="14589" width="9.85546875" style="84" customWidth="1"/>
    <col min="14590" max="14590" width="10.140625" style="84" customWidth="1"/>
    <col min="14591" max="14591" width="4.85546875" style="84" customWidth="1"/>
    <col min="14592" max="14593" width="6.140625" style="84" customWidth="1"/>
    <col min="14594" max="14597" width="6" style="84" customWidth="1"/>
    <col min="14598" max="14603" width="5.140625" style="84" customWidth="1"/>
    <col min="14604" max="14604" width="9.7109375" style="84" customWidth="1"/>
    <col min="14605" max="14605" width="11.7109375" style="84" customWidth="1"/>
    <col min="14606" max="14606" width="9.140625" style="84"/>
    <col min="14607" max="14607" width="9.85546875" style="84" customWidth="1"/>
    <col min="14608" max="14609" width="7.85546875" style="84" customWidth="1"/>
    <col min="14610" max="14840" width="9.140625" style="84"/>
    <col min="14841" max="14841" width="4.42578125" style="84" customWidth="1"/>
    <col min="14842" max="14842" width="12.85546875" style="84" customWidth="1"/>
    <col min="14843" max="14843" width="16.140625" style="84" customWidth="1"/>
    <col min="14844" max="14844" width="7.5703125" style="84" customWidth="1"/>
    <col min="14845" max="14845" width="9.85546875" style="84" customWidth="1"/>
    <col min="14846" max="14846" width="10.140625" style="84" customWidth="1"/>
    <col min="14847" max="14847" width="4.85546875" style="84" customWidth="1"/>
    <col min="14848" max="14849" width="6.140625" style="84" customWidth="1"/>
    <col min="14850" max="14853" width="6" style="84" customWidth="1"/>
    <col min="14854" max="14859" width="5.140625" style="84" customWidth="1"/>
    <col min="14860" max="14860" width="9.7109375" style="84" customWidth="1"/>
    <col min="14861" max="14861" width="11.7109375" style="84" customWidth="1"/>
    <col min="14862" max="14862" width="9.140625" style="84"/>
    <col min="14863" max="14863" width="9.85546875" style="84" customWidth="1"/>
    <col min="14864" max="14865" width="7.85546875" style="84" customWidth="1"/>
    <col min="14866" max="15096" width="9.140625" style="84"/>
    <col min="15097" max="15097" width="4.42578125" style="84" customWidth="1"/>
    <col min="15098" max="15098" width="12.85546875" style="84" customWidth="1"/>
    <col min="15099" max="15099" width="16.140625" style="84" customWidth="1"/>
    <col min="15100" max="15100" width="7.5703125" style="84" customWidth="1"/>
    <col min="15101" max="15101" width="9.85546875" style="84" customWidth="1"/>
    <col min="15102" max="15102" width="10.140625" style="84" customWidth="1"/>
    <col min="15103" max="15103" width="4.85546875" style="84" customWidth="1"/>
    <col min="15104" max="15105" width="6.140625" style="84" customWidth="1"/>
    <col min="15106" max="15109" width="6" style="84" customWidth="1"/>
    <col min="15110" max="15115" width="5.140625" style="84" customWidth="1"/>
    <col min="15116" max="15116" width="9.7109375" style="84" customWidth="1"/>
    <col min="15117" max="15117" width="11.7109375" style="84" customWidth="1"/>
    <col min="15118" max="15118" width="9.140625" style="84"/>
    <col min="15119" max="15119" width="9.85546875" style="84" customWidth="1"/>
    <col min="15120" max="15121" width="7.85546875" style="84" customWidth="1"/>
    <col min="15122" max="15352" width="9.140625" style="84"/>
    <col min="15353" max="15353" width="4.42578125" style="84" customWidth="1"/>
    <col min="15354" max="15354" width="12.85546875" style="84" customWidth="1"/>
    <col min="15355" max="15355" width="16.140625" style="84" customWidth="1"/>
    <col min="15356" max="15356" width="7.5703125" style="84" customWidth="1"/>
    <col min="15357" max="15357" width="9.85546875" style="84" customWidth="1"/>
    <col min="15358" max="15358" width="10.140625" style="84" customWidth="1"/>
    <col min="15359" max="15359" width="4.85546875" style="84" customWidth="1"/>
    <col min="15360" max="15361" width="6.140625" style="84" customWidth="1"/>
    <col min="15362" max="15365" width="6" style="84" customWidth="1"/>
    <col min="15366" max="15371" width="5.140625" style="84" customWidth="1"/>
    <col min="15372" max="15372" width="9.7109375" style="84" customWidth="1"/>
    <col min="15373" max="15373" width="11.7109375" style="84" customWidth="1"/>
    <col min="15374" max="15374" width="9.140625" style="84"/>
    <col min="15375" max="15375" width="9.85546875" style="84" customWidth="1"/>
    <col min="15376" max="15377" width="7.85546875" style="84" customWidth="1"/>
    <col min="15378" max="15608" width="9.140625" style="84"/>
    <col min="15609" max="15609" width="4.42578125" style="84" customWidth="1"/>
    <col min="15610" max="15610" width="12.85546875" style="84" customWidth="1"/>
    <col min="15611" max="15611" width="16.140625" style="84" customWidth="1"/>
    <col min="15612" max="15612" width="7.5703125" style="84" customWidth="1"/>
    <col min="15613" max="15613" width="9.85546875" style="84" customWidth="1"/>
    <col min="15614" max="15614" width="10.140625" style="84" customWidth="1"/>
    <col min="15615" max="15615" width="4.85546875" style="84" customWidth="1"/>
    <col min="15616" max="15617" width="6.140625" style="84" customWidth="1"/>
    <col min="15618" max="15621" width="6" style="84" customWidth="1"/>
    <col min="15622" max="15627" width="5.140625" style="84" customWidth="1"/>
    <col min="15628" max="15628" width="9.7109375" style="84" customWidth="1"/>
    <col min="15629" max="15629" width="11.7109375" style="84" customWidth="1"/>
    <col min="15630" max="15630" width="9.140625" style="84"/>
    <col min="15631" max="15631" width="9.85546875" style="84" customWidth="1"/>
    <col min="15632" max="15633" width="7.85546875" style="84" customWidth="1"/>
    <col min="15634" max="15864" width="9.140625" style="84"/>
    <col min="15865" max="15865" width="4.42578125" style="84" customWidth="1"/>
    <col min="15866" max="15866" width="12.85546875" style="84" customWidth="1"/>
    <col min="15867" max="15867" width="16.140625" style="84" customWidth="1"/>
    <col min="15868" max="15868" width="7.5703125" style="84" customWidth="1"/>
    <col min="15869" max="15869" width="9.85546875" style="84" customWidth="1"/>
    <col min="15870" max="15870" width="10.140625" style="84" customWidth="1"/>
    <col min="15871" max="15871" width="4.85546875" style="84" customWidth="1"/>
    <col min="15872" max="15873" width="6.140625" style="84" customWidth="1"/>
    <col min="15874" max="15877" width="6" style="84" customWidth="1"/>
    <col min="15878" max="15883" width="5.140625" style="84" customWidth="1"/>
    <col min="15884" max="15884" width="9.7109375" style="84" customWidth="1"/>
    <col min="15885" max="15885" width="11.7109375" style="84" customWidth="1"/>
    <col min="15886" max="15886" width="9.140625" style="84"/>
    <col min="15887" max="15887" width="9.85546875" style="84" customWidth="1"/>
    <col min="15888" max="15889" width="7.85546875" style="84" customWidth="1"/>
    <col min="15890" max="16120" width="9.140625" style="84"/>
    <col min="16121" max="16121" width="4.42578125" style="84" customWidth="1"/>
    <col min="16122" max="16122" width="12.85546875" style="84" customWidth="1"/>
    <col min="16123" max="16123" width="16.140625" style="84" customWidth="1"/>
    <col min="16124" max="16124" width="7.5703125" style="84" customWidth="1"/>
    <col min="16125" max="16125" width="9.85546875" style="84" customWidth="1"/>
    <col min="16126" max="16126" width="10.140625" style="84" customWidth="1"/>
    <col min="16127" max="16127" width="4.85546875" style="84" customWidth="1"/>
    <col min="16128" max="16129" width="6.140625" style="84" customWidth="1"/>
    <col min="16130" max="16133" width="6" style="84" customWidth="1"/>
    <col min="16134" max="16139" width="5.140625" style="84" customWidth="1"/>
    <col min="16140" max="16140" width="9.7109375" style="84" customWidth="1"/>
    <col min="16141" max="16141" width="11.7109375" style="84" customWidth="1"/>
    <col min="16142" max="16142" width="9.140625" style="84"/>
    <col min="16143" max="16143" width="9.85546875" style="84" customWidth="1"/>
    <col min="16144" max="16145" width="7.85546875" style="84" customWidth="1"/>
    <col min="16146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223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129</v>
      </c>
    </row>
    <row r="10" spans="1:28" s="86" customFormat="1" ht="18" customHeight="1" x14ac:dyDescent="0.25">
      <c r="A10" s="44">
        <v>1</v>
      </c>
      <c r="B10" s="170">
        <v>2121717869</v>
      </c>
      <c r="C10" s="151" t="s">
        <v>224</v>
      </c>
      <c r="D10" s="152" t="s">
        <v>154</v>
      </c>
      <c r="E10" s="103">
        <v>35431</v>
      </c>
      <c r="F10" s="93" t="s">
        <v>45</v>
      </c>
      <c r="G10" s="153" t="s">
        <v>53</v>
      </c>
      <c r="H10" s="96">
        <v>6.11</v>
      </c>
      <c r="I10" s="94">
        <v>7.4</v>
      </c>
      <c r="J10" s="95">
        <v>6</v>
      </c>
      <c r="K10" s="95">
        <v>5.5</v>
      </c>
      <c r="L10" s="96">
        <v>6.4</v>
      </c>
      <c r="M10" s="96">
        <v>6.12</v>
      </c>
      <c r="N10" s="96">
        <v>2.2999999999999998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72</v>
      </c>
      <c r="T10" s="54"/>
      <c r="U10" s="55" t="s">
        <v>41</v>
      </c>
    </row>
    <row r="11" spans="1:28" s="86" customFormat="1" ht="18" customHeight="1" x14ac:dyDescent="0.25">
      <c r="A11" s="15">
        <v>2</v>
      </c>
      <c r="B11" s="166">
        <v>2121713637</v>
      </c>
      <c r="C11" s="154" t="s">
        <v>225</v>
      </c>
      <c r="D11" s="155" t="s">
        <v>39</v>
      </c>
      <c r="E11" s="104">
        <v>35658</v>
      </c>
      <c r="F11" s="98" t="s">
        <v>45</v>
      </c>
      <c r="G11" s="148" t="s">
        <v>53</v>
      </c>
      <c r="H11" s="105">
        <v>6.21</v>
      </c>
      <c r="I11" s="106">
        <v>9</v>
      </c>
      <c r="J11" s="87">
        <v>7.8</v>
      </c>
      <c r="K11" s="87">
        <v>6</v>
      </c>
      <c r="L11" s="105">
        <v>7.6</v>
      </c>
      <c r="M11" s="105">
        <v>6.26</v>
      </c>
      <c r="N11" s="105">
        <v>2.41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72</v>
      </c>
      <c r="T11" s="17"/>
      <c r="U11" s="107" t="s">
        <v>41</v>
      </c>
      <c r="V11" s="84"/>
      <c r="W11" s="84"/>
      <c r="X11" s="84"/>
      <c r="Y11" s="84"/>
      <c r="Z11" s="84"/>
      <c r="AA11" s="84"/>
      <c r="AB11" s="84"/>
    </row>
    <row r="12" spans="1:28" s="86" customFormat="1" ht="18" customHeight="1" x14ac:dyDescent="0.25">
      <c r="A12" s="15">
        <v>3</v>
      </c>
      <c r="B12" s="166">
        <v>2121713526</v>
      </c>
      <c r="C12" s="154" t="s">
        <v>226</v>
      </c>
      <c r="D12" s="155" t="s">
        <v>197</v>
      </c>
      <c r="E12" s="104">
        <v>35437</v>
      </c>
      <c r="F12" s="98" t="s">
        <v>139</v>
      </c>
      <c r="G12" s="148" t="s">
        <v>53</v>
      </c>
      <c r="H12" s="105">
        <v>6.31</v>
      </c>
      <c r="I12" s="106">
        <v>8.1999999999999993</v>
      </c>
      <c r="J12" s="87">
        <v>6.5</v>
      </c>
      <c r="K12" s="87">
        <v>5.8</v>
      </c>
      <c r="L12" s="105">
        <v>6.9</v>
      </c>
      <c r="M12" s="105">
        <v>6.33</v>
      </c>
      <c r="N12" s="105">
        <v>2.4300000000000002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72</v>
      </c>
      <c r="T12" s="17"/>
      <c r="U12" s="107" t="s">
        <v>41</v>
      </c>
    </row>
    <row r="13" spans="1:28" s="86" customFormat="1" ht="18" customHeight="1" x14ac:dyDescent="0.25">
      <c r="A13" s="15">
        <v>4</v>
      </c>
      <c r="B13" s="166">
        <v>2121715666</v>
      </c>
      <c r="C13" s="154" t="s">
        <v>227</v>
      </c>
      <c r="D13" s="155" t="s">
        <v>144</v>
      </c>
      <c r="E13" s="104">
        <v>35567</v>
      </c>
      <c r="F13" s="98" t="s">
        <v>45</v>
      </c>
      <c r="G13" s="148" t="s">
        <v>53</v>
      </c>
      <c r="H13" s="105">
        <v>5.93</v>
      </c>
      <c r="I13" s="106">
        <v>8.3000000000000007</v>
      </c>
      <c r="J13" s="87">
        <v>6.3</v>
      </c>
      <c r="K13" s="87">
        <v>7.5</v>
      </c>
      <c r="L13" s="105">
        <v>7.6</v>
      </c>
      <c r="M13" s="105">
        <v>6</v>
      </c>
      <c r="N13" s="105">
        <v>2.2200000000000002</v>
      </c>
      <c r="O13" s="99" t="s">
        <v>39</v>
      </c>
      <c r="P13" s="99" t="s">
        <v>39</v>
      </c>
      <c r="Q13" s="99" t="s">
        <v>39</v>
      </c>
      <c r="R13" s="99" t="s">
        <v>39</v>
      </c>
      <c r="S13" s="99" t="s">
        <v>72</v>
      </c>
      <c r="T13" s="17"/>
      <c r="U13" s="107" t="s">
        <v>41</v>
      </c>
    </row>
    <row r="14" spans="1:28" s="86" customFormat="1" ht="18" customHeight="1" x14ac:dyDescent="0.25">
      <c r="A14" s="15">
        <v>5</v>
      </c>
      <c r="B14" s="166">
        <v>2120713604</v>
      </c>
      <c r="C14" s="154" t="s">
        <v>228</v>
      </c>
      <c r="D14" s="155" t="s">
        <v>84</v>
      </c>
      <c r="E14" s="104">
        <v>35491</v>
      </c>
      <c r="F14" s="98" t="s">
        <v>115</v>
      </c>
      <c r="G14" s="148" t="s">
        <v>38</v>
      </c>
      <c r="H14" s="105">
        <v>6.24</v>
      </c>
      <c r="I14" s="106">
        <v>8.1</v>
      </c>
      <c r="J14" s="87">
        <v>0</v>
      </c>
      <c r="K14" s="87">
        <v>0</v>
      </c>
      <c r="L14" s="105">
        <v>0</v>
      </c>
      <c r="M14" s="105">
        <v>6</v>
      </c>
      <c r="N14" s="105">
        <v>2.27</v>
      </c>
      <c r="O14" s="99" t="s">
        <v>39</v>
      </c>
      <c r="P14" s="99" t="s">
        <v>39</v>
      </c>
      <c r="Q14" s="99" t="s">
        <v>39</v>
      </c>
      <c r="R14" s="99" t="s">
        <v>39</v>
      </c>
      <c r="S14" s="99">
        <v>0</v>
      </c>
      <c r="T14" s="17"/>
      <c r="U14" s="107" t="s">
        <v>75</v>
      </c>
      <c r="V14" s="202" t="s">
        <v>418</v>
      </c>
    </row>
    <row r="15" spans="1:28" s="86" customFormat="1" ht="18" customHeight="1" x14ac:dyDescent="0.25">
      <c r="A15" s="15">
        <v>6</v>
      </c>
      <c r="B15" s="166">
        <v>2120713514</v>
      </c>
      <c r="C15" s="154" t="s">
        <v>229</v>
      </c>
      <c r="D15" s="155" t="s">
        <v>91</v>
      </c>
      <c r="E15" s="104">
        <v>35625</v>
      </c>
      <c r="F15" s="98" t="s">
        <v>45</v>
      </c>
      <c r="G15" s="148" t="s">
        <v>38</v>
      </c>
      <c r="H15" s="105">
        <v>6.03</v>
      </c>
      <c r="I15" s="106">
        <v>8.6</v>
      </c>
      <c r="J15" s="87">
        <v>5.5</v>
      </c>
      <c r="K15" s="87">
        <v>7</v>
      </c>
      <c r="L15" s="105">
        <v>7.3</v>
      </c>
      <c r="M15" s="105">
        <v>6.08</v>
      </c>
      <c r="N15" s="105">
        <v>2.31</v>
      </c>
      <c r="O15" s="99" t="s">
        <v>39</v>
      </c>
      <c r="P15" s="99" t="s">
        <v>39</v>
      </c>
      <c r="Q15" s="99">
        <v>0</v>
      </c>
      <c r="R15" s="99" t="s">
        <v>39</v>
      </c>
      <c r="S15" s="99" t="s">
        <v>72</v>
      </c>
      <c r="T15" s="17"/>
      <c r="U15" s="107" t="s">
        <v>58</v>
      </c>
    </row>
    <row r="16" spans="1:28" s="86" customFormat="1" ht="18" customHeight="1" x14ac:dyDescent="0.25">
      <c r="A16" s="15">
        <v>7</v>
      </c>
      <c r="B16" s="166">
        <v>2121713504</v>
      </c>
      <c r="C16" s="154" t="s">
        <v>152</v>
      </c>
      <c r="D16" s="155" t="s">
        <v>116</v>
      </c>
      <c r="E16" s="104">
        <v>35610</v>
      </c>
      <c r="F16" s="98" t="s">
        <v>230</v>
      </c>
      <c r="G16" s="148" t="s">
        <v>53</v>
      </c>
      <c r="H16" s="105">
        <v>6.19</v>
      </c>
      <c r="I16" s="106">
        <v>7.5</v>
      </c>
      <c r="J16" s="87">
        <v>9</v>
      </c>
      <c r="K16" s="87">
        <v>7.8</v>
      </c>
      <c r="L16" s="105">
        <v>7.9</v>
      </c>
      <c r="M16" s="105">
        <v>6.26</v>
      </c>
      <c r="N16" s="105">
        <v>2.4</v>
      </c>
      <c r="O16" s="99" t="s">
        <v>39</v>
      </c>
      <c r="P16" s="99" t="s">
        <v>39</v>
      </c>
      <c r="Q16" s="99" t="s">
        <v>39</v>
      </c>
      <c r="R16" s="99" t="s">
        <v>39</v>
      </c>
      <c r="S16" s="99" t="s">
        <v>72</v>
      </c>
      <c r="T16" s="17"/>
      <c r="U16" s="107" t="s">
        <v>41</v>
      </c>
    </row>
    <row r="17" spans="1:28" s="86" customFormat="1" ht="18" customHeight="1" x14ac:dyDescent="0.25">
      <c r="A17" s="15">
        <v>8</v>
      </c>
      <c r="B17" s="166">
        <v>2121717628</v>
      </c>
      <c r="C17" s="154" t="s">
        <v>88</v>
      </c>
      <c r="D17" s="155" t="s">
        <v>116</v>
      </c>
      <c r="E17" s="104">
        <v>35637</v>
      </c>
      <c r="F17" s="98" t="s">
        <v>45</v>
      </c>
      <c r="G17" s="148" t="s">
        <v>53</v>
      </c>
      <c r="H17" s="105">
        <v>6.77</v>
      </c>
      <c r="I17" s="106">
        <v>9</v>
      </c>
      <c r="J17" s="87">
        <v>6.9</v>
      </c>
      <c r="K17" s="87">
        <v>5.5</v>
      </c>
      <c r="L17" s="105">
        <v>7.2</v>
      </c>
      <c r="M17" s="105">
        <v>6.78</v>
      </c>
      <c r="N17" s="105">
        <v>2.72</v>
      </c>
      <c r="O17" s="99" t="s">
        <v>39</v>
      </c>
      <c r="P17" s="99" t="s">
        <v>39</v>
      </c>
      <c r="Q17" s="99" t="s">
        <v>39</v>
      </c>
      <c r="R17" s="99" t="s">
        <v>39</v>
      </c>
      <c r="S17" s="99" t="s">
        <v>72</v>
      </c>
      <c r="T17" s="17"/>
      <c r="U17" s="107" t="s">
        <v>41</v>
      </c>
    </row>
    <row r="18" spans="1:28" s="86" customFormat="1" ht="18" customHeight="1" x14ac:dyDescent="0.25">
      <c r="A18" s="15">
        <v>9</v>
      </c>
      <c r="B18" s="166">
        <v>2120713544</v>
      </c>
      <c r="C18" s="154" t="s">
        <v>231</v>
      </c>
      <c r="D18" s="155" t="s">
        <v>96</v>
      </c>
      <c r="E18" s="104">
        <v>35597</v>
      </c>
      <c r="F18" s="98" t="s">
        <v>45</v>
      </c>
      <c r="G18" s="148" t="s">
        <v>38</v>
      </c>
      <c r="H18" s="105">
        <v>6.08</v>
      </c>
      <c r="I18" s="106">
        <v>7.5</v>
      </c>
      <c r="J18" s="87">
        <v>5.7</v>
      </c>
      <c r="K18" s="87">
        <v>7</v>
      </c>
      <c r="L18" s="105">
        <v>6.9</v>
      </c>
      <c r="M18" s="105">
        <v>6.11</v>
      </c>
      <c r="N18" s="105">
        <v>2.3199999999999998</v>
      </c>
      <c r="O18" s="99" t="s">
        <v>39</v>
      </c>
      <c r="P18" s="99">
        <v>0</v>
      </c>
      <c r="Q18" s="99" t="s">
        <v>39</v>
      </c>
      <c r="R18" s="99" t="s">
        <v>39</v>
      </c>
      <c r="S18" s="99" t="s">
        <v>40</v>
      </c>
      <c r="T18" s="17"/>
      <c r="U18" s="107" t="s">
        <v>58</v>
      </c>
    </row>
    <row r="19" spans="1:28" s="86" customFormat="1" ht="18" customHeight="1" x14ac:dyDescent="0.25">
      <c r="A19" s="15">
        <v>10</v>
      </c>
      <c r="B19" s="166">
        <v>2121715876</v>
      </c>
      <c r="C19" s="154" t="s">
        <v>232</v>
      </c>
      <c r="D19" s="155" t="s">
        <v>233</v>
      </c>
      <c r="E19" s="104">
        <v>35606</v>
      </c>
      <c r="F19" s="98" t="s">
        <v>45</v>
      </c>
      <c r="G19" s="148" t="s">
        <v>53</v>
      </c>
      <c r="H19" s="105">
        <v>6.63</v>
      </c>
      <c r="I19" s="106">
        <v>8.4</v>
      </c>
      <c r="J19" s="87">
        <v>7.7</v>
      </c>
      <c r="K19" s="87">
        <v>7.6</v>
      </c>
      <c r="L19" s="105">
        <v>7.9</v>
      </c>
      <c r="M19" s="105">
        <v>6.68</v>
      </c>
      <c r="N19" s="105">
        <v>2.66</v>
      </c>
      <c r="O19" s="99" t="s">
        <v>39</v>
      </c>
      <c r="P19" s="99" t="s">
        <v>39</v>
      </c>
      <c r="Q19" s="99" t="s">
        <v>39</v>
      </c>
      <c r="R19" s="99" t="s">
        <v>39</v>
      </c>
      <c r="S19" s="99" t="s">
        <v>40</v>
      </c>
      <c r="T19" s="17"/>
      <c r="U19" s="107" t="s">
        <v>41</v>
      </c>
    </row>
    <row r="20" spans="1:28" s="86" customFormat="1" ht="18" customHeight="1" x14ac:dyDescent="0.25">
      <c r="A20" s="15">
        <v>11</v>
      </c>
      <c r="B20" s="166">
        <v>2120716804</v>
      </c>
      <c r="C20" s="154" t="s">
        <v>114</v>
      </c>
      <c r="D20" s="155" t="s">
        <v>125</v>
      </c>
      <c r="E20" s="104">
        <v>35607</v>
      </c>
      <c r="F20" s="98" t="s">
        <v>45</v>
      </c>
      <c r="G20" s="148" t="s">
        <v>38</v>
      </c>
      <c r="H20" s="105">
        <v>6.28</v>
      </c>
      <c r="I20" s="106">
        <v>8.6999999999999993</v>
      </c>
      <c r="J20" s="87">
        <v>7.8</v>
      </c>
      <c r="K20" s="87">
        <v>7.4</v>
      </c>
      <c r="L20" s="105">
        <v>8</v>
      </c>
      <c r="M20" s="105">
        <v>6.35</v>
      </c>
      <c r="N20" s="105">
        <v>2.4500000000000002</v>
      </c>
      <c r="O20" s="99" t="s">
        <v>39</v>
      </c>
      <c r="P20" s="99" t="s">
        <v>39</v>
      </c>
      <c r="Q20" s="99" t="s">
        <v>39</v>
      </c>
      <c r="R20" s="99" t="s">
        <v>39</v>
      </c>
      <c r="S20" s="99" t="s">
        <v>40</v>
      </c>
      <c r="T20" s="17"/>
      <c r="U20" s="107" t="s">
        <v>41</v>
      </c>
    </row>
    <row r="21" spans="1:28" s="86" customFormat="1" ht="18" customHeight="1" x14ac:dyDescent="0.25">
      <c r="A21" s="15">
        <v>12</v>
      </c>
      <c r="B21" s="166">
        <v>2121114054</v>
      </c>
      <c r="C21" s="154" t="s">
        <v>234</v>
      </c>
      <c r="D21" s="155" t="s">
        <v>117</v>
      </c>
      <c r="E21" s="104">
        <v>35639</v>
      </c>
      <c r="F21" s="98" t="s">
        <v>37</v>
      </c>
      <c r="G21" s="148" t="s">
        <v>53</v>
      </c>
      <c r="H21" s="105">
        <v>6.43</v>
      </c>
      <c r="I21" s="106">
        <v>8.9</v>
      </c>
      <c r="J21" s="87">
        <v>9.3000000000000007</v>
      </c>
      <c r="K21" s="87">
        <v>7.9</v>
      </c>
      <c r="L21" s="105">
        <v>8.6</v>
      </c>
      <c r="M21" s="105">
        <v>6.52</v>
      </c>
      <c r="N21" s="105">
        <v>2.59</v>
      </c>
      <c r="O21" s="99" t="s">
        <v>39</v>
      </c>
      <c r="P21" s="99" t="s">
        <v>39</v>
      </c>
      <c r="Q21" s="99" t="s">
        <v>39</v>
      </c>
      <c r="R21" s="99" t="s">
        <v>39</v>
      </c>
      <c r="S21" s="99" t="s">
        <v>72</v>
      </c>
      <c r="T21" s="17"/>
      <c r="U21" s="107" t="s">
        <v>41</v>
      </c>
    </row>
    <row r="22" spans="1:28" s="86" customFormat="1" ht="18" customHeight="1" x14ac:dyDescent="0.25">
      <c r="A22" s="56">
        <v>13</v>
      </c>
      <c r="B22" s="167">
        <v>2121114023</v>
      </c>
      <c r="C22" s="156" t="s">
        <v>235</v>
      </c>
      <c r="D22" s="157" t="s">
        <v>236</v>
      </c>
      <c r="E22" s="108">
        <v>35602</v>
      </c>
      <c r="F22" s="100" t="s">
        <v>45</v>
      </c>
      <c r="G22" s="158" t="s">
        <v>53</v>
      </c>
      <c r="H22" s="109">
        <v>6.05</v>
      </c>
      <c r="I22" s="110">
        <v>8.6999999999999993</v>
      </c>
      <c r="J22" s="111">
        <v>7.5</v>
      </c>
      <c r="K22" s="111">
        <v>7.5</v>
      </c>
      <c r="L22" s="109">
        <v>8</v>
      </c>
      <c r="M22" s="109">
        <v>6.12</v>
      </c>
      <c r="N22" s="109">
        <v>2.31</v>
      </c>
      <c r="O22" s="101" t="s">
        <v>39</v>
      </c>
      <c r="P22" s="101" t="s">
        <v>39</v>
      </c>
      <c r="Q22" s="101" t="s">
        <v>39</v>
      </c>
      <c r="R22" s="101" t="s">
        <v>39</v>
      </c>
      <c r="S22" s="101" t="s">
        <v>72</v>
      </c>
      <c r="T22" s="66"/>
      <c r="U22" s="67" t="s">
        <v>41</v>
      </c>
    </row>
    <row r="23" spans="1:28" x14ac:dyDescent="0.25">
      <c r="A23" s="126" t="s">
        <v>130</v>
      </c>
      <c r="V23" s="86"/>
      <c r="W23" s="86"/>
      <c r="X23" s="86"/>
      <c r="Y23" s="86"/>
      <c r="Z23" s="86"/>
      <c r="AA23" s="86"/>
      <c r="AB23" s="86"/>
    </row>
    <row r="24" spans="1:28" s="86" customFormat="1" ht="18" customHeight="1" x14ac:dyDescent="0.25">
      <c r="A24" s="44">
        <v>1</v>
      </c>
      <c r="B24" s="170">
        <v>2120715541</v>
      </c>
      <c r="C24" s="151" t="s">
        <v>237</v>
      </c>
      <c r="D24" s="152" t="s">
        <v>68</v>
      </c>
      <c r="E24" s="103">
        <v>35463</v>
      </c>
      <c r="F24" s="93" t="s">
        <v>45</v>
      </c>
      <c r="G24" s="153" t="s">
        <v>38</v>
      </c>
      <c r="H24" s="96">
        <v>6.7</v>
      </c>
      <c r="I24" s="94">
        <v>8.3000000000000007</v>
      </c>
      <c r="J24" s="95">
        <v>0</v>
      </c>
      <c r="K24" s="95">
        <v>0</v>
      </c>
      <c r="L24" s="96">
        <v>0</v>
      </c>
      <c r="M24" s="96">
        <v>6.45</v>
      </c>
      <c r="N24" s="96">
        <v>2.59</v>
      </c>
      <c r="O24" s="97">
        <v>0</v>
      </c>
      <c r="P24" s="97" t="s">
        <v>39</v>
      </c>
      <c r="Q24" s="97" t="s">
        <v>39</v>
      </c>
      <c r="R24" s="97" t="s">
        <v>39</v>
      </c>
      <c r="S24" s="97" t="s">
        <v>40</v>
      </c>
      <c r="T24" s="54"/>
      <c r="U24" s="55" t="s">
        <v>75</v>
      </c>
    </row>
    <row r="25" spans="1:28" s="86" customFormat="1" ht="18" customHeight="1" x14ac:dyDescent="0.25">
      <c r="A25" s="15">
        <v>2</v>
      </c>
      <c r="B25" s="166">
        <v>2121713551</v>
      </c>
      <c r="C25" s="154" t="s">
        <v>181</v>
      </c>
      <c r="D25" s="155" t="s">
        <v>81</v>
      </c>
      <c r="E25" s="104">
        <v>35459</v>
      </c>
      <c r="F25" s="98" t="s">
        <v>45</v>
      </c>
      <c r="G25" s="148" t="s">
        <v>53</v>
      </c>
      <c r="H25" s="105">
        <v>6.5</v>
      </c>
      <c r="I25" s="106">
        <v>9</v>
      </c>
      <c r="J25" s="87">
        <v>8.5</v>
      </c>
      <c r="K25" s="87">
        <v>7.6</v>
      </c>
      <c r="L25" s="105">
        <v>8.5</v>
      </c>
      <c r="M25" s="105">
        <v>6.58</v>
      </c>
      <c r="N25" s="105">
        <v>2.61</v>
      </c>
      <c r="O25" s="99" t="s">
        <v>39</v>
      </c>
      <c r="P25" s="99" t="s">
        <v>39</v>
      </c>
      <c r="Q25" s="99" t="s">
        <v>39</v>
      </c>
      <c r="R25" s="99" t="s">
        <v>39</v>
      </c>
      <c r="S25" s="99" t="s">
        <v>40</v>
      </c>
      <c r="T25" s="17"/>
      <c r="U25" s="107" t="s">
        <v>41</v>
      </c>
    </row>
    <row r="26" spans="1:28" s="86" customFormat="1" ht="18" customHeight="1" x14ac:dyDescent="0.25">
      <c r="A26" s="15">
        <v>3</v>
      </c>
      <c r="B26" s="166">
        <v>2121715638</v>
      </c>
      <c r="C26" s="154" t="s">
        <v>238</v>
      </c>
      <c r="D26" s="155" t="s">
        <v>81</v>
      </c>
      <c r="E26" s="104">
        <v>35771</v>
      </c>
      <c r="F26" s="98" t="s">
        <v>37</v>
      </c>
      <c r="G26" s="148" t="s">
        <v>53</v>
      </c>
      <c r="H26" s="105">
        <v>5.63</v>
      </c>
      <c r="I26" s="106">
        <v>8.1999999999999993</v>
      </c>
      <c r="J26" s="87">
        <v>7.4</v>
      </c>
      <c r="K26" s="87">
        <v>5.5</v>
      </c>
      <c r="L26" s="105">
        <v>7</v>
      </c>
      <c r="M26" s="105">
        <v>5.69</v>
      </c>
      <c r="N26" s="105">
        <v>2.08</v>
      </c>
      <c r="O26" s="99" t="s">
        <v>39</v>
      </c>
      <c r="P26" s="99" t="s">
        <v>39</v>
      </c>
      <c r="Q26" s="99" t="s">
        <v>39</v>
      </c>
      <c r="R26" s="99" t="s">
        <v>39</v>
      </c>
      <c r="S26" s="99" t="s">
        <v>72</v>
      </c>
      <c r="T26" s="17"/>
      <c r="U26" s="107" t="s">
        <v>58</v>
      </c>
    </row>
    <row r="27" spans="1:28" s="86" customFormat="1" ht="18" customHeight="1" x14ac:dyDescent="0.25">
      <c r="A27" s="15">
        <v>4</v>
      </c>
      <c r="B27" s="166">
        <v>2121166433</v>
      </c>
      <c r="C27" s="154" t="s">
        <v>239</v>
      </c>
      <c r="D27" s="155" t="s">
        <v>198</v>
      </c>
      <c r="E27" s="104">
        <v>35515</v>
      </c>
      <c r="F27" s="98" t="s">
        <v>45</v>
      </c>
      <c r="G27" s="148" t="s">
        <v>53</v>
      </c>
      <c r="H27" s="105">
        <v>6.55</v>
      </c>
      <c r="I27" s="106">
        <v>8.4</v>
      </c>
      <c r="J27" s="87">
        <v>8.5</v>
      </c>
      <c r="K27" s="87">
        <v>8</v>
      </c>
      <c r="L27" s="105">
        <v>8.3000000000000007</v>
      </c>
      <c r="M27" s="105">
        <v>6.61</v>
      </c>
      <c r="N27" s="105">
        <v>2.66</v>
      </c>
      <c r="O27" s="99">
        <v>0</v>
      </c>
      <c r="P27" s="99">
        <v>0</v>
      </c>
      <c r="Q27" s="99" t="s">
        <v>39</v>
      </c>
      <c r="R27" s="99">
        <v>0</v>
      </c>
      <c r="S27" s="99" t="s">
        <v>40</v>
      </c>
      <c r="T27" s="17"/>
      <c r="U27" s="107" t="s">
        <v>58</v>
      </c>
    </row>
    <row r="28" spans="1:28" s="86" customFormat="1" ht="18" customHeight="1" x14ac:dyDescent="0.25">
      <c r="A28" s="56">
        <v>5</v>
      </c>
      <c r="B28" s="167">
        <v>2121213316</v>
      </c>
      <c r="C28" s="156" t="s">
        <v>220</v>
      </c>
      <c r="D28" s="157" t="s">
        <v>137</v>
      </c>
      <c r="E28" s="108">
        <v>35658</v>
      </c>
      <c r="F28" s="100" t="s">
        <v>45</v>
      </c>
      <c r="G28" s="158" t="s">
        <v>53</v>
      </c>
      <c r="H28" s="109">
        <v>6.12</v>
      </c>
      <c r="I28" s="110">
        <v>8.4</v>
      </c>
      <c r="J28" s="111">
        <v>5.5</v>
      </c>
      <c r="K28" s="111">
        <v>5.8</v>
      </c>
      <c r="L28" s="109">
        <v>6.8</v>
      </c>
      <c r="M28" s="109">
        <v>6.15</v>
      </c>
      <c r="N28" s="109">
        <v>2.33</v>
      </c>
      <c r="O28" s="101" t="s">
        <v>39</v>
      </c>
      <c r="P28" s="101" t="s">
        <v>39</v>
      </c>
      <c r="Q28" s="101" t="s">
        <v>39</v>
      </c>
      <c r="R28" s="101" t="s">
        <v>39</v>
      </c>
      <c r="S28" s="101" t="s">
        <v>72</v>
      </c>
      <c r="T28" s="66"/>
      <c r="U28" s="67" t="s">
        <v>58</v>
      </c>
    </row>
    <row r="29" spans="1:28" x14ac:dyDescent="0.25">
      <c r="A29" s="126" t="s">
        <v>128</v>
      </c>
    </row>
    <row r="30" spans="1:28" s="86" customFormat="1" ht="18" customHeight="1" x14ac:dyDescent="0.25">
      <c r="A30" s="44">
        <v>1</v>
      </c>
      <c r="B30" s="170">
        <v>2121713653</v>
      </c>
      <c r="C30" s="151" t="s">
        <v>151</v>
      </c>
      <c r="D30" s="152" t="s">
        <v>185</v>
      </c>
      <c r="E30" s="103">
        <v>35683</v>
      </c>
      <c r="F30" s="93" t="s">
        <v>45</v>
      </c>
      <c r="G30" s="153" t="s">
        <v>53</v>
      </c>
      <c r="H30" s="96">
        <v>6.32</v>
      </c>
      <c r="I30" s="94">
        <v>7</v>
      </c>
      <c r="J30" s="95">
        <v>6</v>
      </c>
      <c r="K30" s="95">
        <v>6.1</v>
      </c>
      <c r="L30" s="96">
        <v>6.4</v>
      </c>
      <c r="M30" s="96">
        <v>6.32</v>
      </c>
      <c r="N30" s="96">
        <v>2.44</v>
      </c>
      <c r="O30" s="97" t="s">
        <v>39</v>
      </c>
      <c r="P30" s="97" t="s">
        <v>39</v>
      </c>
      <c r="Q30" s="97" t="s">
        <v>39</v>
      </c>
      <c r="R30" s="97" t="s">
        <v>39</v>
      </c>
      <c r="S30" s="97" t="s">
        <v>72</v>
      </c>
      <c r="T30" s="54"/>
      <c r="U30" s="55" t="s">
        <v>41</v>
      </c>
    </row>
    <row r="31" spans="1:28" s="86" customFormat="1" ht="18" customHeight="1" x14ac:dyDescent="0.25">
      <c r="A31" s="56">
        <v>2</v>
      </c>
      <c r="B31" s="167">
        <v>2121713539</v>
      </c>
      <c r="C31" s="156" t="s">
        <v>71</v>
      </c>
      <c r="D31" s="157" t="s">
        <v>125</v>
      </c>
      <c r="E31" s="108">
        <v>35431</v>
      </c>
      <c r="F31" s="100" t="s">
        <v>45</v>
      </c>
      <c r="G31" s="158" t="s">
        <v>53</v>
      </c>
      <c r="H31" s="109">
        <v>6.51</v>
      </c>
      <c r="I31" s="110">
        <v>7.4</v>
      </c>
      <c r="J31" s="111">
        <v>6.9</v>
      </c>
      <c r="K31" s="111">
        <v>7.5</v>
      </c>
      <c r="L31" s="109">
        <v>7.3</v>
      </c>
      <c r="M31" s="109">
        <v>6.54</v>
      </c>
      <c r="N31" s="109">
        <v>2.57</v>
      </c>
      <c r="O31" s="101" t="s">
        <v>39</v>
      </c>
      <c r="P31" s="101" t="s">
        <v>39</v>
      </c>
      <c r="Q31" s="101" t="s">
        <v>39</v>
      </c>
      <c r="R31" s="101" t="s">
        <v>39</v>
      </c>
      <c r="S31" s="101" t="s">
        <v>40</v>
      </c>
      <c r="T31" s="66"/>
      <c r="U31" s="67" t="s">
        <v>41</v>
      </c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1:28" s="19" customFormat="1" ht="15" customHeight="1" x14ac:dyDescent="0.25">
      <c r="B34" s="20"/>
      <c r="E34" s="21"/>
      <c r="F34" s="22"/>
      <c r="G34" s="21"/>
      <c r="H34" s="23"/>
      <c r="I34" s="24"/>
      <c r="J34" s="24"/>
      <c r="K34" s="24"/>
      <c r="L34" s="25"/>
      <c r="M34" s="25"/>
      <c r="N34" s="25"/>
      <c r="Q34" s="26"/>
      <c r="R34" s="26"/>
      <c r="T34" s="27" t="s">
        <v>132</v>
      </c>
      <c r="U34" s="27"/>
      <c r="V34" s="86"/>
      <c r="W34" s="86"/>
      <c r="X34" s="86"/>
      <c r="Y34" s="86"/>
      <c r="Z34" s="86"/>
      <c r="AA34" s="86"/>
      <c r="AB34" s="86"/>
    </row>
    <row r="35" spans="1:28" s="28" customFormat="1" ht="15" customHeight="1" x14ac:dyDescent="0.25">
      <c r="B35" s="29" t="s">
        <v>30</v>
      </c>
      <c r="D35" s="30" t="s">
        <v>31</v>
      </c>
      <c r="H35" s="31" t="s">
        <v>131</v>
      </c>
      <c r="I35" s="32"/>
      <c r="J35" s="31"/>
      <c r="M35" s="30" t="s">
        <v>33</v>
      </c>
      <c r="T35" s="30" t="s">
        <v>34</v>
      </c>
      <c r="U35" s="30"/>
      <c r="V35" s="86"/>
      <c r="W35" s="86"/>
      <c r="X35" s="86"/>
      <c r="Y35" s="86"/>
      <c r="Z35" s="86"/>
      <c r="AA35" s="86"/>
      <c r="AB35" s="86"/>
    </row>
    <row r="36" spans="1:28" s="36" customFormat="1" ht="18" customHeight="1" x14ac:dyDescent="0.3">
      <c r="A36" s="33"/>
      <c r="B36" s="34"/>
      <c r="C36" s="33"/>
      <c r="D36" s="33"/>
      <c r="E36" s="35"/>
      <c r="G36" s="37"/>
      <c r="H36" s="35"/>
      <c r="I36" s="38"/>
      <c r="J36" s="39"/>
      <c r="M36" s="39"/>
      <c r="O36" s="33"/>
      <c r="P36" s="33"/>
      <c r="Q36" s="33"/>
      <c r="R36" s="33"/>
      <c r="S36" s="33"/>
      <c r="T36" s="33"/>
      <c r="U36" s="35"/>
      <c r="V36" s="86"/>
      <c r="W36" s="86"/>
      <c r="X36" s="86"/>
      <c r="Y36" s="86"/>
      <c r="Z36" s="86"/>
      <c r="AA36" s="86"/>
      <c r="AB36" s="86"/>
    </row>
    <row r="37" spans="1:28" s="36" customFormat="1" ht="18" customHeight="1" x14ac:dyDescent="0.3">
      <c r="A37" s="33"/>
      <c r="B37" s="34"/>
      <c r="C37" s="33"/>
      <c r="D37" s="33"/>
      <c r="E37" s="35"/>
      <c r="G37" s="37"/>
      <c r="H37" s="35"/>
      <c r="I37" s="38"/>
      <c r="J37" s="39"/>
      <c r="M37" s="39"/>
      <c r="O37" s="33"/>
      <c r="P37" s="33"/>
      <c r="Q37" s="33"/>
      <c r="R37" s="33"/>
      <c r="S37" s="33"/>
      <c r="T37" s="33"/>
      <c r="U37" s="35"/>
      <c r="V37" s="195"/>
      <c r="W37" s="195"/>
      <c r="X37" s="195"/>
      <c r="Y37" s="195"/>
      <c r="Z37" s="195"/>
      <c r="AA37" s="195"/>
      <c r="AB37" s="195"/>
    </row>
    <row r="38" spans="1:28" s="36" customFormat="1" ht="18" customHeight="1" x14ac:dyDescent="0.3">
      <c r="A38" s="33"/>
      <c r="B38" s="34"/>
      <c r="C38" s="33"/>
      <c r="D38" s="33"/>
      <c r="E38" s="35"/>
      <c r="G38" s="37"/>
      <c r="H38" s="35"/>
      <c r="I38" s="38"/>
      <c r="J38" s="39"/>
      <c r="M38" s="39"/>
      <c r="O38" s="33"/>
      <c r="P38" s="33"/>
      <c r="Q38" s="33"/>
      <c r="R38" s="33"/>
      <c r="S38" s="33"/>
      <c r="T38" s="33"/>
      <c r="U38" s="35"/>
      <c r="V38" s="195"/>
      <c r="W38" s="195"/>
      <c r="X38" s="195"/>
      <c r="Y38" s="195"/>
      <c r="Z38" s="195"/>
      <c r="AA38" s="195"/>
      <c r="AB38" s="195"/>
    </row>
    <row r="39" spans="1:28" s="36" customFormat="1" ht="18.75" customHeight="1" x14ac:dyDescent="0.3">
      <c r="A39" s="33"/>
      <c r="B39" s="34"/>
      <c r="C39" s="33"/>
      <c r="D39" s="33"/>
      <c r="E39" s="35"/>
      <c r="G39" s="37"/>
      <c r="H39" s="35"/>
      <c r="I39" s="38"/>
      <c r="J39" s="39"/>
      <c r="M39" s="39"/>
      <c r="O39" s="33"/>
      <c r="P39" s="33"/>
      <c r="Q39" s="33"/>
      <c r="R39" s="33"/>
      <c r="S39" s="33"/>
      <c r="T39" s="33"/>
      <c r="U39" s="35"/>
      <c r="V39" s="195"/>
      <c r="W39" s="195"/>
      <c r="X39" s="195"/>
      <c r="Y39" s="195"/>
      <c r="Z39" s="195"/>
      <c r="AA39" s="195"/>
      <c r="AB39" s="195"/>
    </row>
    <row r="40" spans="1:28" s="28" customFormat="1" ht="12.75" x14ac:dyDescent="0.2">
      <c r="A40" s="40"/>
      <c r="B40" s="41" t="s">
        <v>127</v>
      </c>
      <c r="C40" s="40"/>
      <c r="E40" s="30"/>
      <c r="G40" s="30"/>
      <c r="H40" s="30"/>
      <c r="I40" s="32"/>
      <c r="J40" s="31"/>
      <c r="M40" s="30" t="s">
        <v>35</v>
      </c>
      <c r="U40" s="30"/>
      <c r="V40" s="19"/>
      <c r="W40" s="19"/>
      <c r="X40" s="19"/>
      <c r="Y40" s="19"/>
      <c r="Z40" s="19"/>
      <c r="AA40" s="19"/>
      <c r="AB40" s="19"/>
    </row>
    <row r="41" spans="1:28" x14ac:dyDescent="0.25">
      <c r="V41" s="28"/>
      <c r="W41" s="28"/>
      <c r="X41" s="28"/>
      <c r="Y41" s="28"/>
      <c r="Z41" s="28"/>
      <c r="AA41" s="28"/>
      <c r="AB41" s="28"/>
    </row>
    <row r="42" spans="1:28" ht="17.25" x14ac:dyDescent="0.3">
      <c r="V42" s="36"/>
      <c r="W42" s="36"/>
      <c r="X42" s="36"/>
      <c r="Y42" s="36"/>
      <c r="Z42" s="36"/>
      <c r="AA42" s="36"/>
      <c r="AB42" s="36"/>
    </row>
    <row r="43" spans="1:28" ht="17.25" x14ac:dyDescent="0.3">
      <c r="V43" s="36"/>
      <c r="W43" s="36"/>
      <c r="X43" s="36"/>
      <c r="Y43" s="36"/>
      <c r="Z43" s="36"/>
      <c r="AA43" s="36"/>
      <c r="AB43" s="36"/>
    </row>
    <row r="44" spans="1:28" ht="17.25" x14ac:dyDescent="0.3">
      <c r="V44" s="36"/>
      <c r="W44" s="36"/>
      <c r="X44" s="36"/>
      <c r="Y44" s="36"/>
      <c r="Z44" s="36"/>
      <c r="AA44" s="36"/>
      <c r="AB44" s="36"/>
    </row>
    <row r="45" spans="1:28" ht="17.25" x14ac:dyDescent="0.3">
      <c r="V45" s="36"/>
      <c r="W45" s="36"/>
      <c r="X45" s="36"/>
      <c r="Y45" s="36"/>
      <c r="Z45" s="36"/>
      <c r="AA45" s="36"/>
      <c r="AB45" s="36"/>
    </row>
    <row r="46" spans="1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580" priority="374" operator="equal">
      <formula>"Nợ"</formula>
    </cfRule>
    <cfRule type="cellIs" dxfId="579" priority="375" operator="equal">
      <formula>"Hỏng"</formula>
    </cfRule>
  </conditionalFormatting>
  <conditionalFormatting sqref="O10:R22 H10:M22 H24:M28 H30:M31">
    <cfRule type="cellIs" dxfId="578" priority="54" operator="lessThan">
      <formula>4</formula>
    </cfRule>
  </conditionalFormatting>
  <conditionalFormatting sqref="O10:R22 H10:M22 H24:M28 H30:M31">
    <cfRule type="cellIs" dxfId="577" priority="53" stopIfTrue="1" operator="lessThan">
      <formula>5</formula>
    </cfRule>
  </conditionalFormatting>
  <conditionalFormatting sqref="O10:R22 H10:M22 H24:M28 H30:M31">
    <cfRule type="cellIs" dxfId="576" priority="52" stopIfTrue="1" operator="lessThan">
      <formula>5</formula>
    </cfRule>
  </conditionalFormatting>
  <conditionalFormatting sqref="O10:R22 I10:I22 L10:M22 L24:M28 L30:M31">
    <cfRule type="cellIs" dxfId="575" priority="51" operator="lessThan">
      <formula>5.5</formula>
    </cfRule>
  </conditionalFormatting>
  <conditionalFormatting sqref="O10:R22">
    <cfRule type="cellIs" dxfId="574" priority="50" operator="equal">
      <formula>"Ko Đạt"</formula>
    </cfRule>
  </conditionalFormatting>
  <conditionalFormatting sqref="L10:L22">
    <cfRule type="cellIs" dxfId="573" priority="49" operator="lessThan">
      <formula>1</formula>
    </cfRule>
  </conditionalFormatting>
  <conditionalFormatting sqref="U10:U22">
    <cfRule type="cellIs" dxfId="572" priority="47" operator="greaterThan">
      <formula>"HOÃN CN"</formula>
    </cfRule>
    <cfRule type="cellIs" dxfId="571" priority="48" operator="greaterThan">
      <formula>"Hoãn CN"</formula>
    </cfRule>
  </conditionalFormatting>
  <conditionalFormatting sqref="U10:U22">
    <cfRule type="cellIs" dxfId="570" priority="46" operator="notEqual">
      <formula>"CNTN"</formula>
    </cfRule>
  </conditionalFormatting>
  <conditionalFormatting sqref="I10:K22">
    <cfRule type="containsText" dxfId="569" priority="45" operator="containsText" text="DC">
      <formula>NOT(ISERROR(SEARCH("DC",I10)))</formula>
    </cfRule>
  </conditionalFormatting>
  <conditionalFormatting sqref="O10:R22">
    <cfRule type="containsText" dxfId="568" priority="44" operator="containsText" text="Nợ">
      <formula>NOT(ISERROR(SEARCH("Nợ",O10)))</formula>
    </cfRule>
  </conditionalFormatting>
  <conditionalFormatting sqref="R10:R22">
    <cfRule type="containsText" dxfId="567" priority="41" operator="containsText" text="N">
      <formula>NOT(ISERROR(SEARCH("N",R10)))</formula>
    </cfRule>
  </conditionalFormatting>
  <conditionalFormatting sqref="J10:K22">
    <cfRule type="cellIs" dxfId="566" priority="40" operator="lessThan">
      <formula>5.5</formula>
    </cfRule>
  </conditionalFormatting>
  <conditionalFormatting sqref="O10:R22">
    <cfRule type="cellIs" dxfId="565" priority="38" operator="equal">
      <formula>"Nợ"</formula>
    </cfRule>
    <cfRule type="cellIs" dxfId="564" priority="39" operator="equal">
      <formula>"Hỏng"</formula>
    </cfRule>
  </conditionalFormatting>
  <conditionalFormatting sqref="O24:R28">
    <cfRule type="cellIs" dxfId="563" priority="37" operator="lessThan">
      <formula>4</formula>
    </cfRule>
  </conditionalFormatting>
  <conditionalFormatting sqref="O24:R28">
    <cfRule type="cellIs" dxfId="562" priority="36" stopIfTrue="1" operator="lessThan">
      <formula>5</formula>
    </cfRule>
  </conditionalFormatting>
  <conditionalFormatting sqref="O24:R28">
    <cfRule type="cellIs" dxfId="561" priority="35" stopIfTrue="1" operator="lessThan">
      <formula>5</formula>
    </cfRule>
  </conditionalFormatting>
  <conditionalFormatting sqref="O24:R28 I24:I28">
    <cfRule type="cellIs" dxfId="560" priority="34" operator="lessThan">
      <formula>5.5</formula>
    </cfRule>
  </conditionalFormatting>
  <conditionalFormatting sqref="O24:R28">
    <cfRule type="cellIs" dxfId="559" priority="33" operator="equal">
      <formula>"Ko Đạt"</formula>
    </cfRule>
  </conditionalFormatting>
  <conditionalFormatting sqref="L24:L28">
    <cfRule type="cellIs" dxfId="558" priority="32" operator="lessThan">
      <formula>1</formula>
    </cfRule>
  </conditionalFormatting>
  <conditionalFormatting sqref="U24:U28">
    <cfRule type="cellIs" dxfId="557" priority="30" operator="greaterThan">
      <formula>"HOÃN CN"</formula>
    </cfRule>
    <cfRule type="cellIs" dxfId="556" priority="31" operator="greaterThan">
      <formula>"Hoãn CN"</formula>
    </cfRule>
  </conditionalFormatting>
  <conditionalFormatting sqref="U24:U28">
    <cfRule type="cellIs" dxfId="555" priority="29" operator="notEqual">
      <formula>"CNTN"</formula>
    </cfRule>
  </conditionalFormatting>
  <conditionalFormatting sqref="I24:K28">
    <cfRule type="containsText" dxfId="554" priority="28" operator="containsText" text="DC">
      <formula>NOT(ISERROR(SEARCH("DC",I24)))</formula>
    </cfRule>
  </conditionalFormatting>
  <conditionalFormatting sqref="O24:R28">
    <cfRule type="containsText" dxfId="553" priority="27" operator="containsText" text="Nợ">
      <formula>NOT(ISERROR(SEARCH("Nợ",O24)))</formula>
    </cfRule>
  </conditionalFormatting>
  <conditionalFormatting sqref="R24:R28">
    <cfRule type="containsText" dxfId="552" priority="24" operator="containsText" text="N">
      <formula>NOT(ISERROR(SEARCH("N",R24)))</formula>
    </cfRule>
  </conditionalFormatting>
  <conditionalFormatting sqref="J24:K28">
    <cfRule type="cellIs" dxfId="551" priority="23" operator="lessThan">
      <formula>5.5</formula>
    </cfRule>
  </conditionalFormatting>
  <conditionalFormatting sqref="O24:R28">
    <cfRule type="cellIs" dxfId="550" priority="21" operator="equal">
      <formula>"Nợ"</formula>
    </cfRule>
    <cfRule type="cellIs" dxfId="549" priority="22" operator="equal">
      <formula>"Hỏng"</formula>
    </cfRule>
  </conditionalFormatting>
  <conditionalFormatting sqref="O30:R31">
    <cfRule type="cellIs" dxfId="548" priority="20" operator="lessThan">
      <formula>4</formula>
    </cfRule>
  </conditionalFormatting>
  <conditionalFormatting sqref="O30:R31">
    <cfRule type="cellIs" dxfId="547" priority="19" stopIfTrue="1" operator="lessThan">
      <formula>5</formula>
    </cfRule>
  </conditionalFormatting>
  <conditionalFormatting sqref="O30:R31">
    <cfRule type="cellIs" dxfId="546" priority="18" stopIfTrue="1" operator="lessThan">
      <formula>5</formula>
    </cfRule>
  </conditionalFormatting>
  <conditionalFormatting sqref="O30:R31 I30:I31">
    <cfRule type="cellIs" dxfId="545" priority="17" operator="lessThan">
      <formula>5.5</formula>
    </cfRule>
  </conditionalFormatting>
  <conditionalFormatting sqref="O30:R31">
    <cfRule type="cellIs" dxfId="544" priority="16" operator="equal">
      <formula>"Ko Đạt"</formula>
    </cfRule>
  </conditionalFormatting>
  <conditionalFormatting sqref="L30:L31">
    <cfRule type="cellIs" dxfId="543" priority="15" operator="lessThan">
      <formula>1</formula>
    </cfRule>
  </conditionalFormatting>
  <conditionalFormatting sqref="U30:U31">
    <cfRule type="cellIs" dxfId="542" priority="13" operator="greaterThan">
      <formula>"HOÃN CN"</formula>
    </cfRule>
    <cfRule type="cellIs" dxfId="541" priority="14" operator="greaterThan">
      <formula>"Hoãn CN"</formula>
    </cfRule>
  </conditionalFormatting>
  <conditionalFormatting sqref="U30:U31">
    <cfRule type="cellIs" dxfId="540" priority="12" operator="notEqual">
      <formula>"CNTN"</formula>
    </cfRule>
  </conditionalFormatting>
  <conditionalFormatting sqref="I30:K31">
    <cfRule type="containsText" dxfId="539" priority="11" operator="containsText" text="DC">
      <formula>NOT(ISERROR(SEARCH("DC",I30)))</formula>
    </cfRule>
  </conditionalFormatting>
  <conditionalFormatting sqref="O30:R31">
    <cfRule type="containsText" dxfId="538" priority="10" operator="containsText" text="Nợ">
      <formula>NOT(ISERROR(SEARCH("Nợ",O30)))</formula>
    </cfRule>
  </conditionalFormatting>
  <conditionalFormatting sqref="R30:R31">
    <cfRule type="containsText" dxfId="537" priority="7" operator="containsText" text="N">
      <formula>NOT(ISERROR(SEARCH("N",R30)))</formula>
    </cfRule>
  </conditionalFormatting>
  <conditionalFormatting sqref="J30:K31">
    <cfRule type="cellIs" dxfId="536" priority="6" operator="lessThan">
      <formula>5.5</formula>
    </cfRule>
  </conditionalFormatting>
  <conditionalFormatting sqref="O30:R31">
    <cfRule type="cellIs" dxfId="535" priority="4" operator="equal">
      <formula>"Nợ"</formula>
    </cfRule>
    <cfRule type="cellIs" dxfId="534" priority="5" operator="equal">
      <formula>"Hỏng"</formula>
    </cfRule>
  </conditionalFormatting>
  <conditionalFormatting sqref="T34:T35 O34:R40">
    <cfRule type="cellIs" dxfId="533" priority="1" operator="equal">
      <formula>"Nợ"</formula>
    </cfRule>
    <cfRule type="cellIs" dxfId="532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S22" sqref="S22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5.1406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2" width="6" style="84" customWidth="1"/>
    <col min="13" max="18" width="5.140625" style="84" customWidth="1"/>
    <col min="19" max="19" width="9.7109375" style="84" customWidth="1"/>
    <col min="20" max="20" width="11.7109375" style="84" customWidth="1"/>
    <col min="21" max="21" width="9.140625" style="102"/>
    <col min="22" max="247" width="9.140625" style="84"/>
    <col min="248" max="248" width="4.42578125" style="84" customWidth="1"/>
    <col min="249" max="249" width="12.85546875" style="84" customWidth="1"/>
    <col min="250" max="250" width="16.140625" style="84" customWidth="1"/>
    <col min="251" max="251" width="7.5703125" style="84" customWidth="1"/>
    <col min="252" max="252" width="9.85546875" style="84" customWidth="1"/>
    <col min="253" max="253" width="10.140625" style="84" customWidth="1"/>
    <col min="254" max="254" width="4.85546875" style="84" customWidth="1"/>
    <col min="255" max="256" width="6.140625" style="84" customWidth="1"/>
    <col min="257" max="260" width="6" style="84" customWidth="1"/>
    <col min="261" max="266" width="5.140625" style="84" customWidth="1"/>
    <col min="267" max="267" width="9.7109375" style="84" customWidth="1"/>
    <col min="268" max="268" width="11.7109375" style="84" customWidth="1"/>
    <col min="269" max="269" width="9.140625" style="84"/>
    <col min="270" max="270" width="9.85546875" style="84" customWidth="1"/>
    <col min="271" max="272" width="7.85546875" style="84" customWidth="1"/>
    <col min="273" max="503" width="9.140625" style="84"/>
    <col min="504" max="504" width="4.42578125" style="84" customWidth="1"/>
    <col min="505" max="505" width="12.85546875" style="84" customWidth="1"/>
    <col min="506" max="506" width="16.140625" style="84" customWidth="1"/>
    <col min="507" max="507" width="7.5703125" style="84" customWidth="1"/>
    <col min="508" max="508" width="9.85546875" style="84" customWidth="1"/>
    <col min="509" max="509" width="10.140625" style="84" customWidth="1"/>
    <col min="510" max="510" width="4.85546875" style="84" customWidth="1"/>
    <col min="511" max="512" width="6.140625" style="84" customWidth="1"/>
    <col min="513" max="516" width="6" style="84" customWidth="1"/>
    <col min="517" max="522" width="5.140625" style="84" customWidth="1"/>
    <col min="523" max="523" width="9.7109375" style="84" customWidth="1"/>
    <col min="524" max="524" width="11.7109375" style="84" customWidth="1"/>
    <col min="525" max="525" width="9.140625" style="84"/>
    <col min="526" max="526" width="9.85546875" style="84" customWidth="1"/>
    <col min="527" max="528" width="7.85546875" style="84" customWidth="1"/>
    <col min="529" max="759" width="9.140625" style="84"/>
    <col min="760" max="760" width="4.42578125" style="84" customWidth="1"/>
    <col min="761" max="761" width="12.85546875" style="84" customWidth="1"/>
    <col min="762" max="762" width="16.140625" style="84" customWidth="1"/>
    <col min="763" max="763" width="7.5703125" style="84" customWidth="1"/>
    <col min="764" max="764" width="9.85546875" style="84" customWidth="1"/>
    <col min="765" max="765" width="10.140625" style="84" customWidth="1"/>
    <col min="766" max="766" width="4.85546875" style="84" customWidth="1"/>
    <col min="767" max="768" width="6.140625" style="84" customWidth="1"/>
    <col min="769" max="772" width="6" style="84" customWidth="1"/>
    <col min="773" max="778" width="5.140625" style="84" customWidth="1"/>
    <col min="779" max="779" width="9.7109375" style="84" customWidth="1"/>
    <col min="780" max="780" width="11.7109375" style="84" customWidth="1"/>
    <col min="781" max="781" width="9.140625" style="84"/>
    <col min="782" max="782" width="9.85546875" style="84" customWidth="1"/>
    <col min="783" max="784" width="7.85546875" style="84" customWidth="1"/>
    <col min="785" max="1015" width="9.140625" style="84"/>
    <col min="1016" max="1016" width="4.42578125" style="84" customWidth="1"/>
    <col min="1017" max="1017" width="12.85546875" style="84" customWidth="1"/>
    <col min="1018" max="1018" width="16.140625" style="84" customWidth="1"/>
    <col min="1019" max="1019" width="7.5703125" style="84" customWidth="1"/>
    <col min="1020" max="1020" width="9.85546875" style="84" customWidth="1"/>
    <col min="1021" max="1021" width="10.140625" style="84" customWidth="1"/>
    <col min="1022" max="1022" width="4.85546875" style="84" customWidth="1"/>
    <col min="1023" max="1024" width="6.140625" style="84" customWidth="1"/>
    <col min="1025" max="1028" width="6" style="84" customWidth="1"/>
    <col min="1029" max="1034" width="5.140625" style="84" customWidth="1"/>
    <col min="1035" max="1035" width="9.7109375" style="84" customWidth="1"/>
    <col min="1036" max="1036" width="11.7109375" style="84" customWidth="1"/>
    <col min="1037" max="1037" width="9.140625" style="84"/>
    <col min="1038" max="1038" width="9.85546875" style="84" customWidth="1"/>
    <col min="1039" max="1040" width="7.85546875" style="84" customWidth="1"/>
    <col min="1041" max="1271" width="9.140625" style="84"/>
    <col min="1272" max="1272" width="4.42578125" style="84" customWidth="1"/>
    <col min="1273" max="1273" width="12.85546875" style="84" customWidth="1"/>
    <col min="1274" max="1274" width="16.140625" style="84" customWidth="1"/>
    <col min="1275" max="1275" width="7.5703125" style="84" customWidth="1"/>
    <col min="1276" max="1276" width="9.85546875" style="84" customWidth="1"/>
    <col min="1277" max="1277" width="10.140625" style="84" customWidth="1"/>
    <col min="1278" max="1278" width="4.85546875" style="84" customWidth="1"/>
    <col min="1279" max="1280" width="6.140625" style="84" customWidth="1"/>
    <col min="1281" max="1284" width="6" style="84" customWidth="1"/>
    <col min="1285" max="1290" width="5.140625" style="84" customWidth="1"/>
    <col min="1291" max="1291" width="9.7109375" style="84" customWidth="1"/>
    <col min="1292" max="1292" width="11.7109375" style="84" customWidth="1"/>
    <col min="1293" max="1293" width="9.140625" style="84"/>
    <col min="1294" max="1294" width="9.85546875" style="84" customWidth="1"/>
    <col min="1295" max="1296" width="7.85546875" style="84" customWidth="1"/>
    <col min="1297" max="1527" width="9.140625" style="84"/>
    <col min="1528" max="1528" width="4.42578125" style="84" customWidth="1"/>
    <col min="1529" max="1529" width="12.85546875" style="84" customWidth="1"/>
    <col min="1530" max="1530" width="16.140625" style="84" customWidth="1"/>
    <col min="1531" max="1531" width="7.5703125" style="84" customWidth="1"/>
    <col min="1532" max="1532" width="9.85546875" style="84" customWidth="1"/>
    <col min="1533" max="1533" width="10.140625" style="84" customWidth="1"/>
    <col min="1534" max="1534" width="4.85546875" style="84" customWidth="1"/>
    <col min="1535" max="1536" width="6.140625" style="84" customWidth="1"/>
    <col min="1537" max="1540" width="6" style="84" customWidth="1"/>
    <col min="1541" max="1546" width="5.140625" style="84" customWidth="1"/>
    <col min="1547" max="1547" width="9.7109375" style="84" customWidth="1"/>
    <col min="1548" max="1548" width="11.7109375" style="84" customWidth="1"/>
    <col min="1549" max="1549" width="9.140625" style="84"/>
    <col min="1550" max="1550" width="9.85546875" style="84" customWidth="1"/>
    <col min="1551" max="1552" width="7.85546875" style="84" customWidth="1"/>
    <col min="1553" max="1783" width="9.140625" style="84"/>
    <col min="1784" max="1784" width="4.42578125" style="84" customWidth="1"/>
    <col min="1785" max="1785" width="12.85546875" style="84" customWidth="1"/>
    <col min="1786" max="1786" width="16.140625" style="84" customWidth="1"/>
    <col min="1787" max="1787" width="7.5703125" style="84" customWidth="1"/>
    <col min="1788" max="1788" width="9.85546875" style="84" customWidth="1"/>
    <col min="1789" max="1789" width="10.140625" style="84" customWidth="1"/>
    <col min="1790" max="1790" width="4.85546875" style="84" customWidth="1"/>
    <col min="1791" max="1792" width="6.140625" style="84" customWidth="1"/>
    <col min="1793" max="1796" width="6" style="84" customWidth="1"/>
    <col min="1797" max="1802" width="5.140625" style="84" customWidth="1"/>
    <col min="1803" max="1803" width="9.7109375" style="84" customWidth="1"/>
    <col min="1804" max="1804" width="11.7109375" style="84" customWidth="1"/>
    <col min="1805" max="1805" width="9.140625" style="84"/>
    <col min="1806" max="1806" width="9.85546875" style="84" customWidth="1"/>
    <col min="1807" max="1808" width="7.85546875" style="84" customWidth="1"/>
    <col min="1809" max="2039" width="9.140625" style="84"/>
    <col min="2040" max="2040" width="4.42578125" style="84" customWidth="1"/>
    <col min="2041" max="2041" width="12.85546875" style="84" customWidth="1"/>
    <col min="2042" max="2042" width="16.140625" style="84" customWidth="1"/>
    <col min="2043" max="2043" width="7.5703125" style="84" customWidth="1"/>
    <col min="2044" max="2044" width="9.85546875" style="84" customWidth="1"/>
    <col min="2045" max="2045" width="10.140625" style="84" customWidth="1"/>
    <col min="2046" max="2046" width="4.85546875" style="84" customWidth="1"/>
    <col min="2047" max="2048" width="6.140625" style="84" customWidth="1"/>
    <col min="2049" max="2052" width="6" style="84" customWidth="1"/>
    <col min="2053" max="2058" width="5.140625" style="84" customWidth="1"/>
    <col min="2059" max="2059" width="9.7109375" style="84" customWidth="1"/>
    <col min="2060" max="2060" width="11.7109375" style="84" customWidth="1"/>
    <col min="2061" max="2061" width="9.140625" style="84"/>
    <col min="2062" max="2062" width="9.85546875" style="84" customWidth="1"/>
    <col min="2063" max="2064" width="7.85546875" style="84" customWidth="1"/>
    <col min="2065" max="2295" width="9.140625" style="84"/>
    <col min="2296" max="2296" width="4.42578125" style="84" customWidth="1"/>
    <col min="2297" max="2297" width="12.85546875" style="84" customWidth="1"/>
    <col min="2298" max="2298" width="16.140625" style="84" customWidth="1"/>
    <col min="2299" max="2299" width="7.5703125" style="84" customWidth="1"/>
    <col min="2300" max="2300" width="9.85546875" style="84" customWidth="1"/>
    <col min="2301" max="2301" width="10.140625" style="84" customWidth="1"/>
    <col min="2302" max="2302" width="4.85546875" style="84" customWidth="1"/>
    <col min="2303" max="2304" width="6.140625" style="84" customWidth="1"/>
    <col min="2305" max="2308" width="6" style="84" customWidth="1"/>
    <col min="2309" max="2314" width="5.140625" style="84" customWidth="1"/>
    <col min="2315" max="2315" width="9.7109375" style="84" customWidth="1"/>
    <col min="2316" max="2316" width="11.7109375" style="84" customWidth="1"/>
    <col min="2317" max="2317" width="9.140625" style="84"/>
    <col min="2318" max="2318" width="9.85546875" style="84" customWidth="1"/>
    <col min="2319" max="2320" width="7.85546875" style="84" customWidth="1"/>
    <col min="2321" max="2551" width="9.140625" style="84"/>
    <col min="2552" max="2552" width="4.42578125" style="84" customWidth="1"/>
    <col min="2553" max="2553" width="12.85546875" style="84" customWidth="1"/>
    <col min="2554" max="2554" width="16.140625" style="84" customWidth="1"/>
    <col min="2555" max="2555" width="7.5703125" style="84" customWidth="1"/>
    <col min="2556" max="2556" width="9.85546875" style="84" customWidth="1"/>
    <col min="2557" max="2557" width="10.140625" style="84" customWidth="1"/>
    <col min="2558" max="2558" width="4.85546875" style="84" customWidth="1"/>
    <col min="2559" max="2560" width="6.140625" style="84" customWidth="1"/>
    <col min="2561" max="2564" width="6" style="84" customWidth="1"/>
    <col min="2565" max="2570" width="5.140625" style="84" customWidth="1"/>
    <col min="2571" max="2571" width="9.7109375" style="84" customWidth="1"/>
    <col min="2572" max="2572" width="11.7109375" style="84" customWidth="1"/>
    <col min="2573" max="2573" width="9.140625" style="84"/>
    <col min="2574" max="2574" width="9.85546875" style="84" customWidth="1"/>
    <col min="2575" max="2576" width="7.85546875" style="84" customWidth="1"/>
    <col min="2577" max="2807" width="9.140625" style="84"/>
    <col min="2808" max="2808" width="4.42578125" style="84" customWidth="1"/>
    <col min="2809" max="2809" width="12.85546875" style="84" customWidth="1"/>
    <col min="2810" max="2810" width="16.140625" style="84" customWidth="1"/>
    <col min="2811" max="2811" width="7.5703125" style="84" customWidth="1"/>
    <col min="2812" max="2812" width="9.85546875" style="84" customWidth="1"/>
    <col min="2813" max="2813" width="10.140625" style="84" customWidth="1"/>
    <col min="2814" max="2814" width="4.85546875" style="84" customWidth="1"/>
    <col min="2815" max="2816" width="6.140625" style="84" customWidth="1"/>
    <col min="2817" max="2820" width="6" style="84" customWidth="1"/>
    <col min="2821" max="2826" width="5.140625" style="84" customWidth="1"/>
    <col min="2827" max="2827" width="9.7109375" style="84" customWidth="1"/>
    <col min="2828" max="2828" width="11.7109375" style="84" customWidth="1"/>
    <col min="2829" max="2829" width="9.140625" style="84"/>
    <col min="2830" max="2830" width="9.85546875" style="84" customWidth="1"/>
    <col min="2831" max="2832" width="7.85546875" style="84" customWidth="1"/>
    <col min="2833" max="3063" width="9.140625" style="84"/>
    <col min="3064" max="3064" width="4.42578125" style="84" customWidth="1"/>
    <col min="3065" max="3065" width="12.85546875" style="84" customWidth="1"/>
    <col min="3066" max="3066" width="16.140625" style="84" customWidth="1"/>
    <col min="3067" max="3067" width="7.5703125" style="84" customWidth="1"/>
    <col min="3068" max="3068" width="9.85546875" style="84" customWidth="1"/>
    <col min="3069" max="3069" width="10.140625" style="84" customWidth="1"/>
    <col min="3070" max="3070" width="4.85546875" style="84" customWidth="1"/>
    <col min="3071" max="3072" width="6.140625" style="84" customWidth="1"/>
    <col min="3073" max="3076" width="6" style="84" customWidth="1"/>
    <col min="3077" max="3082" width="5.140625" style="84" customWidth="1"/>
    <col min="3083" max="3083" width="9.7109375" style="84" customWidth="1"/>
    <col min="3084" max="3084" width="11.7109375" style="84" customWidth="1"/>
    <col min="3085" max="3085" width="9.140625" style="84"/>
    <col min="3086" max="3086" width="9.85546875" style="84" customWidth="1"/>
    <col min="3087" max="3088" width="7.85546875" style="84" customWidth="1"/>
    <col min="3089" max="3319" width="9.140625" style="84"/>
    <col min="3320" max="3320" width="4.42578125" style="84" customWidth="1"/>
    <col min="3321" max="3321" width="12.85546875" style="84" customWidth="1"/>
    <col min="3322" max="3322" width="16.140625" style="84" customWidth="1"/>
    <col min="3323" max="3323" width="7.5703125" style="84" customWidth="1"/>
    <col min="3324" max="3324" width="9.85546875" style="84" customWidth="1"/>
    <col min="3325" max="3325" width="10.140625" style="84" customWidth="1"/>
    <col min="3326" max="3326" width="4.85546875" style="84" customWidth="1"/>
    <col min="3327" max="3328" width="6.140625" style="84" customWidth="1"/>
    <col min="3329" max="3332" width="6" style="84" customWidth="1"/>
    <col min="3333" max="3338" width="5.140625" style="84" customWidth="1"/>
    <col min="3339" max="3339" width="9.7109375" style="84" customWidth="1"/>
    <col min="3340" max="3340" width="11.7109375" style="84" customWidth="1"/>
    <col min="3341" max="3341" width="9.140625" style="84"/>
    <col min="3342" max="3342" width="9.85546875" style="84" customWidth="1"/>
    <col min="3343" max="3344" width="7.85546875" style="84" customWidth="1"/>
    <col min="3345" max="3575" width="9.140625" style="84"/>
    <col min="3576" max="3576" width="4.42578125" style="84" customWidth="1"/>
    <col min="3577" max="3577" width="12.85546875" style="84" customWidth="1"/>
    <col min="3578" max="3578" width="16.140625" style="84" customWidth="1"/>
    <col min="3579" max="3579" width="7.5703125" style="84" customWidth="1"/>
    <col min="3580" max="3580" width="9.85546875" style="84" customWidth="1"/>
    <col min="3581" max="3581" width="10.140625" style="84" customWidth="1"/>
    <col min="3582" max="3582" width="4.85546875" style="84" customWidth="1"/>
    <col min="3583" max="3584" width="6.140625" style="84" customWidth="1"/>
    <col min="3585" max="3588" width="6" style="84" customWidth="1"/>
    <col min="3589" max="3594" width="5.140625" style="84" customWidth="1"/>
    <col min="3595" max="3595" width="9.7109375" style="84" customWidth="1"/>
    <col min="3596" max="3596" width="11.7109375" style="84" customWidth="1"/>
    <col min="3597" max="3597" width="9.140625" style="84"/>
    <col min="3598" max="3598" width="9.85546875" style="84" customWidth="1"/>
    <col min="3599" max="3600" width="7.85546875" style="84" customWidth="1"/>
    <col min="3601" max="3831" width="9.140625" style="84"/>
    <col min="3832" max="3832" width="4.42578125" style="84" customWidth="1"/>
    <col min="3833" max="3833" width="12.85546875" style="84" customWidth="1"/>
    <col min="3834" max="3834" width="16.140625" style="84" customWidth="1"/>
    <col min="3835" max="3835" width="7.5703125" style="84" customWidth="1"/>
    <col min="3836" max="3836" width="9.85546875" style="84" customWidth="1"/>
    <col min="3837" max="3837" width="10.140625" style="84" customWidth="1"/>
    <col min="3838" max="3838" width="4.85546875" style="84" customWidth="1"/>
    <col min="3839" max="3840" width="6.140625" style="84" customWidth="1"/>
    <col min="3841" max="3844" width="6" style="84" customWidth="1"/>
    <col min="3845" max="3850" width="5.140625" style="84" customWidth="1"/>
    <col min="3851" max="3851" width="9.7109375" style="84" customWidth="1"/>
    <col min="3852" max="3852" width="11.7109375" style="84" customWidth="1"/>
    <col min="3853" max="3853" width="9.140625" style="84"/>
    <col min="3854" max="3854" width="9.85546875" style="84" customWidth="1"/>
    <col min="3855" max="3856" width="7.85546875" style="84" customWidth="1"/>
    <col min="3857" max="4087" width="9.140625" style="84"/>
    <col min="4088" max="4088" width="4.42578125" style="84" customWidth="1"/>
    <col min="4089" max="4089" width="12.85546875" style="84" customWidth="1"/>
    <col min="4090" max="4090" width="16.140625" style="84" customWidth="1"/>
    <col min="4091" max="4091" width="7.5703125" style="84" customWidth="1"/>
    <col min="4092" max="4092" width="9.85546875" style="84" customWidth="1"/>
    <col min="4093" max="4093" width="10.140625" style="84" customWidth="1"/>
    <col min="4094" max="4094" width="4.85546875" style="84" customWidth="1"/>
    <col min="4095" max="4096" width="6.140625" style="84" customWidth="1"/>
    <col min="4097" max="4100" width="6" style="84" customWidth="1"/>
    <col min="4101" max="4106" width="5.140625" style="84" customWidth="1"/>
    <col min="4107" max="4107" width="9.7109375" style="84" customWidth="1"/>
    <col min="4108" max="4108" width="11.7109375" style="84" customWidth="1"/>
    <col min="4109" max="4109" width="9.140625" style="84"/>
    <col min="4110" max="4110" width="9.85546875" style="84" customWidth="1"/>
    <col min="4111" max="4112" width="7.85546875" style="84" customWidth="1"/>
    <col min="4113" max="4343" width="9.140625" style="84"/>
    <col min="4344" max="4344" width="4.42578125" style="84" customWidth="1"/>
    <col min="4345" max="4345" width="12.85546875" style="84" customWidth="1"/>
    <col min="4346" max="4346" width="16.140625" style="84" customWidth="1"/>
    <col min="4347" max="4347" width="7.5703125" style="84" customWidth="1"/>
    <col min="4348" max="4348" width="9.85546875" style="84" customWidth="1"/>
    <col min="4349" max="4349" width="10.140625" style="84" customWidth="1"/>
    <col min="4350" max="4350" width="4.85546875" style="84" customWidth="1"/>
    <col min="4351" max="4352" width="6.140625" style="84" customWidth="1"/>
    <col min="4353" max="4356" width="6" style="84" customWidth="1"/>
    <col min="4357" max="4362" width="5.140625" style="84" customWidth="1"/>
    <col min="4363" max="4363" width="9.7109375" style="84" customWidth="1"/>
    <col min="4364" max="4364" width="11.7109375" style="84" customWidth="1"/>
    <col min="4365" max="4365" width="9.140625" style="84"/>
    <col min="4366" max="4366" width="9.85546875" style="84" customWidth="1"/>
    <col min="4367" max="4368" width="7.85546875" style="84" customWidth="1"/>
    <col min="4369" max="4599" width="9.140625" style="84"/>
    <col min="4600" max="4600" width="4.42578125" style="84" customWidth="1"/>
    <col min="4601" max="4601" width="12.85546875" style="84" customWidth="1"/>
    <col min="4602" max="4602" width="16.140625" style="84" customWidth="1"/>
    <col min="4603" max="4603" width="7.5703125" style="84" customWidth="1"/>
    <col min="4604" max="4604" width="9.85546875" style="84" customWidth="1"/>
    <col min="4605" max="4605" width="10.140625" style="84" customWidth="1"/>
    <col min="4606" max="4606" width="4.85546875" style="84" customWidth="1"/>
    <col min="4607" max="4608" width="6.140625" style="84" customWidth="1"/>
    <col min="4609" max="4612" width="6" style="84" customWidth="1"/>
    <col min="4613" max="4618" width="5.140625" style="84" customWidth="1"/>
    <col min="4619" max="4619" width="9.7109375" style="84" customWidth="1"/>
    <col min="4620" max="4620" width="11.7109375" style="84" customWidth="1"/>
    <col min="4621" max="4621" width="9.140625" style="84"/>
    <col min="4622" max="4622" width="9.85546875" style="84" customWidth="1"/>
    <col min="4623" max="4624" width="7.85546875" style="84" customWidth="1"/>
    <col min="4625" max="4855" width="9.140625" style="84"/>
    <col min="4856" max="4856" width="4.42578125" style="84" customWidth="1"/>
    <col min="4857" max="4857" width="12.85546875" style="84" customWidth="1"/>
    <col min="4858" max="4858" width="16.140625" style="84" customWidth="1"/>
    <col min="4859" max="4859" width="7.5703125" style="84" customWidth="1"/>
    <col min="4860" max="4860" width="9.85546875" style="84" customWidth="1"/>
    <col min="4861" max="4861" width="10.140625" style="84" customWidth="1"/>
    <col min="4862" max="4862" width="4.85546875" style="84" customWidth="1"/>
    <col min="4863" max="4864" width="6.140625" style="84" customWidth="1"/>
    <col min="4865" max="4868" width="6" style="84" customWidth="1"/>
    <col min="4869" max="4874" width="5.140625" style="84" customWidth="1"/>
    <col min="4875" max="4875" width="9.7109375" style="84" customWidth="1"/>
    <col min="4876" max="4876" width="11.7109375" style="84" customWidth="1"/>
    <col min="4877" max="4877" width="9.140625" style="84"/>
    <col min="4878" max="4878" width="9.85546875" style="84" customWidth="1"/>
    <col min="4879" max="4880" width="7.85546875" style="84" customWidth="1"/>
    <col min="4881" max="5111" width="9.140625" style="84"/>
    <col min="5112" max="5112" width="4.42578125" style="84" customWidth="1"/>
    <col min="5113" max="5113" width="12.85546875" style="84" customWidth="1"/>
    <col min="5114" max="5114" width="16.140625" style="84" customWidth="1"/>
    <col min="5115" max="5115" width="7.5703125" style="84" customWidth="1"/>
    <col min="5116" max="5116" width="9.85546875" style="84" customWidth="1"/>
    <col min="5117" max="5117" width="10.140625" style="84" customWidth="1"/>
    <col min="5118" max="5118" width="4.85546875" style="84" customWidth="1"/>
    <col min="5119" max="5120" width="6.140625" style="84" customWidth="1"/>
    <col min="5121" max="5124" width="6" style="84" customWidth="1"/>
    <col min="5125" max="5130" width="5.140625" style="84" customWidth="1"/>
    <col min="5131" max="5131" width="9.7109375" style="84" customWidth="1"/>
    <col min="5132" max="5132" width="11.7109375" style="84" customWidth="1"/>
    <col min="5133" max="5133" width="9.140625" style="84"/>
    <col min="5134" max="5134" width="9.85546875" style="84" customWidth="1"/>
    <col min="5135" max="5136" width="7.85546875" style="84" customWidth="1"/>
    <col min="5137" max="5367" width="9.140625" style="84"/>
    <col min="5368" max="5368" width="4.42578125" style="84" customWidth="1"/>
    <col min="5369" max="5369" width="12.85546875" style="84" customWidth="1"/>
    <col min="5370" max="5370" width="16.140625" style="84" customWidth="1"/>
    <col min="5371" max="5371" width="7.5703125" style="84" customWidth="1"/>
    <col min="5372" max="5372" width="9.85546875" style="84" customWidth="1"/>
    <col min="5373" max="5373" width="10.140625" style="84" customWidth="1"/>
    <col min="5374" max="5374" width="4.85546875" style="84" customWidth="1"/>
    <col min="5375" max="5376" width="6.140625" style="84" customWidth="1"/>
    <col min="5377" max="5380" width="6" style="84" customWidth="1"/>
    <col min="5381" max="5386" width="5.140625" style="84" customWidth="1"/>
    <col min="5387" max="5387" width="9.7109375" style="84" customWidth="1"/>
    <col min="5388" max="5388" width="11.7109375" style="84" customWidth="1"/>
    <col min="5389" max="5389" width="9.140625" style="84"/>
    <col min="5390" max="5390" width="9.85546875" style="84" customWidth="1"/>
    <col min="5391" max="5392" width="7.85546875" style="84" customWidth="1"/>
    <col min="5393" max="5623" width="9.140625" style="84"/>
    <col min="5624" max="5624" width="4.42578125" style="84" customWidth="1"/>
    <col min="5625" max="5625" width="12.85546875" style="84" customWidth="1"/>
    <col min="5626" max="5626" width="16.140625" style="84" customWidth="1"/>
    <col min="5627" max="5627" width="7.5703125" style="84" customWidth="1"/>
    <col min="5628" max="5628" width="9.85546875" style="84" customWidth="1"/>
    <col min="5629" max="5629" width="10.140625" style="84" customWidth="1"/>
    <col min="5630" max="5630" width="4.85546875" style="84" customWidth="1"/>
    <col min="5631" max="5632" width="6.140625" style="84" customWidth="1"/>
    <col min="5633" max="5636" width="6" style="84" customWidth="1"/>
    <col min="5637" max="5642" width="5.140625" style="84" customWidth="1"/>
    <col min="5643" max="5643" width="9.7109375" style="84" customWidth="1"/>
    <col min="5644" max="5644" width="11.7109375" style="84" customWidth="1"/>
    <col min="5645" max="5645" width="9.140625" style="84"/>
    <col min="5646" max="5646" width="9.85546875" style="84" customWidth="1"/>
    <col min="5647" max="5648" width="7.85546875" style="84" customWidth="1"/>
    <col min="5649" max="5879" width="9.140625" style="84"/>
    <col min="5880" max="5880" width="4.42578125" style="84" customWidth="1"/>
    <col min="5881" max="5881" width="12.85546875" style="84" customWidth="1"/>
    <col min="5882" max="5882" width="16.140625" style="84" customWidth="1"/>
    <col min="5883" max="5883" width="7.5703125" style="84" customWidth="1"/>
    <col min="5884" max="5884" width="9.85546875" style="84" customWidth="1"/>
    <col min="5885" max="5885" width="10.140625" style="84" customWidth="1"/>
    <col min="5886" max="5886" width="4.85546875" style="84" customWidth="1"/>
    <col min="5887" max="5888" width="6.140625" style="84" customWidth="1"/>
    <col min="5889" max="5892" width="6" style="84" customWidth="1"/>
    <col min="5893" max="5898" width="5.140625" style="84" customWidth="1"/>
    <col min="5899" max="5899" width="9.7109375" style="84" customWidth="1"/>
    <col min="5900" max="5900" width="11.7109375" style="84" customWidth="1"/>
    <col min="5901" max="5901" width="9.140625" style="84"/>
    <col min="5902" max="5902" width="9.85546875" style="84" customWidth="1"/>
    <col min="5903" max="5904" width="7.85546875" style="84" customWidth="1"/>
    <col min="5905" max="6135" width="9.140625" style="84"/>
    <col min="6136" max="6136" width="4.42578125" style="84" customWidth="1"/>
    <col min="6137" max="6137" width="12.85546875" style="84" customWidth="1"/>
    <col min="6138" max="6138" width="16.140625" style="84" customWidth="1"/>
    <col min="6139" max="6139" width="7.5703125" style="84" customWidth="1"/>
    <col min="6140" max="6140" width="9.85546875" style="84" customWidth="1"/>
    <col min="6141" max="6141" width="10.140625" style="84" customWidth="1"/>
    <col min="6142" max="6142" width="4.85546875" style="84" customWidth="1"/>
    <col min="6143" max="6144" width="6.140625" style="84" customWidth="1"/>
    <col min="6145" max="6148" width="6" style="84" customWidth="1"/>
    <col min="6149" max="6154" width="5.140625" style="84" customWidth="1"/>
    <col min="6155" max="6155" width="9.7109375" style="84" customWidth="1"/>
    <col min="6156" max="6156" width="11.7109375" style="84" customWidth="1"/>
    <col min="6157" max="6157" width="9.140625" style="84"/>
    <col min="6158" max="6158" width="9.85546875" style="84" customWidth="1"/>
    <col min="6159" max="6160" width="7.85546875" style="84" customWidth="1"/>
    <col min="6161" max="6391" width="9.140625" style="84"/>
    <col min="6392" max="6392" width="4.42578125" style="84" customWidth="1"/>
    <col min="6393" max="6393" width="12.85546875" style="84" customWidth="1"/>
    <col min="6394" max="6394" width="16.140625" style="84" customWidth="1"/>
    <col min="6395" max="6395" width="7.5703125" style="84" customWidth="1"/>
    <col min="6396" max="6396" width="9.85546875" style="84" customWidth="1"/>
    <col min="6397" max="6397" width="10.140625" style="84" customWidth="1"/>
    <col min="6398" max="6398" width="4.85546875" style="84" customWidth="1"/>
    <col min="6399" max="6400" width="6.140625" style="84" customWidth="1"/>
    <col min="6401" max="6404" width="6" style="84" customWidth="1"/>
    <col min="6405" max="6410" width="5.140625" style="84" customWidth="1"/>
    <col min="6411" max="6411" width="9.7109375" style="84" customWidth="1"/>
    <col min="6412" max="6412" width="11.7109375" style="84" customWidth="1"/>
    <col min="6413" max="6413" width="9.140625" style="84"/>
    <col min="6414" max="6414" width="9.85546875" style="84" customWidth="1"/>
    <col min="6415" max="6416" width="7.85546875" style="84" customWidth="1"/>
    <col min="6417" max="6647" width="9.140625" style="84"/>
    <col min="6648" max="6648" width="4.42578125" style="84" customWidth="1"/>
    <col min="6649" max="6649" width="12.85546875" style="84" customWidth="1"/>
    <col min="6650" max="6650" width="16.140625" style="84" customWidth="1"/>
    <col min="6651" max="6651" width="7.5703125" style="84" customWidth="1"/>
    <col min="6652" max="6652" width="9.85546875" style="84" customWidth="1"/>
    <col min="6653" max="6653" width="10.140625" style="84" customWidth="1"/>
    <col min="6654" max="6654" width="4.85546875" style="84" customWidth="1"/>
    <col min="6655" max="6656" width="6.140625" style="84" customWidth="1"/>
    <col min="6657" max="6660" width="6" style="84" customWidth="1"/>
    <col min="6661" max="6666" width="5.140625" style="84" customWidth="1"/>
    <col min="6667" max="6667" width="9.7109375" style="84" customWidth="1"/>
    <col min="6668" max="6668" width="11.7109375" style="84" customWidth="1"/>
    <col min="6669" max="6669" width="9.140625" style="84"/>
    <col min="6670" max="6670" width="9.85546875" style="84" customWidth="1"/>
    <col min="6671" max="6672" width="7.85546875" style="84" customWidth="1"/>
    <col min="6673" max="6903" width="9.140625" style="84"/>
    <col min="6904" max="6904" width="4.42578125" style="84" customWidth="1"/>
    <col min="6905" max="6905" width="12.85546875" style="84" customWidth="1"/>
    <col min="6906" max="6906" width="16.140625" style="84" customWidth="1"/>
    <col min="6907" max="6907" width="7.5703125" style="84" customWidth="1"/>
    <col min="6908" max="6908" width="9.85546875" style="84" customWidth="1"/>
    <col min="6909" max="6909" width="10.140625" style="84" customWidth="1"/>
    <col min="6910" max="6910" width="4.85546875" style="84" customWidth="1"/>
    <col min="6911" max="6912" width="6.140625" style="84" customWidth="1"/>
    <col min="6913" max="6916" width="6" style="84" customWidth="1"/>
    <col min="6917" max="6922" width="5.140625" style="84" customWidth="1"/>
    <col min="6923" max="6923" width="9.7109375" style="84" customWidth="1"/>
    <col min="6924" max="6924" width="11.7109375" style="84" customWidth="1"/>
    <col min="6925" max="6925" width="9.140625" style="84"/>
    <col min="6926" max="6926" width="9.85546875" style="84" customWidth="1"/>
    <col min="6927" max="6928" width="7.85546875" style="84" customWidth="1"/>
    <col min="6929" max="7159" width="9.140625" style="84"/>
    <col min="7160" max="7160" width="4.42578125" style="84" customWidth="1"/>
    <col min="7161" max="7161" width="12.85546875" style="84" customWidth="1"/>
    <col min="7162" max="7162" width="16.140625" style="84" customWidth="1"/>
    <col min="7163" max="7163" width="7.5703125" style="84" customWidth="1"/>
    <col min="7164" max="7164" width="9.85546875" style="84" customWidth="1"/>
    <col min="7165" max="7165" width="10.140625" style="84" customWidth="1"/>
    <col min="7166" max="7166" width="4.85546875" style="84" customWidth="1"/>
    <col min="7167" max="7168" width="6.140625" style="84" customWidth="1"/>
    <col min="7169" max="7172" width="6" style="84" customWidth="1"/>
    <col min="7173" max="7178" width="5.140625" style="84" customWidth="1"/>
    <col min="7179" max="7179" width="9.7109375" style="84" customWidth="1"/>
    <col min="7180" max="7180" width="11.7109375" style="84" customWidth="1"/>
    <col min="7181" max="7181" width="9.140625" style="84"/>
    <col min="7182" max="7182" width="9.85546875" style="84" customWidth="1"/>
    <col min="7183" max="7184" width="7.85546875" style="84" customWidth="1"/>
    <col min="7185" max="7415" width="9.140625" style="84"/>
    <col min="7416" max="7416" width="4.42578125" style="84" customWidth="1"/>
    <col min="7417" max="7417" width="12.85546875" style="84" customWidth="1"/>
    <col min="7418" max="7418" width="16.140625" style="84" customWidth="1"/>
    <col min="7419" max="7419" width="7.5703125" style="84" customWidth="1"/>
    <col min="7420" max="7420" width="9.85546875" style="84" customWidth="1"/>
    <col min="7421" max="7421" width="10.140625" style="84" customWidth="1"/>
    <col min="7422" max="7422" width="4.85546875" style="84" customWidth="1"/>
    <col min="7423" max="7424" width="6.140625" style="84" customWidth="1"/>
    <col min="7425" max="7428" width="6" style="84" customWidth="1"/>
    <col min="7429" max="7434" width="5.140625" style="84" customWidth="1"/>
    <col min="7435" max="7435" width="9.7109375" style="84" customWidth="1"/>
    <col min="7436" max="7436" width="11.7109375" style="84" customWidth="1"/>
    <col min="7437" max="7437" width="9.140625" style="84"/>
    <col min="7438" max="7438" width="9.85546875" style="84" customWidth="1"/>
    <col min="7439" max="7440" width="7.85546875" style="84" customWidth="1"/>
    <col min="7441" max="7671" width="9.140625" style="84"/>
    <col min="7672" max="7672" width="4.42578125" style="84" customWidth="1"/>
    <col min="7673" max="7673" width="12.85546875" style="84" customWidth="1"/>
    <col min="7674" max="7674" width="16.140625" style="84" customWidth="1"/>
    <col min="7675" max="7675" width="7.5703125" style="84" customWidth="1"/>
    <col min="7676" max="7676" width="9.85546875" style="84" customWidth="1"/>
    <col min="7677" max="7677" width="10.140625" style="84" customWidth="1"/>
    <col min="7678" max="7678" width="4.85546875" style="84" customWidth="1"/>
    <col min="7679" max="7680" width="6.140625" style="84" customWidth="1"/>
    <col min="7681" max="7684" width="6" style="84" customWidth="1"/>
    <col min="7685" max="7690" width="5.140625" style="84" customWidth="1"/>
    <col min="7691" max="7691" width="9.7109375" style="84" customWidth="1"/>
    <col min="7692" max="7692" width="11.7109375" style="84" customWidth="1"/>
    <col min="7693" max="7693" width="9.140625" style="84"/>
    <col min="7694" max="7694" width="9.85546875" style="84" customWidth="1"/>
    <col min="7695" max="7696" width="7.85546875" style="84" customWidth="1"/>
    <col min="7697" max="7927" width="9.140625" style="84"/>
    <col min="7928" max="7928" width="4.42578125" style="84" customWidth="1"/>
    <col min="7929" max="7929" width="12.85546875" style="84" customWidth="1"/>
    <col min="7930" max="7930" width="16.140625" style="84" customWidth="1"/>
    <col min="7931" max="7931" width="7.5703125" style="84" customWidth="1"/>
    <col min="7932" max="7932" width="9.85546875" style="84" customWidth="1"/>
    <col min="7933" max="7933" width="10.140625" style="84" customWidth="1"/>
    <col min="7934" max="7934" width="4.85546875" style="84" customWidth="1"/>
    <col min="7935" max="7936" width="6.140625" style="84" customWidth="1"/>
    <col min="7937" max="7940" width="6" style="84" customWidth="1"/>
    <col min="7941" max="7946" width="5.140625" style="84" customWidth="1"/>
    <col min="7947" max="7947" width="9.7109375" style="84" customWidth="1"/>
    <col min="7948" max="7948" width="11.7109375" style="84" customWidth="1"/>
    <col min="7949" max="7949" width="9.140625" style="84"/>
    <col min="7950" max="7950" width="9.85546875" style="84" customWidth="1"/>
    <col min="7951" max="7952" width="7.85546875" style="84" customWidth="1"/>
    <col min="7953" max="8183" width="9.140625" style="84"/>
    <col min="8184" max="8184" width="4.42578125" style="84" customWidth="1"/>
    <col min="8185" max="8185" width="12.85546875" style="84" customWidth="1"/>
    <col min="8186" max="8186" width="16.140625" style="84" customWidth="1"/>
    <col min="8187" max="8187" width="7.5703125" style="84" customWidth="1"/>
    <col min="8188" max="8188" width="9.85546875" style="84" customWidth="1"/>
    <col min="8189" max="8189" width="10.140625" style="84" customWidth="1"/>
    <col min="8190" max="8190" width="4.85546875" style="84" customWidth="1"/>
    <col min="8191" max="8192" width="6.140625" style="84" customWidth="1"/>
    <col min="8193" max="8196" width="6" style="84" customWidth="1"/>
    <col min="8197" max="8202" width="5.140625" style="84" customWidth="1"/>
    <col min="8203" max="8203" width="9.7109375" style="84" customWidth="1"/>
    <col min="8204" max="8204" width="11.7109375" style="84" customWidth="1"/>
    <col min="8205" max="8205" width="9.140625" style="84"/>
    <col min="8206" max="8206" width="9.85546875" style="84" customWidth="1"/>
    <col min="8207" max="8208" width="7.85546875" style="84" customWidth="1"/>
    <col min="8209" max="8439" width="9.140625" style="84"/>
    <col min="8440" max="8440" width="4.42578125" style="84" customWidth="1"/>
    <col min="8441" max="8441" width="12.85546875" style="84" customWidth="1"/>
    <col min="8442" max="8442" width="16.140625" style="84" customWidth="1"/>
    <col min="8443" max="8443" width="7.5703125" style="84" customWidth="1"/>
    <col min="8444" max="8444" width="9.85546875" style="84" customWidth="1"/>
    <col min="8445" max="8445" width="10.140625" style="84" customWidth="1"/>
    <col min="8446" max="8446" width="4.85546875" style="84" customWidth="1"/>
    <col min="8447" max="8448" width="6.140625" style="84" customWidth="1"/>
    <col min="8449" max="8452" width="6" style="84" customWidth="1"/>
    <col min="8453" max="8458" width="5.140625" style="84" customWidth="1"/>
    <col min="8459" max="8459" width="9.7109375" style="84" customWidth="1"/>
    <col min="8460" max="8460" width="11.7109375" style="84" customWidth="1"/>
    <col min="8461" max="8461" width="9.140625" style="84"/>
    <col min="8462" max="8462" width="9.85546875" style="84" customWidth="1"/>
    <col min="8463" max="8464" width="7.85546875" style="84" customWidth="1"/>
    <col min="8465" max="8695" width="9.140625" style="84"/>
    <col min="8696" max="8696" width="4.42578125" style="84" customWidth="1"/>
    <col min="8697" max="8697" width="12.85546875" style="84" customWidth="1"/>
    <col min="8698" max="8698" width="16.140625" style="84" customWidth="1"/>
    <col min="8699" max="8699" width="7.5703125" style="84" customWidth="1"/>
    <col min="8700" max="8700" width="9.85546875" style="84" customWidth="1"/>
    <col min="8701" max="8701" width="10.140625" style="84" customWidth="1"/>
    <col min="8702" max="8702" width="4.85546875" style="84" customWidth="1"/>
    <col min="8703" max="8704" width="6.140625" style="84" customWidth="1"/>
    <col min="8705" max="8708" width="6" style="84" customWidth="1"/>
    <col min="8709" max="8714" width="5.140625" style="84" customWidth="1"/>
    <col min="8715" max="8715" width="9.7109375" style="84" customWidth="1"/>
    <col min="8716" max="8716" width="11.7109375" style="84" customWidth="1"/>
    <col min="8717" max="8717" width="9.140625" style="84"/>
    <col min="8718" max="8718" width="9.85546875" style="84" customWidth="1"/>
    <col min="8719" max="8720" width="7.85546875" style="84" customWidth="1"/>
    <col min="8721" max="8951" width="9.140625" style="84"/>
    <col min="8952" max="8952" width="4.42578125" style="84" customWidth="1"/>
    <col min="8953" max="8953" width="12.85546875" style="84" customWidth="1"/>
    <col min="8954" max="8954" width="16.140625" style="84" customWidth="1"/>
    <col min="8955" max="8955" width="7.5703125" style="84" customWidth="1"/>
    <col min="8956" max="8956" width="9.85546875" style="84" customWidth="1"/>
    <col min="8957" max="8957" width="10.140625" style="84" customWidth="1"/>
    <col min="8958" max="8958" width="4.85546875" style="84" customWidth="1"/>
    <col min="8959" max="8960" width="6.140625" style="84" customWidth="1"/>
    <col min="8961" max="8964" width="6" style="84" customWidth="1"/>
    <col min="8965" max="8970" width="5.140625" style="84" customWidth="1"/>
    <col min="8971" max="8971" width="9.7109375" style="84" customWidth="1"/>
    <col min="8972" max="8972" width="11.7109375" style="84" customWidth="1"/>
    <col min="8973" max="8973" width="9.140625" style="84"/>
    <col min="8974" max="8974" width="9.85546875" style="84" customWidth="1"/>
    <col min="8975" max="8976" width="7.85546875" style="84" customWidth="1"/>
    <col min="8977" max="9207" width="9.140625" style="84"/>
    <col min="9208" max="9208" width="4.42578125" style="84" customWidth="1"/>
    <col min="9209" max="9209" width="12.85546875" style="84" customWidth="1"/>
    <col min="9210" max="9210" width="16.140625" style="84" customWidth="1"/>
    <col min="9211" max="9211" width="7.5703125" style="84" customWidth="1"/>
    <col min="9212" max="9212" width="9.85546875" style="84" customWidth="1"/>
    <col min="9213" max="9213" width="10.140625" style="84" customWidth="1"/>
    <col min="9214" max="9214" width="4.85546875" style="84" customWidth="1"/>
    <col min="9215" max="9216" width="6.140625" style="84" customWidth="1"/>
    <col min="9217" max="9220" width="6" style="84" customWidth="1"/>
    <col min="9221" max="9226" width="5.140625" style="84" customWidth="1"/>
    <col min="9227" max="9227" width="9.7109375" style="84" customWidth="1"/>
    <col min="9228" max="9228" width="11.7109375" style="84" customWidth="1"/>
    <col min="9229" max="9229" width="9.140625" style="84"/>
    <col min="9230" max="9230" width="9.85546875" style="84" customWidth="1"/>
    <col min="9231" max="9232" width="7.85546875" style="84" customWidth="1"/>
    <col min="9233" max="9463" width="9.140625" style="84"/>
    <col min="9464" max="9464" width="4.42578125" style="84" customWidth="1"/>
    <col min="9465" max="9465" width="12.85546875" style="84" customWidth="1"/>
    <col min="9466" max="9466" width="16.140625" style="84" customWidth="1"/>
    <col min="9467" max="9467" width="7.5703125" style="84" customWidth="1"/>
    <col min="9468" max="9468" width="9.85546875" style="84" customWidth="1"/>
    <col min="9469" max="9469" width="10.140625" style="84" customWidth="1"/>
    <col min="9470" max="9470" width="4.85546875" style="84" customWidth="1"/>
    <col min="9471" max="9472" width="6.140625" style="84" customWidth="1"/>
    <col min="9473" max="9476" width="6" style="84" customWidth="1"/>
    <col min="9477" max="9482" width="5.140625" style="84" customWidth="1"/>
    <col min="9483" max="9483" width="9.7109375" style="84" customWidth="1"/>
    <col min="9484" max="9484" width="11.7109375" style="84" customWidth="1"/>
    <col min="9485" max="9485" width="9.140625" style="84"/>
    <col min="9486" max="9486" width="9.85546875" style="84" customWidth="1"/>
    <col min="9487" max="9488" width="7.85546875" style="84" customWidth="1"/>
    <col min="9489" max="9719" width="9.140625" style="84"/>
    <col min="9720" max="9720" width="4.42578125" style="84" customWidth="1"/>
    <col min="9721" max="9721" width="12.85546875" style="84" customWidth="1"/>
    <col min="9722" max="9722" width="16.140625" style="84" customWidth="1"/>
    <col min="9723" max="9723" width="7.5703125" style="84" customWidth="1"/>
    <col min="9724" max="9724" width="9.85546875" style="84" customWidth="1"/>
    <col min="9725" max="9725" width="10.140625" style="84" customWidth="1"/>
    <col min="9726" max="9726" width="4.85546875" style="84" customWidth="1"/>
    <col min="9727" max="9728" width="6.140625" style="84" customWidth="1"/>
    <col min="9729" max="9732" width="6" style="84" customWidth="1"/>
    <col min="9733" max="9738" width="5.140625" style="84" customWidth="1"/>
    <col min="9739" max="9739" width="9.7109375" style="84" customWidth="1"/>
    <col min="9740" max="9740" width="11.7109375" style="84" customWidth="1"/>
    <col min="9741" max="9741" width="9.140625" style="84"/>
    <col min="9742" max="9742" width="9.85546875" style="84" customWidth="1"/>
    <col min="9743" max="9744" width="7.85546875" style="84" customWidth="1"/>
    <col min="9745" max="9975" width="9.140625" style="84"/>
    <col min="9976" max="9976" width="4.42578125" style="84" customWidth="1"/>
    <col min="9977" max="9977" width="12.85546875" style="84" customWidth="1"/>
    <col min="9978" max="9978" width="16.140625" style="84" customWidth="1"/>
    <col min="9979" max="9979" width="7.5703125" style="84" customWidth="1"/>
    <col min="9980" max="9980" width="9.85546875" style="84" customWidth="1"/>
    <col min="9981" max="9981" width="10.140625" style="84" customWidth="1"/>
    <col min="9982" max="9982" width="4.85546875" style="84" customWidth="1"/>
    <col min="9983" max="9984" width="6.140625" style="84" customWidth="1"/>
    <col min="9985" max="9988" width="6" style="84" customWidth="1"/>
    <col min="9989" max="9994" width="5.140625" style="84" customWidth="1"/>
    <col min="9995" max="9995" width="9.7109375" style="84" customWidth="1"/>
    <col min="9996" max="9996" width="11.7109375" style="84" customWidth="1"/>
    <col min="9997" max="9997" width="9.140625" style="84"/>
    <col min="9998" max="9998" width="9.85546875" style="84" customWidth="1"/>
    <col min="9999" max="10000" width="7.85546875" style="84" customWidth="1"/>
    <col min="10001" max="10231" width="9.140625" style="84"/>
    <col min="10232" max="10232" width="4.42578125" style="84" customWidth="1"/>
    <col min="10233" max="10233" width="12.85546875" style="84" customWidth="1"/>
    <col min="10234" max="10234" width="16.140625" style="84" customWidth="1"/>
    <col min="10235" max="10235" width="7.5703125" style="84" customWidth="1"/>
    <col min="10236" max="10236" width="9.85546875" style="84" customWidth="1"/>
    <col min="10237" max="10237" width="10.140625" style="84" customWidth="1"/>
    <col min="10238" max="10238" width="4.85546875" style="84" customWidth="1"/>
    <col min="10239" max="10240" width="6.140625" style="84" customWidth="1"/>
    <col min="10241" max="10244" width="6" style="84" customWidth="1"/>
    <col min="10245" max="10250" width="5.140625" style="84" customWidth="1"/>
    <col min="10251" max="10251" width="9.7109375" style="84" customWidth="1"/>
    <col min="10252" max="10252" width="11.7109375" style="84" customWidth="1"/>
    <col min="10253" max="10253" width="9.140625" style="84"/>
    <col min="10254" max="10254" width="9.85546875" style="84" customWidth="1"/>
    <col min="10255" max="10256" width="7.85546875" style="84" customWidth="1"/>
    <col min="10257" max="10487" width="9.140625" style="84"/>
    <col min="10488" max="10488" width="4.42578125" style="84" customWidth="1"/>
    <col min="10489" max="10489" width="12.85546875" style="84" customWidth="1"/>
    <col min="10490" max="10490" width="16.140625" style="84" customWidth="1"/>
    <col min="10491" max="10491" width="7.5703125" style="84" customWidth="1"/>
    <col min="10492" max="10492" width="9.85546875" style="84" customWidth="1"/>
    <col min="10493" max="10493" width="10.140625" style="84" customWidth="1"/>
    <col min="10494" max="10494" width="4.85546875" style="84" customWidth="1"/>
    <col min="10495" max="10496" width="6.140625" style="84" customWidth="1"/>
    <col min="10497" max="10500" width="6" style="84" customWidth="1"/>
    <col min="10501" max="10506" width="5.140625" style="84" customWidth="1"/>
    <col min="10507" max="10507" width="9.7109375" style="84" customWidth="1"/>
    <col min="10508" max="10508" width="11.7109375" style="84" customWidth="1"/>
    <col min="10509" max="10509" width="9.140625" style="84"/>
    <col min="10510" max="10510" width="9.85546875" style="84" customWidth="1"/>
    <col min="10511" max="10512" width="7.85546875" style="84" customWidth="1"/>
    <col min="10513" max="10743" width="9.140625" style="84"/>
    <col min="10744" max="10744" width="4.42578125" style="84" customWidth="1"/>
    <col min="10745" max="10745" width="12.85546875" style="84" customWidth="1"/>
    <col min="10746" max="10746" width="16.140625" style="84" customWidth="1"/>
    <col min="10747" max="10747" width="7.5703125" style="84" customWidth="1"/>
    <col min="10748" max="10748" width="9.85546875" style="84" customWidth="1"/>
    <col min="10749" max="10749" width="10.140625" style="84" customWidth="1"/>
    <col min="10750" max="10750" width="4.85546875" style="84" customWidth="1"/>
    <col min="10751" max="10752" width="6.140625" style="84" customWidth="1"/>
    <col min="10753" max="10756" width="6" style="84" customWidth="1"/>
    <col min="10757" max="10762" width="5.140625" style="84" customWidth="1"/>
    <col min="10763" max="10763" width="9.7109375" style="84" customWidth="1"/>
    <col min="10764" max="10764" width="11.7109375" style="84" customWidth="1"/>
    <col min="10765" max="10765" width="9.140625" style="84"/>
    <col min="10766" max="10766" width="9.85546875" style="84" customWidth="1"/>
    <col min="10767" max="10768" width="7.85546875" style="84" customWidth="1"/>
    <col min="10769" max="10999" width="9.140625" style="84"/>
    <col min="11000" max="11000" width="4.42578125" style="84" customWidth="1"/>
    <col min="11001" max="11001" width="12.85546875" style="84" customWidth="1"/>
    <col min="11002" max="11002" width="16.140625" style="84" customWidth="1"/>
    <col min="11003" max="11003" width="7.5703125" style="84" customWidth="1"/>
    <col min="11004" max="11004" width="9.85546875" style="84" customWidth="1"/>
    <col min="11005" max="11005" width="10.140625" style="84" customWidth="1"/>
    <col min="11006" max="11006" width="4.85546875" style="84" customWidth="1"/>
    <col min="11007" max="11008" width="6.140625" style="84" customWidth="1"/>
    <col min="11009" max="11012" width="6" style="84" customWidth="1"/>
    <col min="11013" max="11018" width="5.140625" style="84" customWidth="1"/>
    <col min="11019" max="11019" width="9.7109375" style="84" customWidth="1"/>
    <col min="11020" max="11020" width="11.7109375" style="84" customWidth="1"/>
    <col min="11021" max="11021" width="9.140625" style="84"/>
    <col min="11022" max="11022" width="9.85546875" style="84" customWidth="1"/>
    <col min="11023" max="11024" width="7.85546875" style="84" customWidth="1"/>
    <col min="11025" max="11255" width="9.140625" style="84"/>
    <col min="11256" max="11256" width="4.42578125" style="84" customWidth="1"/>
    <col min="11257" max="11257" width="12.85546875" style="84" customWidth="1"/>
    <col min="11258" max="11258" width="16.140625" style="84" customWidth="1"/>
    <col min="11259" max="11259" width="7.5703125" style="84" customWidth="1"/>
    <col min="11260" max="11260" width="9.85546875" style="84" customWidth="1"/>
    <col min="11261" max="11261" width="10.140625" style="84" customWidth="1"/>
    <col min="11262" max="11262" width="4.85546875" style="84" customWidth="1"/>
    <col min="11263" max="11264" width="6.140625" style="84" customWidth="1"/>
    <col min="11265" max="11268" width="6" style="84" customWidth="1"/>
    <col min="11269" max="11274" width="5.140625" style="84" customWidth="1"/>
    <col min="11275" max="11275" width="9.7109375" style="84" customWidth="1"/>
    <col min="11276" max="11276" width="11.7109375" style="84" customWidth="1"/>
    <col min="11277" max="11277" width="9.140625" style="84"/>
    <col min="11278" max="11278" width="9.85546875" style="84" customWidth="1"/>
    <col min="11279" max="11280" width="7.85546875" style="84" customWidth="1"/>
    <col min="11281" max="11511" width="9.140625" style="84"/>
    <col min="11512" max="11512" width="4.42578125" style="84" customWidth="1"/>
    <col min="11513" max="11513" width="12.85546875" style="84" customWidth="1"/>
    <col min="11514" max="11514" width="16.140625" style="84" customWidth="1"/>
    <col min="11515" max="11515" width="7.5703125" style="84" customWidth="1"/>
    <col min="11516" max="11516" width="9.85546875" style="84" customWidth="1"/>
    <col min="11517" max="11517" width="10.140625" style="84" customWidth="1"/>
    <col min="11518" max="11518" width="4.85546875" style="84" customWidth="1"/>
    <col min="11519" max="11520" width="6.140625" style="84" customWidth="1"/>
    <col min="11521" max="11524" width="6" style="84" customWidth="1"/>
    <col min="11525" max="11530" width="5.140625" style="84" customWidth="1"/>
    <col min="11531" max="11531" width="9.7109375" style="84" customWidth="1"/>
    <col min="11532" max="11532" width="11.7109375" style="84" customWidth="1"/>
    <col min="11533" max="11533" width="9.140625" style="84"/>
    <col min="11534" max="11534" width="9.85546875" style="84" customWidth="1"/>
    <col min="11535" max="11536" width="7.85546875" style="84" customWidth="1"/>
    <col min="11537" max="11767" width="9.140625" style="84"/>
    <col min="11768" max="11768" width="4.42578125" style="84" customWidth="1"/>
    <col min="11769" max="11769" width="12.85546875" style="84" customWidth="1"/>
    <col min="11770" max="11770" width="16.140625" style="84" customWidth="1"/>
    <col min="11771" max="11771" width="7.5703125" style="84" customWidth="1"/>
    <col min="11772" max="11772" width="9.85546875" style="84" customWidth="1"/>
    <col min="11773" max="11773" width="10.140625" style="84" customWidth="1"/>
    <col min="11774" max="11774" width="4.85546875" style="84" customWidth="1"/>
    <col min="11775" max="11776" width="6.140625" style="84" customWidth="1"/>
    <col min="11777" max="11780" width="6" style="84" customWidth="1"/>
    <col min="11781" max="11786" width="5.140625" style="84" customWidth="1"/>
    <col min="11787" max="11787" width="9.7109375" style="84" customWidth="1"/>
    <col min="11788" max="11788" width="11.7109375" style="84" customWidth="1"/>
    <col min="11789" max="11789" width="9.140625" style="84"/>
    <col min="11790" max="11790" width="9.85546875" style="84" customWidth="1"/>
    <col min="11791" max="11792" width="7.85546875" style="84" customWidth="1"/>
    <col min="11793" max="12023" width="9.140625" style="84"/>
    <col min="12024" max="12024" width="4.42578125" style="84" customWidth="1"/>
    <col min="12025" max="12025" width="12.85546875" style="84" customWidth="1"/>
    <col min="12026" max="12026" width="16.140625" style="84" customWidth="1"/>
    <col min="12027" max="12027" width="7.5703125" style="84" customWidth="1"/>
    <col min="12028" max="12028" width="9.85546875" style="84" customWidth="1"/>
    <col min="12029" max="12029" width="10.140625" style="84" customWidth="1"/>
    <col min="12030" max="12030" width="4.85546875" style="84" customWidth="1"/>
    <col min="12031" max="12032" width="6.140625" style="84" customWidth="1"/>
    <col min="12033" max="12036" width="6" style="84" customWidth="1"/>
    <col min="12037" max="12042" width="5.140625" style="84" customWidth="1"/>
    <col min="12043" max="12043" width="9.7109375" style="84" customWidth="1"/>
    <col min="12044" max="12044" width="11.7109375" style="84" customWidth="1"/>
    <col min="12045" max="12045" width="9.140625" style="84"/>
    <col min="12046" max="12046" width="9.85546875" style="84" customWidth="1"/>
    <col min="12047" max="12048" width="7.85546875" style="84" customWidth="1"/>
    <col min="12049" max="12279" width="9.140625" style="84"/>
    <col min="12280" max="12280" width="4.42578125" style="84" customWidth="1"/>
    <col min="12281" max="12281" width="12.85546875" style="84" customWidth="1"/>
    <col min="12282" max="12282" width="16.140625" style="84" customWidth="1"/>
    <col min="12283" max="12283" width="7.5703125" style="84" customWidth="1"/>
    <col min="12284" max="12284" width="9.85546875" style="84" customWidth="1"/>
    <col min="12285" max="12285" width="10.140625" style="84" customWidth="1"/>
    <col min="12286" max="12286" width="4.85546875" style="84" customWidth="1"/>
    <col min="12287" max="12288" width="6.140625" style="84" customWidth="1"/>
    <col min="12289" max="12292" width="6" style="84" customWidth="1"/>
    <col min="12293" max="12298" width="5.140625" style="84" customWidth="1"/>
    <col min="12299" max="12299" width="9.7109375" style="84" customWidth="1"/>
    <col min="12300" max="12300" width="11.7109375" style="84" customWidth="1"/>
    <col min="12301" max="12301" width="9.140625" style="84"/>
    <col min="12302" max="12302" width="9.85546875" style="84" customWidth="1"/>
    <col min="12303" max="12304" width="7.85546875" style="84" customWidth="1"/>
    <col min="12305" max="12535" width="9.140625" style="84"/>
    <col min="12536" max="12536" width="4.42578125" style="84" customWidth="1"/>
    <col min="12537" max="12537" width="12.85546875" style="84" customWidth="1"/>
    <col min="12538" max="12538" width="16.140625" style="84" customWidth="1"/>
    <col min="12539" max="12539" width="7.5703125" style="84" customWidth="1"/>
    <col min="12540" max="12540" width="9.85546875" style="84" customWidth="1"/>
    <col min="12541" max="12541" width="10.140625" style="84" customWidth="1"/>
    <col min="12542" max="12542" width="4.85546875" style="84" customWidth="1"/>
    <col min="12543" max="12544" width="6.140625" style="84" customWidth="1"/>
    <col min="12545" max="12548" width="6" style="84" customWidth="1"/>
    <col min="12549" max="12554" width="5.140625" style="84" customWidth="1"/>
    <col min="12555" max="12555" width="9.7109375" style="84" customWidth="1"/>
    <col min="12556" max="12556" width="11.7109375" style="84" customWidth="1"/>
    <col min="12557" max="12557" width="9.140625" style="84"/>
    <col min="12558" max="12558" width="9.85546875" style="84" customWidth="1"/>
    <col min="12559" max="12560" width="7.85546875" style="84" customWidth="1"/>
    <col min="12561" max="12791" width="9.140625" style="84"/>
    <col min="12792" max="12792" width="4.42578125" style="84" customWidth="1"/>
    <col min="12793" max="12793" width="12.85546875" style="84" customWidth="1"/>
    <col min="12794" max="12794" width="16.140625" style="84" customWidth="1"/>
    <col min="12795" max="12795" width="7.5703125" style="84" customWidth="1"/>
    <col min="12796" max="12796" width="9.85546875" style="84" customWidth="1"/>
    <col min="12797" max="12797" width="10.140625" style="84" customWidth="1"/>
    <col min="12798" max="12798" width="4.85546875" style="84" customWidth="1"/>
    <col min="12799" max="12800" width="6.140625" style="84" customWidth="1"/>
    <col min="12801" max="12804" width="6" style="84" customWidth="1"/>
    <col min="12805" max="12810" width="5.140625" style="84" customWidth="1"/>
    <col min="12811" max="12811" width="9.7109375" style="84" customWidth="1"/>
    <col min="12812" max="12812" width="11.7109375" style="84" customWidth="1"/>
    <col min="12813" max="12813" width="9.140625" style="84"/>
    <col min="12814" max="12814" width="9.85546875" style="84" customWidth="1"/>
    <col min="12815" max="12816" width="7.85546875" style="84" customWidth="1"/>
    <col min="12817" max="13047" width="9.140625" style="84"/>
    <col min="13048" max="13048" width="4.42578125" style="84" customWidth="1"/>
    <col min="13049" max="13049" width="12.85546875" style="84" customWidth="1"/>
    <col min="13050" max="13050" width="16.140625" style="84" customWidth="1"/>
    <col min="13051" max="13051" width="7.5703125" style="84" customWidth="1"/>
    <col min="13052" max="13052" width="9.85546875" style="84" customWidth="1"/>
    <col min="13053" max="13053" width="10.140625" style="84" customWidth="1"/>
    <col min="13054" max="13054" width="4.85546875" style="84" customWidth="1"/>
    <col min="13055" max="13056" width="6.140625" style="84" customWidth="1"/>
    <col min="13057" max="13060" width="6" style="84" customWidth="1"/>
    <col min="13061" max="13066" width="5.140625" style="84" customWidth="1"/>
    <col min="13067" max="13067" width="9.7109375" style="84" customWidth="1"/>
    <col min="13068" max="13068" width="11.7109375" style="84" customWidth="1"/>
    <col min="13069" max="13069" width="9.140625" style="84"/>
    <col min="13070" max="13070" width="9.85546875" style="84" customWidth="1"/>
    <col min="13071" max="13072" width="7.85546875" style="84" customWidth="1"/>
    <col min="13073" max="13303" width="9.140625" style="84"/>
    <col min="13304" max="13304" width="4.42578125" style="84" customWidth="1"/>
    <col min="13305" max="13305" width="12.85546875" style="84" customWidth="1"/>
    <col min="13306" max="13306" width="16.140625" style="84" customWidth="1"/>
    <col min="13307" max="13307" width="7.5703125" style="84" customWidth="1"/>
    <col min="13308" max="13308" width="9.85546875" style="84" customWidth="1"/>
    <col min="13309" max="13309" width="10.140625" style="84" customWidth="1"/>
    <col min="13310" max="13310" width="4.85546875" style="84" customWidth="1"/>
    <col min="13311" max="13312" width="6.140625" style="84" customWidth="1"/>
    <col min="13313" max="13316" width="6" style="84" customWidth="1"/>
    <col min="13317" max="13322" width="5.140625" style="84" customWidth="1"/>
    <col min="13323" max="13323" width="9.7109375" style="84" customWidth="1"/>
    <col min="13324" max="13324" width="11.7109375" style="84" customWidth="1"/>
    <col min="13325" max="13325" width="9.140625" style="84"/>
    <col min="13326" max="13326" width="9.85546875" style="84" customWidth="1"/>
    <col min="13327" max="13328" width="7.85546875" style="84" customWidth="1"/>
    <col min="13329" max="13559" width="9.140625" style="84"/>
    <col min="13560" max="13560" width="4.42578125" style="84" customWidth="1"/>
    <col min="13561" max="13561" width="12.85546875" style="84" customWidth="1"/>
    <col min="13562" max="13562" width="16.140625" style="84" customWidth="1"/>
    <col min="13563" max="13563" width="7.5703125" style="84" customWidth="1"/>
    <col min="13564" max="13564" width="9.85546875" style="84" customWidth="1"/>
    <col min="13565" max="13565" width="10.140625" style="84" customWidth="1"/>
    <col min="13566" max="13566" width="4.85546875" style="84" customWidth="1"/>
    <col min="13567" max="13568" width="6.140625" style="84" customWidth="1"/>
    <col min="13569" max="13572" width="6" style="84" customWidth="1"/>
    <col min="13573" max="13578" width="5.140625" style="84" customWidth="1"/>
    <col min="13579" max="13579" width="9.7109375" style="84" customWidth="1"/>
    <col min="13580" max="13580" width="11.7109375" style="84" customWidth="1"/>
    <col min="13581" max="13581" width="9.140625" style="84"/>
    <col min="13582" max="13582" width="9.85546875" style="84" customWidth="1"/>
    <col min="13583" max="13584" width="7.85546875" style="84" customWidth="1"/>
    <col min="13585" max="13815" width="9.140625" style="84"/>
    <col min="13816" max="13816" width="4.42578125" style="84" customWidth="1"/>
    <col min="13817" max="13817" width="12.85546875" style="84" customWidth="1"/>
    <col min="13818" max="13818" width="16.140625" style="84" customWidth="1"/>
    <col min="13819" max="13819" width="7.5703125" style="84" customWidth="1"/>
    <col min="13820" max="13820" width="9.85546875" style="84" customWidth="1"/>
    <col min="13821" max="13821" width="10.140625" style="84" customWidth="1"/>
    <col min="13822" max="13822" width="4.85546875" style="84" customWidth="1"/>
    <col min="13823" max="13824" width="6.140625" style="84" customWidth="1"/>
    <col min="13825" max="13828" width="6" style="84" customWidth="1"/>
    <col min="13829" max="13834" width="5.140625" style="84" customWidth="1"/>
    <col min="13835" max="13835" width="9.7109375" style="84" customWidth="1"/>
    <col min="13836" max="13836" width="11.7109375" style="84" customWidth="1"/>
    <col min="13837" max="13837" width="9.140625" style="84"/>
    <col min="13838" max="13838" width="9.85546875" style="84" customWidth="1"/>
    <col min="13839" max="13840" width="7.85546875" style="84" customWidth="1"/>
    <col min="13841" max="14071" width="9.140625" style="84"/>
    <col min="14072" max="14072" width="4.42578125" style="84" customWidth="1"/>
    <col min="14073" max="14073" width="12.85546875" style="84" customWidth="1"/>
    <col min="14074" max="14074" width="16.140625" style="84" customWidth="1"/>
    <col min="14075" max="14075" width="7.5703125" style="84" customWidth="1"/>
    <col min="14076" max="14076" width="9.85546875" style="84" customWidth="1"/>
    <col min="14077" max="14077" width="10.140625" style="84" customWidth="1"/>
    <col min="14078" max="14078" width="4.85546875" style="84" customWidth="1"/>
    <col min="14079" max="14080" width="6.140625" style="84" customWidth="1"/>
    <col min="14081" max="14084" width="6" style="84" customWidth="1"/>
    <col min="14085" max="14090" width="5.140625" style="84" customWidth="1"/>
    <col min="14091" max="14091" width="9.7109375" style="84" customWidth="1"/>
    <col min="14092" max="14092" width="11.7109375" style="84" customWidth="1"/>
    <col min="14093" max="14093" width="9.140625" style="84"/>
    <col min="14094" max="14094" width="9.85546875" style="84" customWidth="1"/>
    <col min="14095" max="14096" width="7.85546875" style="84" customWidth="1"/>
    <col min="14097" max="14327" width="9.140625" style="84"/>
    <col min="14328" max="14328" width="4.42578125" style="84" customWidth="1"/>
    <col min="14329" max="14329" width="12.85546875" style="84" customWidth="1"/>
    <col min="14330" max="14330" width="16.140625" style="84" customWidth="1"/>
    <col min="14331" max="14331" width="7.5703125" style="84" customWidth="1"/>
    <col min="14332" max="14332" width="9.85546875" style="84" customWidth="1"/>
    <col min="14333" max="14333" width="10.140625" style="84" customWidth="1"/>
    <col min="14334" max="14334" width="4.85546875" style="84" customWidth="1"/>
    <col min="14335" max="14336" width="6.140625" style="84" customWidth="1"/>
    <col min="14337" max="14340" width="6" style="84" customWidth="1"/>
    <col min="14341" max="14346" width="5.140625" style="84" customWidth="1"/>
    <col min="14347" max="14347" width="9.7109375" style="84" customWidth="1"/>
    <col min="14348" max="14348" width="11.7109375" style="84" customWidth="1"/>
    <col min="14349" max="14349" width="9.140625" style="84"/>
    <col min="14350" max="14350" width="9.85546875" style="84" customWidth="1"/>
    <col min="14351" max="14352" width="7.85546875" style="84" customWidth="1"/>
    <col min="14353" max="14583" width="9.140625" style="84"/>
    <col min="14584" max="14584" width="4.42578125" style="84" customWidth="1"/>
    <col min="14585" max="14585" width="12.85546875" style="84" customWidth="1"/>
    <col min="14586" max="14586" width="16.140625" style="84" customWidth="1"/>
    <col min="14587" max="14587" width="7.5703125" style="84" customWidth="1"/>
    <col min="14588" max="14588" width="9.85546875" style="84" customWidth="1"/>
    <col min="14589" max="14589" width="10.140625" style="84" customWidth="1"/>
    <col min="14590" max="14590" width="4.85546875" style="84" customWidth="1"/>
    <col min="14591" max="14592" width="6.140625" style="84" customWidth="1"/>
    <col min="14593" max="14596" width="6" style="84" customWidth="1"/>
    <col min="14597" max="14602" width="5.140625" style="84" customWidth="1"/>
    <col min="14603" max="14603" width="9.7109375" style="84" customWidth="1"/>
    <col min="14604" max="14604" width="11.7109375" style="84" customWidth="1"/>
    <col min="14605" max="14605" width="9.140625" style="84"/>
    <col min="14606" max="14606" width="9.85546875" style="84" customWidth="1"/>
    <col min="14607" max="14608" width="7.85546875" style="84" customWidth="1"/>
    <col min="14609" max="14839" width="9.140625" style="84"/>
    <col min="14840" max="14840" width="4.42578125" style="84" customWidth="1"/>
    <col min="14841" max="14841" width="12.85546875" style="84" customWidth="1"/>
    <col min="14842" max="14842" width="16.140625" style="84" customWidth="1"/>
    <col min="14843" max="14843" width="7.5703125" style="84" customWidth="1"/>
    <col min="14844" max="14844" width="9.85546875" style="84" customWidth="1"/>
    <col min="14845" max="14845" width="10.140625" style="84" customWidth="1"/>
    <col min="14846" max="14846" width="4.85546875" style="84" customWidth="1"/>
    <col min="14847" max="14848" width="6.140625" style="84" customWidth="1"/>
    <col min="14849" max="14852" width="6" style="84" customWidth="1"/>
    <col min="14853" max="14858" width="5.140625" style="84" customWidth="1"/>
    <col min="14859" max="14859" width="9.7109375" style="84" customWidth="1"/>
    <col min="14860" max="14860" width="11.7109375" style="84" customWidth="1"/>
    <col min="14861" max="14861" width="9.140625" style="84"/>
    <col min="14862" max="14862" width="9.85546875" style="84" customWidth="1"/>
    <col min="14863" max="14864" width="7.85546875" style="84" customWidth="1"/>
    <col min="14865" max="15095" width="9.140625" style="84"/>
    <col min="15096" max="15096" width="4.42578125" style="84" customWidth="1"/>
    <col min="15097" max="15097" width="12.85546875" style="84" customWidth="1"/>
    <col min="15098" max="15098" width="16.140625" style="84" customWidth="1"/>
    <col min="15099" max="15099" width="7.5703125" style="84" customWidth="1"/>
    <col min="15100" max="15100" width="9.85546875" style="84" customWidth="1"/>
    <col min="15101" max="15101" width="10.140625" style="84" customWidth="1"/>
    <col min="15102" max="15102" width="4.85546875" style="84" customWidth="1"/>
    <col min="15103" max="15104" width="6.140625" style="84" customWidth="1"/>
    <col min="15105" max="15108" width="6" style="84" customWidth="1"/>
    <col min="15109" max="15114" width="5.140625" style="84" customWidth="1"/>
    <col min="15115" max="15115" width="9.7109375" style="84" customWidth="1"/>
    <col min="15116" max="15116" width="11.7109375" style="84" customWidth="1"/>
    <col min="15117" max="15117" width="9.140625" style="84"/>
    <col min="15118" max="15118" width="9.85546875" style="84" customWidth="1"/>
    <col min="15119" max="15120" width="7.85546875" style="84" customWidth="1"/>
    <col min="15121" max="15351" width="9.140625" style="84"/>
    <col min="15352" max="15352" width="4.42578125" style="84" customWidth="1"/>
    <col min="15353" max="15353" width="12.85546875" style="84" customWidth="1"/>
    <col min="15354" max="15354" width="16.140625" style="84" customWidth="1"/>
    <col min="15355" max="15355" width="7.5703125" style="84" customWidth="1"/>
    <col min="15356" max="15356" width="9.85546875" style="84" customWidth="1"/>
    <col min="15357" max="15357" width="10.140625" style="84" customWidth="1"/>
    <col min="15358" max="15358" width="4.85546875" style="84" customWidth="1"/>
    <col min="15359" max="15360" width="6.140625" style="84" customWidth="1"/>
    <col min="15361" max="15364" width="6" style="84" customWidth="1"/>
    <col min="15365" max="15370" width="5.140625" style="84" customWidth="1"/>
    <col min="15371" max="15371" width="9.7109375" style="84" customWidth="1"/>
    <col min="15372" max="15372" width="11.7109375" style="84" customWidth="1"/>
    <col min="15373" max="15373" width="9.140625" style="84"/>
    <col min="15374" max="15374" width="9.85546875" style="84" customWidth="1"/>
    <col min="15375" max="15376" width="7.85546875" style="84" customWidth="1"/>
    <col min="15377" max="15607" width="9.140625" style="84"/>
    <col min="15608" max="15608" width="4.42578125" style="84" customWidth="1"/>
    <col min="15609" max="15609" width="12.85546875" style="84" customWidth="1"/>
    <col min="15610" max="15610" width="16.140625" style="84" customWidth="1"/>
    <col min="15611" max="15611" width="7.5703125" style="84" customWidth="1"/>
    <col min="15612" max="15612" width="9.85546875" style="84" customWidth="1"/>
    <col min="15613" max="15613" width="10.140625" style="84" customWidth="1"/>
    <col min="15614" max="15614" width="4.85546875" style="84" customWidth="1"/>
    <col min="15615" max="15616" width="6.140625" style="84" customWidth="1"/>
    <col min="15617" max="15620" width="6" style="84" customWidth="1"/>
    <col min="15621" max="15626" width="5.140625" style="84" customWidth="1"/>
    <col min="15627" max="15627" width="9.7109375" style="84" customWidth="1"/>
    <col min="15628" max="15628" width="11.7109375" style="84" customWidth="1"/>
    <col min="15629" max="15629" width="9.140625" style="84"/>
    <col min="15630" max="15630" width="9.85546875" style="84" customWidth="1"/>
    <col min="15631" max="15632" width="7.85546875" style="84" customWidth="1"/>
    <col min="15633" max="15863" width="9.140625" style="84"/>
    <col min="15864" max="15864" width="4.42578125" style="84" customWidth="1"/>
    <col min="15865" max="15865" width="12.85546875" style="84" customWidth="1"/>
    <col min="15866" max="15866" width="16.140625" style="84" customWidth="1"/>
    <col min="15867" max="15867" width="7.5703125" style="84" customWidth="1"/>
    <col min="15868" max="15868" width="9.85546875" style="84" customWidth="1"/>
    <col min="15869" max="15869" width="10.140625" style="84" customWidth="1"/>
    <col min="15870" max="15870" width="4.85546875" style="84" customWidth="1"/>
    <col min="15871" max="15872" width="6.140625" style="84" customWidth="1"/>
    <col min="15873" max="15876" width="6" style="84" customWidth="1"/>
    <col min="15877" max="15882" width="5.140625" style="84" customWidth="1"/>
    <col min="15883" max="15883" width="9.7109375" style="84" customWidth="1"/>
    <col min="15884" max="15884" width="11.7109375" style="84" customWidth="1"/>
    <col min="15885" max="15885" width="9.140625" style="84"/>
    <col min="15886" max="15886" width="9.85546875" style="84" customWidth="1"/>
    <col min="15887" max="15888" width="7.85546875" style="84" customWidth="1"/>
    <col min="15889" max="16119" width="9.140625" style="84"/>
    <col min="16120" max="16120" width="4.42578125" style="84" customWidth="1"/>
    <col min="16121" max="16121" width="12.85546875" style="84" customWidth="1"/>
    <col min="16122" max="16122" width="16.140625" style="84" customWidth="1"/>
    <col min="16123" max="16123" width="7.5703125" style="84" customWidth="1"/>
    <col min="16124" max="16124" width="9.85546875" style="84" customWidth="1"/>
    <col min="16125" max="16125" width="10.140625" style="84" customWidth="1"/>
    <col min="16126" max="16126" width="4.85546875" style="84" customWidth="1"/>
    <col min="16127" max="16128" width="6.140625" style="84" customWidth="1"/>
    <col min="16129" max="16132" width="6" style="84" customWidth="1"/>
    <col min="16133" max="16138" width="5.140625" style="84" customWidth="1"/>
    <col min="16139" max="16139" width="9.7109375" style="84" customWidth="1"/>
    <col min="16140" max="16140" width="11.7109375" style="84" customWidth="1"/>
    <col min="16141" max="16141" width="9.140625" style="84"/>
    <col min="16142" max="16142" width="9.85546875" style="84" customWidth="1"/>
    <col min="16143" max="16144" width="7.85546875" style="84" customWidth="1"/>
    <col min="16145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240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ht="20.25" customHeight="1" x14ac:dyDescent="0.25">
      <c r="A9" s="88" t="s">
        <v>28</v>
      </c>
      <c r="B9" s="89"/>
      <c r="C9" s="89"/>
      <c r="D9" s="90"/>
      <c r="E9" s="91"/>
      <c r="F9" s="92"/>
      <c r="G9" s="171"/>
      <c r="H9" s="89"/>
      <c r="I9" s="171"/>
      <c r="J9" s="171"/>
      <c r="K9" s="171"/>
      <c r="L9" s="171"/>
      <c r="M9" s="171"/>
      <c r="N9" s="171"/>
      <c r="O9" s="171"/>
      <c r="P9" s="171"/>
      <c r="Q9" s="171"/>
      <c r="R9" s="89"/>
      <c r="S9" s="89"/>
      <c r="T9" s="172"/>
      <c r="U9" s="173"/>
    </row>
    <row r="10" spans="1:28" s="86" customFormat="1" ht="20.25" customHeight="1" x14ac:dyDescent="0.25">
      <c r="A10" s="44">
        <v>1</v>
      </c>
      <c r="B10" s="170">
        <v>2121717875</v>
      </c>
      <c r="C10" s="151" t="s">
        <v>88</v>
      </c>
      <c r="D10" s="152" t="s">
        <v>52</v>
      </c>
      <c r="E10" s="103">
        <v>35779</v>
      </c>
      <c r="F10" s="93" t="s">
        <v>45</v>
      </c>
      <c r="G10" s="153" t="s">
        <v>53</v>
      </c>
      <c r="H10" s="96">
        <v>6.56</v>
      </c>
      <c r="I10" s="94">
        <v>8</v>
      </c>
      <c r="J10" s="95">
        <v>9</v>
      </c>
      <c r="K10" s="95">
        <v>7.3</v>
      </c>
      <c r="L10" s="96">
        <v>7.9</v>
      </c>
      <c r="M10" s="96">
        <v>6.61</v>
      </c>
      <c r="N10" s="96">
        <v>2.59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72</v>
      </c>
      <c r="T10" s="54"/>
      <c r="U10" s="55" t="s">
        <v>41</v>
      </c>
    </row>
    <row r="11" spans="1:28" s="86" customFormat="1" ht="20.25" customHeight="1" x14ac:dyDescent="0.25">
      <c r="A11" s="56">
        <v>2</v>
      </c>
      <c r="B11" s="167">
        <v>2121717867</v>
      </c>
      <c r="C11" s="156" t="s">
        <v>136</v>
      </c>
      <c r="D11" s="157" t="s">
        <v>53</v>
      </c>
      <c r="E11" s="108">
        <v>35557</v>
      </c>
      <c r="F11" s="100" t="s">
        <v>45</v>
      </c>
      <c r="G11" s="158" t="s">
        <v>53</v>
      </c>
      <c r="H11" s="109">
        <v>5.84</v>
      </c>
      <c r="I11" s="110">
        <v>8</v>
      </c>
      <c r="J11" s="111">
        <v>6.8</v>
      </c>
      <c r="K11" s="111">
        <v>5.8</v>
      </c>
      <c r="L11" s="109">
        <v>6.9</v>
      </c>
      <c r="M11" s="109">
        <v>5.88</v>
      </c>
      <c r="N11" s="109">
        <v>2.14</v>
      </c>
      <c r="O11" s="101" t="s">
        <v>39</v>
      </c>
      <c r="P11" s="101" t="s">
        <v>39</v>
      </c>
      <c r="Q11" s="101" t="s">
        <v>39</v>
      </c>
      <c r="R11" s="101" t="s">
        <v>39</v>
      </c>
      <c r="S11" s="101" t="s">
        <v>72</v>
      </c>
      <c r="T11" s="66"/>
      <c r="U11" s="67" t="s">
        <v>41</v>
      </c>
      <c r="V11" s="84"/>
      <c r="W11" s="84"/>
      <c r="X11" s="84"/>
      <c r="Y11" s="84"/>
      <c r="Z11" s="84"/>
      <c r="AA11" s="84"/>
      <c r="AB11" s="84"/>
    </row>
    <row r="12" spans="1:28" ht="20.25" customHeight="1" x14ac:dyDescent="0.25">
      <c r="A12" s="174" t="s">
        <v>29</v>
      </c>
      <c r="B12" s="175"/>
      <c r="C12" s="175"/>
      <c r="D12" s="176"/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86"/>
      <c r="W12" s="86"/>
      <c r="X12" s="86"/>
      <c r="Y12" s="86"/>
      <c r="Z12" s="86"/>
      <c r="AA12" s="86"/>
      <c r="AB12" s="86"/>
    </row>
    <row r="13" spans="1:28" s="86" customFormat="1" ht="20.25" customHeight="1" x14ac:dyDescent="0.25">
      <c r="A13" s="44">
        <v>1</v>
      </c>
      <c r="B13" s="170">
        <v>2121725657</v>
      </c>
      <c r="C13" s="151" t="s">
        <v>246</v>
      </c>
      <c r="D13" s="152" t="s">
        <v>198</v>
      </c>
      <c r="E13" s="103">
        <v>35687</v>
      </c>
      <c r="F13" s="93" t="s">
        <v>45</v>
      </c>
      <c r="G13" s="153" t="s">
        <v>53</v>
      </c>
      <c r="H13" s="96">
        <v>6.22</v>
      </c>
      <c r="I13" s="94">
        <v>8.5</v>
      </c>
      <c r="J13" s="95">
        <v>6.8</v>
      </c>
      <c r="K13" s="95">
        <v>6</v>
      </c>
      <c r="L13" s="96">
        <v>7.2</v>
      </c>
      <c r="M13" s="96">
        <v>6.26</v>
      </c>
      <c r="N13" s="96">
        <v>2.44</v>
      </c>
      <c r="O13" s="97" t="s">
        <v>39</v>
      </c>
      <c r="P13" s="97" t="s">
        <v>39</v>
      </c>
      <c r="Q13" s="97" t="s">
        <v>39</v>
      </c>
      <c r="R13" s="97" t="s">
        <v>39</v>
      </c>
      <c r="S13" s="97" t="s">
        <v>40</v>
      </c>
      <c r="T13" s="54"/>
      <c r="U13" s="55" t="s">
        <v>58</v>
      </c>
    </row>
    <row r="14" spans="1:28" s="86" customFormat="1" ht="20.25" customHeight="1" x14ac:dyDescent="0.25">
      <c r="A14" s="56">
        <v>2</v>
      </c>
      <c r="B14" s="167">
        <v>2120725763</v>
      </c>
      <c r="C14" s="156" t="s">
        <v>247</v>
      </c>
      <c r="D14" s="157" t="s">
        <v>248</v>
      </c>
      <c r="E14" s="108">
        <v>35671</v>
      </c>
      <c r="F14" s="100" t="s">
        <v>45</v>
      </c>
      <c r="G14" s="158" t="s">
        <v>38</v>
      </c>
      <c r="H14" s="109">
        <v>5.91</v>
      </c>
      <c r="I14" s="110">
        <v>8.3000000000000007</v>
      </c>
      <c r="J14" s="111">
        <v>7</v>
      </c>
      <c r="K14" s="111">
        <v>5.8</v>
      </c>
      <c r="L14" s="109">
        <v>7</v>
      </c>
      <c r="M14" s="109">
        <v>5.95</v>
      </c>
      <c r="N14" s="109">
        <v>2.25</v>
      </c>
      <c r="O14" s="101">
        <v>0</v>
      </c>
      <c r="P14" s="101" t="s">
        <v>39</v>
      </c>
      <c r="Q14" s="101" t="s">
        <v>39</v>
      </c>
      <c r="R14" s="101" t="s">
        <v>39</v>
      </c>
      <c r="S14" s="101" t="s">
        <v>72</v>
      </c>
      <c r="T14" s="66"/>
      <c r="U14" s="67" t="s">
        <v>58</v>
      </c>
    </row>
    <row r="15" spans="1:28" ht="6.75" customHeight="1" x14ac:dyDescent="0.25">
      <c r="V15" s="86"/>
      <c r="W15" s="86"/>
      <c r="X15" s="86"/>
      <c r="Y15" s="86"/>
      <c r="Z15" s="86"/>
      <c r="AA15" s="86"/>
      <c r="AB15" s="86"/>
    </row>
    <row r="16" spans="1:28" s="19" customFormat="1" ht="15" customHeight="1" x14ac:dyDescent="0.25">
      <c r="B16" s="20"/>
      <c r="E16" s="21"/>
      <c r="F16" s="22"/>
      <c r="G16" s="21"/>
      <c r="H16" s="23"/>
      <c r="I16" s="24"/>
      <c r="J16" s="24"/>
      <c r="K16" s="24"/>
      <c r="L16" s="25"/>
      <c r="M16" s="25"/>
      <c r="N16" s="25"/>
      <c r="Q16" s="26"/>
      <c r="R16" s="26"/>
      <c r="T16" s="27" t="s">
        <v>132</v>
      </c>
      <c r="U16" s="27"/>
      <c r="V16" s="86"/>
      <c r="W16" s="86"/>
      <c r="X16" s="86"/>
      <c r="Y16" s="86"/>
      <c r="Z16" s="86"/>
      <c r="AA16" s="86"/>
      <c r="AB16" s="86"/>
    </row>
    <row r="17" spans="1:28" s="28" customFormat="1" ht="15" customHeight="1" x14ac:dyDescent="0.25">
      <c r="B17" s="29" t="s">
        <v>30</v>
      </c>
      <c r="D17" s="30" t="s">
        <v>31</v>
      </c>
      <c r="H17" s="31" t="s">
        <v>131</v>
      </c>
      <c r="I17" s="32"/>
      <c r="J17" s="31"/>
      <c r="M17" s="30" t="s">
        <v>33</v>
      </c>
      <c r="T17" s="30" t="s">
        <v>34</v>
      </c>
      <c r="U17" s="30"/>
      <c r="V17" s="86"/>
      <c r="W17" s="86"/>
      <c r="X17" s="86"/>
      <c r="Y17" s="86"/>
      <c r="Z17" s="86"/>
      <c r="AA17" s="86"/>
      <c r="AB17" s="86"/>
    </row>
    <row r="18" spans="1:28" s="36" customFormat="1" ht="18" customHeight="1" x14ac:dyDescent="0.3">
      <c r="A18" s="33"/>
      <c r="B18" s="34"/>
      <c r="C18" s="33"/>
      <c r="D18" s="33"/>
      <c r="E18" s="35"/>
      <c r="G18" s="37"/>
      <c r="H18" s="35"/>
      <c r="I18" s="38"/>
      <c r="J18" s="39"/>
      <c r="M18" s="39"/>
      <c r="O18" s="33"/>
      <c r="P18" s="33"/>
      <c r="Q18" s="33"/>
      <c r="R18" s="33"/>
      <c r="S18" s="33"/>
      <c r="T18" s="33"/>
      <c r="U18" s="35"/>
      <c r="V18" s="86"/>
      <c r="W18" s="86"/>
      <c r="X18" s="86"/>
      <c r="Y18" s="86"/>
      <c r="Z18" s="86"/>
      <c r="AA18" s="86"/>
      <c r="AB18" s="86"/>
    </row>
    <row r="19" spans="1:28" s="36" customFormat="1" ht="18" customHeight="1" x14ac:dyDescent="0.3">
      <c r="A19" s="33"/>
      <c r="B19" s="34"/>
      <c r="C19" s="33"/>
      <c r="D19" s="33"/>
      <c r="E19" s="35"/>
      <c r="G19" s="37"/>
      <c r="H19" s="35"/>
      <c r="I19" s="38"/>
      <c r="J19" s="39"/>
      <c r="M19" s="39"/>
      <c r="O19" s="33"/>
      <c r="P19" s="33"/>
      <c r="Q19" s="33"/>
      <c r="R19" s="33"/>
      <c r="S19" s="33"/>
      <c r="T19" s="33"/>
      <c r="U19" s="35"/>
      <c r="V19" s="86"/>
      <c r="W19" s="86"/>
      <c r="X19" s="86"/>
      <c r="Y19" s="86"/>
      <c r="Z19" s="86"/>
      <c r="AA19" s="86"/>
      <c r="AB19" s="86"/>
    </row>
    <row r="20" spans="1:28" s="36" customFormat="1" ht="18" customHeight="1" x14ac:dyDescent="0.3">
      <c r="A20" s="33"/>
      <c r="B20" s="34"/>
      <c r="C20" s="33"/>
      <c r="D20" s="33"/>
      <c r="E20" s="35"/>
      <c r="G20" s="37"/>
      <c r="H20" s="35"/>
      <c r="I20" s="38"/>
      <c r="J20" s="39"/>
      <c r="M20" s="39"/>
      <c r="O20" s="33"/>
      <c r="P20" s="33"/>
      <c r="Q20" s="33"/>
      <c r="R20" s="33"/>
      <c r="S20" s="33"/>
      <c r="T20" s="33"/>
      <c r="U20" s="35"/>
      <c r="V20" s="86"/>
      <c r="W20" s="86"/>
      <c r="X20" s="86"/>
      <c r="Y20" s="86"/>
      <c r="Z20" s="86"/>
      <c r="AA20" s="86"/>
      <c r="AB20" s="86"/>
    </row>
    <row r="21" spans="1:28" s="36" customFormat="1" ht="18" customHeight="1" x14ac:dyDescent="0.3">
      <c r="A21" s="33"/>
      <c r="B21" s="34"/>
      <c r="C21" s="33"/>
      <c r="D21" s="33"/>
      <c r="E21" s="35"/>
      <c r="G21" s="37"/>
      <c r="H21" s="35"/>
      <c r="I21" s="38"/>
      <c r="J21" s="39"/>
      <c r="M21" s="39"/>
      <c r="O21" s="33"/>
      <c r="P21" s="33"/>
      <c r="Q21" s="33"/>
      <c r="R21" s="33"/>
      <c r="S21" s="33"/>
      <c r="T21" s="33"/>
      <c r="U21" s="35"/>
      <c r="V21" s="86"/>
      <c r="W21" s="86"/>
      <c r="X21" s="86"/>
      <c r="Y21" s="86"/>
      <c r="Z21" s="86"/>
      <c r="AA21" s="86"/>
      <c r="AB21" s="86"/>
    </row>
    <row r="22" spans="1:28" s="28" customFormat="1" ht="15" x14ac:dyDescent="0.25">
      <c r="A22" s="40"/>
      <c r="B22" s="41" t="s">
        <v>127</v>
      </c>
      <c r="C22" s="40"/>
      <c r="E22" s="30"/>
      <c r="G22" s="30"/>
      <c r="H22" s="30"/>
      <c r="I22" s="32"/>
      <c r="J22" s="31"/>
      <c r="M22" s="30" t="s">
        <v>35</v>
      </c>
      <c r="U22" s="30"/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 O13:R22">
    <cfRule type="cellIs" dxfId="531" priority="271" operator="equal">
      <formula>"Nợ"</formula>
    </cfRule>
    <cfRule type="cellIs" dxfId="530" priority="272" operator="equal">
      <formula>"Hỏng"</formula>
    </cfRule>
  </conditionalFormatting>
  <conditionalFormatting sqref="O10:R11 O13:R14 H13:M14 H10:M11">
    <cfRule type="cellIs" dxfId="529" priority="19" operator="lessThan">
      <formula>4</formula>
    </cfRule>
  </conditionalFormatting>
  <conditionalFormatting sqref="O10:R11 O13:R14 H13:M14 H10:M11">
    <cfRule type="cellIs" dxfId="528" priority="18" stopIfTrue="1" operator="lessThan">
      <formula>5</formula>
    </cfRule>
  </conditionalFormatting>
  <conditionalFormatting sqref="O10:R11 O13:R14 H13:M14 H10:M11">
    <cfRule type="cellIs" dxfId="527" priority="17" stopIfTrue="1" operator="lessThan">
      <formula>5</formula>
    </cfRule>
  </conditionalFormatting>
  <conditionalFormatting sqref="I10:I11 O10:R11 I13:I14 O13:R14 L10:M11 L13:M14">
    <cfRule type="cellIs" dxfId="526" priority="16" operator="lessThan">
      <formula>5.5</formula>
    </cfRule>
  </conditionalFormatting>
  <conditionalFormatting sqref="O10:R11 O13:R14">
    <cfRule type="cellIs" dxfId="525" priority="15" operator="equal">
      <formula>"Ko Đạt"</formula>
    </cfRule>
  </conditionalFormatting>
  <conditionalFormatting sqref="L10:L11 L13:L14">
    <cfRule type="cellIs" dxfId="524" priority="14" operator="lessThan">
      <formula>1</formula>
    </cfRule>
  </conditionalFormatting>
  <conditionalFormatting sqref="I10:K11 I13:K14">
    <cfRule type="containsText" dxfId="523" priority="13" operator="containsText" text="DC">
      <formula>NOT(ISERROR(SEARCH("DC",I10)))</formula>
    </cfRule>
  </conditionalFormatting>
  <conditionalFormatting sqref="P9:R9 O10:R11 O13:R14">
    <cfRule type="containsText" dxfId="522" priority="12" operator="containsText" text="Nợ">
      <formula>NOT(ISERROR(SEARCH("Nợ",O9)))</formula>
    </cfRule>
  </conditionalFormatting>
  <conditionalFormatting sqref="R13:R14 R9:R11">
    <cfRule type="containsText" dxfId="521" priority="10" operator="containsText" text="N">
      <formula>NOT(ISERROR(SEARCH("N",R9)))</formula>
    </cfRule>
  </conditionalFormatting>
  <conditionalFormatting sqref="J10:K11 J13:K14">
    <cfRule type="cellIs" dxfId="520" priority="9" operator="lessThan">
      <formula>5.5</formula>
    </cfRule>
  </conditionalFormatting>
  <conditionalFormatting sqref="T16:T17 O9:R11">
    <cfRule type="cellIs" dxfId="519" priority="7" operator="equal">
      <formula>"Nợ"</formula>
    </cfRule>
    <cfRule type="cellIs" dxfId="518" priority="8" operator="equal">
      <formula>"Hỏng"</formula>
    </cfRule>
  </conditionalFormatting>
  <conditionalFormatting sqref="U10:U11">
    <cfRule type="cellIs" dxfId="517" priority="5" operator="greaterThan">
      <formula>"HOÃN CN"</formula>
    </cfRule>
    <cfRule type="cellIs" dxfId="516" priority="6" operator="greaterThan">
      <formula>"Hoãn CN"</formula>
    </cfRule>
  </conditionalFormatting>
  <conditionalFormatting sqref="U10:U11">
    <cfRule type="cellIs" dxfId="515" priority="4" operator="notEqual">
      <formula>"CNTN"</formula>
    </cfRule>
  </conditionalFormatting>
  <conditionalFormatting sqref="U13:U14">
    <cfRule type="cellIs" dxfId="514" priority="2" operator="greaterThan">
      <formula>"HOÃN CN"</formula>
    </cfRule>
    <cfRule type="cellIs" dxfId="513" priority="3" operator="greaterThan">
      <formula>"Hoãn CN"</formula>
    </cfRule>
  </conditionalFormatting>
  <conditionalFormatting sqref="U13:U14">
    <cfRule type="cellIs" dxfId="512" priority="1" operator="notEqual">
      <formula>"CNTN"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W18" sqref="W18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4.42578125" style="84" customWidth="1"/>
    <col min="4" max="4" width="7.5703125" style="84" customWidth="1"/>
    <col min="5" max="5" width="10.7109375" style="102" customWidth="1"/>
    <col min="6" max="6" width="11.42578125" style="84" customWidth="1"/>
    <col min="7" max="7" width="4.85546875" style="102" customWidth="1"/>
    <col min="8" max="8" width="6.140625" style="84" customWidth="1"/>
    <col min="9" max="12" width="5" style="84" customWidth="1"/>
    <col min="13" max="18" width="5.140625" style="84" customWidth="1"/>
    <col min="19" max="19" width="10.7109375" style="84" customWidth="1"/>
    <col min="20" max="20" width="11.7109375" style="84" customWidth="1"/>
    <col min="21" max="21" width="9.7109375" style="102" customWidth="1"/>
    <col min="22" max="248" width="9.140625" style="84"/>
    <col min="249" max="249" width="4.42578125" style="84" customWidth="1"/>
    <col min="250" max="250" width="12.85546875" style="84" customWidth="1"/>
    <col min="251" max="251" width="16.140625" style="84" customWidth="1"/>
    <col min="252" max="252" width="7.5703125" style="84" customWidth="1"/>
    <col min="253" max="253" width="9.85546875" style="84" customWidth="1"/>
    <col min="254" max="254" width="10.140625" style="84" customWidth="1"/>
    <col min="255" max="255" width="4.85546875" style="84" customWidth="1"/>
    <col min="256" max="257" width="6.140625" style="84" customWidth="1"/>
    <col min="258" max="261" width="6" style="84" customWidth="1"/>
    <col min="262" max="267" width="5.140625" style="84" customWidth="1"/>
    <col min="268" max="268" width="9.7109375" style="84" customWidth="1"/>
    <col min="269" max="269" width="11.7109375" style="84" customWidth="1"/>
    <col min="270" max="270" width="9.140625" style="84"/>
    <col min="271" max="271" width="9.85546875" style="84" customWidth="1"/>
    <col min="272" max="273" width="7.85546875" style="84" customWidth="1"/>
    <col min="274" max="504" width="9.140625" style="84"/>
    <col min="505" max="505" width="4.42578125" style="84" customWidth="1"/>
    <col min="506" max="506" width="12.85546875" style="84" customWidth="1"/>
    <col min="507" max="507" width="16.140625" style="84" customWidth="1"/>
    <col min="508" max="508" width="7.5703125" style="84" customWidth="1"/>
    <col min="509" max="509" width="9.85546875" style="84" customWidth="1"/>
    <col min="510" max="510" width="10.140625" style="84" customWidth="1"/>
    <col min="511" max="511" width="4.85546875" style="84" customWidth="1"/>
    <col min="512" max="513" width="6.140625" style="84" customWidth="1"/>
    <col min="514" max="517" width="6" style="84" customWidth="1"/>
    <col min="518" max="523" width="5.140625" style="84" customWidth="1"/>
    <col min="524" max="524" width="9.7109375" style="84" customWidth="1"/>
    <col min="525" max="525" width="11.7109375" style="84" customWidth="1"/>
    <col min="526" max="526" width="9.140625" style="84"/>
    <col min="527" max="527" width="9.85546875" style="84" customWidth="1"/>
    <col min="528" max="529" width="7.85546875" style="84" customWidth="1"/>
    <col min="530" max="760" width="9.140625" style="84"/>
    <col min="761" max="761" width="4.42578125" style="84" customWidth="1"/>
    <col min="762" max="762" width="12.85546875" style="84" customWidth="1"/>
    <col min="763" max="763" width="16.140625" style="84" customWidth="1"/>
    <col min="764" max="764" width="7.5703125" style="84" customWidth="1"/>
    <col min="765" max="765" width="9.85546875" style="84" customWidth="1"/>
    <col min="766" max="766" width="10.140625" style="84" customWidth="1"/>
    <col min="767" max="767" width="4.85546875" style="84" customWidth="1"/>
    <col min="768" max="769" width="6.140625" style="84" customWidth="1"/>
    <col min="770" max="773" width="6" style="84" customWidth="1"/>
    <col min="774" max="779" width="5.140625" style="84" customWidth="1"/>
    <col min="780" max="780" width="9.7109375" style="84" customWidth="1"/>
    <col min="781" max="781" width="11.7109375" style="84" customWidth="1"/>
    <col min="782" max="782" width="9.140625" style="84"/>
    <col min="783" max="783" width="9.85546875" style="84" customWidth="1"/>
    <col min="784" max="785" width="7.85546875" style="84" customWidth="1"/>
    <col min="786" max="1016" width="9.140625" style="84"/>
    <col min="1017" max="1017" width="4.42578125" style="84" customWidth="1"/>
    <col min="1018" max="1018" width="12.85546875" style="84" customWidth="1"/>
    <col min="1019" max="1019" width="16.140625" style="84" customWidth="1"/>
    <col min="1020" max="1020" width="7.5703125" style="84" customWidth="1"/>
    <col min="1021" max="1021" width="9.85546875" style="84" customWidth="1"/>
    <col min="1022" max="1022" width="10.140625" style="84" customWidth="1"/>
    <col min="1023" max="1023" width="4.85546875" style="84" customWidth="1"/>
    <col min="1024" max="1025" width="6.140625" style="84" customWidth="1"/>
    <col min="1026" max="1029" width="6" style="84" customWidth="1"/>
    <col min="1030" max="1035" width="5.140625" style="84" customWidth="1"/>
    <col min="1036" max="1036" width="9.7109375" style="84" customWidth="1"/>
    <col min="1037" max="1037" width="11.7109375" style="84" customWidth="1"/>
    <col min="1038" max="1038" width="9.140625" style="84"/>
    <col min="1039" max="1039" width="9.85546875" style="84" customWidth="1"/>
    <col min="1040" max="1041" width="7.85546875" style="84" customWidth="1"/>
    <col min="1042" max="1272" width="9.140625" style="84"/>
    <col min="1273" max="1273" width="4.42578125" style="84" customWidth="1"/>
    <col min="1274" max="1274" width="12.85546875" style="84" customWidth="1"/>
    <col min="1275" max="1275" width="16.140625" style="84" customWidth="1"/>
    <col min="1276" max="1276" width="7.5703125" style="84" customWidth="1"/>
    <col min="1277" max="1277" width="9.85546875" style="84" customWidth="1"/>
    <col min="1278" max="1278" width="10.140625" style="84" customWidth="1"/>
    <col min="1279" max="1279" width="4.85546875" style="84" customWidth="1"/>
    <col min="1280" max="1281" width="6.140625" style="84" customWidth="1"/>
    <col min="1282" max="1285" width="6" style="84" customWidth="1"/>
    <col min="1286" max="1291" width="5.140625" style="84" customWidth="1"/>
    <col min="1292" max="1292" width="9.7109375" style="84" customWidth="1"/>
    <col min="1293" max="1293" width="11.7109375" style="84" customWidth="1"/>
    <col min="1294" max="1294" width="9.140625" style="84"/>
    <col min="1295" max="1295" width="9.85546875" style="84" customWidth="1"/>
    <col min="1296" max="1297" width="7.85546875" style="84" customWidth="1"/>
    <col min="1298" max="1528" width="9.140625" style="84"/>
    <col min="1529" max="1529" width="4.42578125" style="84" customWidth="1"/>
    <col min="1530" max="1530" width="12.85546875" style="84" customWidth="1"/>
    <col min="1531" max="1531" width="16.140625" style="84" customWidth="1"/>
    <col min="1532" max="1532" width="7.5703125" style="84" customWidth="1"/>
    <col min="1533" max="1533" width="9.85546875" style="84" customWidth="1"/>
    <col min="1534" max="1534" width="10.140625" style="84" customWidth="1"/>
    <col min="1535" max="1535" width="4.85546875" style="84" customWidth="1"/>
    <col min="1536" max="1537" width="6.140625" style="84" customWidth="1"/>
    <col min="1538" max="1541" width="6" style="84" customWidth="1"/>
    <col min="1542" max="1547" width="5.140625" style="84" customWidth="1"/>
    <col min="1548" max="1548" width="9.7109375" style="84" customWidth="1"/>
    <col min="1549" max="1549" width="11.7109375" style="84" customWidth="1"/>
    <col min="1550" max="1550" width="9.140625" style="84"/>
    <col min="1551" max="1551" width="9.85546875" style="84" customWidth="1"/>
    <col min="1552" max="1553" width="7.85546875" style="84" customWidth="1"/>
    <col min="1554" max="1784" width="9.140625" style="84"/>
    <col min="1785" max="1785" width="4.42578125" style="84" customWidth="1"/>
    <col min="1786" max="1786" width="12.85546875" style="84" customWidth="1"/>
    <col min="1787" max="1787" width="16.140625" style="84" customWidth="1"/>
    <col min="1788" max="1788" width="7.5703125" style="84" customWidth="1"/>
    <col min="1789" max="1789" width="9.85546875" style="84" customWidth="1"/>
    <col min="1790" max="1790" width="10.140625" style="84" customWidth="1"/>
    <col min="1791" max="1791" width="4.85546875" style="84" customWidth="1"/>
    <col min="1792" max="1793" width="6.140625" style="84" customWidth="1"/>
    <col min="1794" max="1797" width="6" style="84" customWidth="1"/>
    <col min="1798" max="1803" width="5.140625" style="84" customWidth="1"/>
    <col min="1804" max="1804" width="9.7109375" style="84" customWidth="1"/>
    <col min="1805" max="1805" width="11.7109375" style="84" customWidth="1"/>
    <col min="1806" max="1806" width="9.140625" style="84"/>
    <col min="1807" max="1807" width="9.85546875" style="84" customWidth="1"/>
    <col min="1808" max="1809" width="7.85546875" style="84" customWidth="1"/>
    <col min="1810" max="2040" width="9.140625" style="84"/>
    <col min="2041" max="2041" width="4.42578125" style="84" customWidth="1"/>
    <col min="2042" max="2042" width="12.85546875" style="84" customWidth="1"/>
    <col min="2043" max="2043" width="16.140625" style="84" customWidth="1"/>
    <col min="2044" max="2044" width="7.5703125" style="84" customWidth="1"/>
    <col min="2045" max="2045" width="9.85546875" style="84" customWidth="1"/>
    <col min="2046" max="2046" width="10.140625" style="84" customWidth="1"/>
    <col min="2047" max="2047" width="4.85546875" style="84" customWidth="1"/>
    <col min="2048" max="2049" width="6.140625" style="84" customWidth="1"/>
    <col min="2050" max="2053" width="6" style="84" customWidth="1"/>
    <col min="2054" max="2059" width="5.140625" style="84" customWidth="1"/>
    <col min="2060" max="2060" width="9.7109375" style="84" customWidth="1"/>
    <col min="2061" max="2061" width="11.7109375" style="84" customWidth="1"/>
    <col min="2062" max="2062" width="9.140625" style="84"/>
    <col min="2063" max="2063" width="9.85546875" style="84" customWidth="1"/>
    <col min="2064" max="2065" width="7.85546875" style="84" customWidth="1"/>
    <col min="2066" max="2296" width="9.140625" style="84"/>
    <col min="2297" max="2297" width="4.42578125" style="84" customWidth="1"/>
    <col min="2298" max="2298" width="12.85546875" style="84" customWidth="1"/>
    <col min="2299" max="2299" width="16.140625" style="84" customWidth="1"/>
    <col min="2300" max="2300" width="7.5703125" style="84" customWidth="1"/>
    <col min="2301" max="2301" width="9.85546875" style="84" customWidth="1"/>
    <col min="2302" max="2302" width="10.140625" style="84" customWidth="1"/>
    <col min="2303" max="2303" width="4.85546875" style="84" customWidth="1"/>
    <col min="2304" max="2305" width="6.140625" style="84" customWidth="1"/>
    <col min="2306" max="2309" width="6" style="84" customWidth="1"/>
    <col min="2310" max="2315" width="5.140625" style="84" customWidth="1"/>
    <col min="2316" max="2316" width="9.7109375" style="84" customWidth="1"/>
    <col min="2317" max="2317" width="11.7109375" style="84" customWidth="1"/>
    <col min="2318" max="2318" width="9.140625" style="84"/>
    <col min="2319" max="2319" width="9.85546875" style="84" customWidth="1"/>
    <col min="2320" max="2321" width="7.85546875" style="84" customWidth="1"/>
    <col min="2322" max="2552" width="9.140625" style="84"/>
    <col min="2553" max="2553" width="4.42578125" style="84" customWidth="1"/>
    <col min="2554" max="2554" width="12.85546875" style="84" customWidth="1"/>
    <col min="2555" max="2555" width="16.140625" style="84" customWidth="1"/>
    <col min="2556" max="2556" width="7.5703125" style="84" customWidth="1"/>
    <col min="2557" max="2557" width="9.85546875" style="84" customWidth="1"/>
    <col min="2558" max="2558" width="10.140625" style="84" customWidth="1"/>
    <col min="2559" max="2559" width="4.85546875" style="84" customWidth="1"/>
    <col min="2560" max="2561" width="6.140625" style="84" customWidth="1"/>
    <col min="2562" max="2565" width="6" style="84" customWidth="1"/>
    <col min="2566" max="2571" width="5.140625" style="84" customWidth="1"/>
    <col min="2572" max="2572" width="9.7109375" style="84" customWidth="1"/>
    <col min="2573" max="2573" width="11.7109375" style="84" customWidth="1"/>
    <col min="2574" max="2574" width="9.140625" style="84"/>
    <col min="2575" max="2575" width="9.85546875" style="84" customWidth="1"/>
    <col min="2576" max="2577" width="7.85546875" style="84" customWidth="1"/>
    <col min="2578" max="2808" width="9.140625" style="84"/>
    <col min="2809" max="2809" width="4.42578125" style="84" customWidth="1"/>
    <col min="2810" max="2810" width="12.85546875" style="84" customWidth="1"/>
    <col min="2811" max="2811" width="16.140625" style="84" customWidth="1"/>
    <col min="2812" max="2812" width="7.5703125" style="84" customWidth="1"/>
    <col min="2813" max="2813" width="9.85546875" style="84" customWidth="1"/>
    <col min="2814" max="2814" width="10.140625" style="84" customWidth="1"/>
    <col min="2815" max="2815" width="4.85546875" style="84" customWidth="1"/>
    <col min="2816" max="2817" width="6.140625" style="84" customWidth="1"/>
    <col min="2818" max="2821" width="6" style="84" customWidth="1"/>
    <col min="2822" max="2827" width="5.140625" style="84" customWidth="1"/>
    <col min="2828" max="2828" width="9.7109375" style="84" customWidth="1"/>
    <col min="2829" max="2829" width="11.7109375" style="84" customWidth="1"/>
    <col min="2830" max="2830" width="9.140625" style="84"/>
    <col min="2831" max="2831" width="9.85546875" style="84" customWidth="1"/>
    <col min="2832" max="2833" width="7.85546875" style="84" customWidth="1"/>
    <col min="2834" max="3064" width="9.140625" style="84"/>
    <col min="3065" max="3065" width="4.42578125" style="84" customWidth="1"/>
    <col min="3066" max="3066" width="12.85546875" style="84" customWidth="1"/>
    <col min="3067" max="3067" width="16.140625" style="84" customWidth="1"/>
    <col min="3068" max="3068" width="7.5703125" style="84" customWidth="1"/>
    <col min="3069" max="3069" width="9.85546875" style="84" customWidth="1"/>
    <col min="3070" max="3070" width="10.140625" style="84" customWidth="1"/>
    <col min="3071" max="3071" width="4.85546875" style="84" customWidth="1"/>
    <col min="3072" max="3073" width="6.140625" style="84" customWidth="1"/>
    <col min="3074" max="3077" width="6" style="84" customWidth="1"/>
    <col min="3078" max="3083" width="5.140625" style="84" customWidth="1"/>
    <col min="3084" max="3084" width="9.7109375" style="84" customWidth="1"/>
    <col min="3085" max="3085" width="11.7109375" style="84" customWidth="1"/>
    <col min="3086" max="3086" width="9.140625" style="84"/>
    <col min="3087" max="3087" width="9.85546875" style="84" customWidth="1"/>
    <col min="3088" max="3089" width="7.85546875" style="84" customWidth="1"/>
    <col min="3090" max="3320" width="9.140625" style="84"/>
    <col min="3321" max="3321" width="4.42578125" style="84" customWidth="1"/>
    <col min="3322" max="3322" width="12.85546875" style="84" customWidth="1"/>
    <col min="3323" max="3323" width="16.140625" style="84" customWidth="1"/>
    <col min="3324" max="3324" width="7.5703125" style="84" customWidth="1"/>
    <col min="3325" max="3325" width="9.85546875" style="84" customWidth="1"/>
    <col min="3326" max="3326" width="10.140625" style="84" customWidth="1"/>
    <col min="3327" max="3327" width="4.85546875" style="84" customWidth="1"/>
    <col min="3328" max="3329" width="6.140625" style="84" customWidth="1"/>
    <col min="3330" max="3333" width="6" style="84" customWidth="1"/>
    <col min="3334" max="3339" width="5.140625" style="84" customWidth="1"/>
    <col min="3340" max="3340" width="9.7109375" style="84" customWidth="1"/>
    <col min="3341" max="3341" width="11.7109375" style="84" customWidth="1"/>
    <col min="3342" max="3342" width="9.140625" style="84"/>
    <col min="3343" max="3343" width="9.85546875" style="84" customWidth="1"/>
    <col min="3344" max="3345" width="7.85546875" style="84" customWidth="1"/>
    <col min="3346" max="3576" width="9.140625" style="84"/>
    <col min="3577" max="3577" width="4.42578125" style="84" customWidth="1"/>
    <col min="3578" max="3578" width="12.85546875" style="84" customWidth="1"/>
    <col min="3579" max="3579" width="16.140625" style="84" customWidth="1"/>
    <col min="3580" max="3580" width="7.5703125" style="84" customWidth="1"/>
    <col min="3581" max="3581" width="9.85546875" style="84" customWidth="1"/>
    <col min="3582" max="3582" width="10.140625" style="84" customWidth="1"/>
    <col min="3583" max="3583" width="4.85546875" style="84" customWidth="1"/>
    <col min="3584" max="3585" width="6.140625" style="84" customWidth="1"/>
    <col min="3586" max="3589" width="6" style="84" customWidth="1"/>
    <col min="3590" max="3595" width="5.140625" style="84" customWidth="1"/>
    <col min="3596" max="3596" width="9.7109375" style="84" customWidth="1"/>
    <col min="3597" max="3597" width="11.7109375" style="84" customWidth="1"/>
    <col min="3598" max="3598" width="9.140625" style="84"/>
    <col min="3599" max="3599" width="9.85546875" style="84" customWidth="1"/>
    <col min="3600" max="3601" width="7.85546875" style="84" customWidth="1"/>
    <col min="3602" max="3832" width="9.140625" style="84"/>
    <col min="3833" max="3833" width="4.42578125" style="84" customWidth="1"/>
    <col min="3834" max="3834" width="12.85546875" style="84" customWidth="1"/>
    <col min="3835" max="3835" width="16.140625" style="84" customWidth="1"/>
    <col min="3836" max="3836" width="7.5703125" style="84" customWidth="1"/>
    <col min="3837" max="3837" width="9.85546875" style="84" customWidth="1"/>
    <col min="3838" max="3838" width="10.140625" style="84" customWidth="1"/>
    <col min="3839" max="3839" width="4.85546875" style="84" customWidth="1"/>
    <col min="3840" max="3841" width="6.140625" style="84" customWidth="1"/>
    <col min="3842" max="3845" width="6" style="84" customWidth="1"/>
    <col min="3846" max="3851" width="5.140625" style="84" customWidth="1"/>
    <col min="3852" max="3852" width="9.7109375" style="84" customWidth="1"/>
    <col min="3853" max="3853" width="11.7109375" style="84" customWidth="1"/>
    <col min="3854" max="3854" width="9.140625" style="84"/>
    <col min="3855" max="3855" width="9.85546875" style="84" customWidth="1"/>
    <col min="3856" max="3857" width="7.85546875" style="84" customWidth="1"/>
    <col min="3858" max="4088" width="9.140625" style="84"/>
    <col min="4089" max="4089" width="4.42578125" style="84" customWidth="1"/>
    <col min="4090" max="4090" width="12.85546875" style="84" customWidth="1"/>
    <col min="4091" max="4091" width="16.140625" style="84" customWidth="1"/>
    <col min="4092" max="4092" width="7.5703125" style="84" customWidth="1"/>
    <col min="4093" max="4093" width="9.85546875" style="84" customWidth="1"/>
    <col min="4094" max="4094" width="10.140625" style="84" customWidth="1"/>
    <col min="4095" max="4095" width="4.85546875" style="84" customWidth="1"/>
    <col min="4096" max="4097" width="6.140625" style="84" customWidth="1"/>
    <col min="4098" max="4101" width="6" style="84" customWidth="1"/>
    <col min="4102" max="4107" width="5.140625" style="84" customWidth="1"/>
    <col min="4108" max="4108" width="9.7109375" style="84" customWidth="1"/>
    <col min="4109" max="4109" width="11.7109375" style="84" customWidth="1"/>
    <col min="4110" max="4110" width="9.140625" style="84"/>
    <col min="4111" max="4111" width="9.85546875" style="84" customWidth="1"/>
    <col min="4112" max="4113" width="7.85546875" style="84" customWidth="1"/>
    <col min="4114" max="4344" width="9.140625" style="84"/>
    <col min="4345" max="4345" width="4.42578125" style="84" customWidth="1"/>
    <col min="4346" max="4346" width="12.85546875" style="84" customWidth="1"/>
    <col min="4347" max="4347" width="16.140625" style="84" customWidth="1"/>
    <col min="4348" max="4348" width="7.5703125" style="84" customWidth="1"/>
    <col min="4349" max="4349" width="9.85546875" style="84" customWidth="1"/>
    <col min="4350" max="4350" width="10.140625" style="84" customWidth="1"/>
    <col min="4351" max="4351" width="4.85546875" style="84" customWidth="1"/>
    <col min="4352" max="4353" width="6.140625" style="84" customWidth="1"/>
    <col min="4354" max="4357" width="6" style="84" customWidth="1"/>
    <col min="4358" max="4363" width="5.140625" style="84" customWidth="1"/>
    <col min="4364" max="4364" width="9.7109375" style="84" customWidth="1"/>
    <col min="4365" max="4365" width="11.7109375" style="84" customWidth="1"/>
    <col min="4366" max="4366" width="9.140625" style="84"/>
    <col min="4367" max="4367" width="9.85546875" style="84" customWidth="1"/>
    <col min="4368" max="4369" width="7.85546875" style="84" customWidth="1"/>
    <col min="4370" max="4600" width="9.140625" style="84"/>
    <col min="4601" max="4601" width="4.42578125" style="84" customWidth="1"/>
    <col min="4602" max="4602" width="12.85546875" style="84" customWidth="1"/>
    <col min="4603" max="4603" width="16.140625" style="84" customWidth="1"/>
    <col min="4604" max="4604" width="7.5703125" style="84" customWidth="1"/>
    <col min="4605" max="4605" width="9.85546875" style="84" customWidth="1"/>
    <col min="4606" max="4606" width="10.140625" style="84" customWidth="1"/>
    <col min="4607" max="4607" width="4.85546875" style="84" customWidth="1"/>
    <col min="4608" max="4609" width="6.140625" style="84" customWidth="1"/>
    <col min="4610" max="4613" width="6" style="84" customWidth="1"/>
    <col min="4614" max="4619" width="5.140625" style="84" customWidth="1"/>
    <col min="4620" max="4620" width="9.7109375" style="84" customWidth="1"/>
    <col min="4621" max="4621" width="11.7109375" style="84" customWidth="1"/>
    <col min="4622" max="4622" width="9.140625" style="84"/>
    <col min="4623" max="4623" width="9.85546875" style="84" customWidth="1"/>
    <col min="4624" max="4625" width="7.85546875" style="84" customWidth="1"/>
    <col min="4626" max="4856" width="9.140625" style="84"/>
    <col min="4857" max="4857" width="4.42578125" style="84" customWidth="1"/>
    <col min="4858" max="4858" width="12.85546875" style="84" customWidth="1"/>
    <col min="4859" max="4859" width="16.140625" style="84" customWidth="1"/>
    <col min="4860" max="4860" width="7.5703125" style="84" customWidth="1"/>
    <col min="4861" max="4861" width="9.85546875" style="84" customWidth="1"/>
    <col min="4862" max="4862" width="10.140625" style="84" customWidth="1"/>
    <col min="4863" max="4863" width="4.85546875" style="84" customWidth="1"/>
    <col min="4864" max="4865" width="6.140625" style="84" customWidth="1"/>
    <col min="4866" max="4869" width="6" style="84" customWidth="1"/>
    <col min="4870" max="4875" width="5.140625" style="84" customWidth="1"/>
    <col min="4876" max="4876" width="9.7109375" style="84" customWidth="1"/>
    <col min="4877" max="4877" width="11.7109375" style="84" customWidth="1"/>
    <col min="4878" max="4878" width="9.140625" style="84"/>
    <col min="4879" max="4879" width="9.85546875" style="84" customWidth="1"/>
    <col min="4880" max="4881" width="7.85546875" style="84" customWidth="1"/>
    <col min="4882" max="5112" width="9.140625" style="84"/>
    <col min="5113" max="5113" width="4.42578125" style="84" customWidth="1"/>
    <col min="5114" max="5114" width="12.85546875" style="84" customWidth="1"/>
    <col min="5115" max="5115" width="16.140625" style="84" customWidth="1"/>
    <col min="5116" max="5116" width="7.5703125" style="84" customWidth="1"/>
    <col min="5117" max="5117" width="9.85546875" style="84" customWidth="1"/>
    <col min="5118" max="5118" width="10.140625" style="84" customWidth="1"/>
    <col min="5119" max="5119" width="4.85546875" style="84" customWidth="1"/>
    <col min="5120" max="5121" width="6.140625" style="84" customWidth="1"/>
    <col min="5122" max="5125" width="6" style="84" customWidth="1"/>
    <col min="5126" max="5131" width="5.140625" style="84" customWidth="1"/>
    <col min="5132" max="5132" width="9.7109375" style="84" customWidth="1"/>
    <col min="5133" max="5133" width="11.7109375" style="84" customWidth="1"/>
    <col min="5134" max="5134" width="9.140625" style="84"/>
    <col min="5135" max="5135" width="9.85546875" style="84" customWidth="1"/>
    <col min="5136" max="5137" width="7.85546875" style="84" customWidth="1"/>
    <col min="5138" max="5368" width="9.140625" style="84"/>
    <col min="5369" max="5369" width="4.42578125" style="84" customWidth="1"/>
    <col min="5370" max="5370" width="12.85546875" style="84" customWidth="1"/>
    <col min="5371" max="5371" width="16.140625" style="84" customWidth="1"/>
    <col min="5372" max="5372" width="7.5703125" style="84" customWidth="1"/>
    <col min="5373" max="5373" width="9.85546875" style="84" customWidth="1"/>
    <col min="5374" max="5374" width="10.140625" style="84" customWidth="1"/>
    <col min="5375" max="5375" width="4.85546875" style="84" customWidth="1"/>
    <col min="5376" max="5377" width="6.140625" style="84" customWidth="1"/>
    <col min="5378" max="5381" width="6" style="84" customWidth="1"/>
    <col min="5382" max="5387" width="5.140625" style="84" customWidth="1"/>
    <col min="5388" max="5388" width="9.7109375" style="84" customWidth="1"/>
    <col min="5389" max="5389" width="11.7109375" style="84" customWidth="1"/>
    <col min="5390" max="5390" width="9.140625" style="84"/>
    <col min="5391" max="5391" width="9.85546875" style="84" customWidth="1"/>
    <col min="5392" max="5393" width="7.85546875" style="84" customWidth="1"/>
    <col min="5394" max="5624" width="9.140625" style="84"/>
    <col min="5625" max="5625" width="4.42578125" style="84" customWidth="1"/>
    <col min="5626" max="5626" width="12.85546875" style="84" customWidth="1"/>
    <col min="5627" max="5627" width="16.140625" style="84" customWidth="1"/>
    <col min="5628" max="5628" width="7.5703125" style="84" customWidth="1"/>
    <col min="5629" max="5629" width="9.85546875" style="84" customWidth="1"/>
    <col min="5630" max="5630" width="10.140625" style="84" customWidth="1"/>
    <col min="5631" max="5631" width="4.85546875" style="84" customWidth="1"/>
    <col min="5632" max="5633" width="6.140625" style="84" customWidth="1"/>
    <col min="5634" max="5637" width="6" style="84" customWidth="1"/>
    <col min="5638" max="5643" width="5.140625" style="84" customWidth="1"/>
    <col min="5644" max="5644" width="9.7109375" style="84" customWidth="1"/>
    <col min="5645" max="5645" width="11.7109375" style="84" customWidth="1"/>
    <col min="5646" max="5646" width="9.140625" style="84"/>
    <col min="5647" max="5647" width="9.85546875" style="84" customWidth="1"/>
    <col min="5648" max="5649" width="7.85546875" style="84" customWidth="1"/>
    <col min="5650" max="5880" width="9.140625" style="84"/>
    <col min="5881" max="5881" width="4.42578125" style="84" customWidth="1"/>
    <col min="5882" max="5882" width="12.85546875" style="84" customWidth="1"/>
    <col min="5883" max="5883" width="16.140625" style="84" customWidth="1"/>
    <col min="5884" max="5884" width="7.5703125" style="84" customWidth="1"/>
    <col min="5885" max="5885" width="9.85546875" style="84" customWidth="1"/>
    <col min="5886" max="5886" width="10.140625" style="84" customWidth="1"/>
    <col min="5887" max="5887" width="4.85546875" style="84" customWidth="1"/>
    <col min="5888" max="5889" width="6.140625" style="84" customWidth="1"/>
    <col min="5890" max="5893" width="6" style="84" customWidth="1"/>
    <col min="5894" max="5899" width="5.140625" style="84" customWidth="1"/>
    <col min="5900" max="5900" width="9.7109375" style="84" customWidth="1"/>
    <col min="5901" max="5901" width="11.7109375" style="84" customWidth="1"/>
    <col min="5902" max="5902" width="9.140625" style="84"/>
    <col min="5903" max="5903" width="9.85546875" style="84" customWidth="1"/>
    <col min="5904" max="5905" width="7.85546875" style="84" customWidth="1"/>
    <col min="5906" max="6136" width="9.140625" style="84"/>
    <col min="6137" max="6137" width="4.42578125" style="84" customWidth="1"/>
    <col min="6138" max="6138" width="12.85546875" style="84" customWidth="1"/>
    <col min="6139" max="6139" width="16.140625" style="84" customWidth="1"/>
    <col min="6140" max="6140" width="7.5703125" style="84" customWidth="1"/>
    <col min="6141" max="6141" width="9.85546875" style="84" customWidth="1"/>
    <col min="6142" max="6142" width="10.140625" style="84" customWidth="1"/>
    <col min="6143" max="6143" width="4.85546875" style="84" customWidth="1"/>
    <col min="6144" max="6145" width="6.140625" style="84" customWidth="1"/>
    <col min="6146" max="6149" width="6" style="84" customWidth="1"/>
    <col min="6150" max="6155" width="5.140625" style="84" customWidth="1"/>
    <col min="6156" max="6156" width="9.7109375" style="84" customWidth="1"/>
    <col min="6157" max="6157" width="11.7109375" style="84" customWidth="1"/>
    <col min="6158" max="6158" width="9.140625" style="84"/>
    <col min="6159" max="6159" width="9.85546875" style="84" customWidth="1"/>
    <col min="6160" max="6161" width="7.85546875" style="84" customWidth="1"/>
    <col min="6162" max="6392" width="9.140625" style="84"/>
    <col min="6393" max="6393" width="4.42578125" style="84" customWidth="1"/>
    <col min="6394" max="6394" width="12.85546875" style="84" customWidth="1"/>
    <col min="6395" max="6395" width="16.140625" style="84" customWidth="1"/>
    <col min="6396" max="6396" width="7.5703125" style="84" customWidth="1"/>
    <col min="6397" max="6397" width="9.85546875" style="84" customWidth="1"/>
    <col min="6398" max="6398" width="10.140625" style="84" customWidth="1"/>
    <col min="6399" max="6399" width="4.85546875" style="84" customWidth="1"/>
    <col min="6400" max="6401" width="6.140625" style="84" customWidth="1"/>
    <col min="6402" max="6405" width="6" style="84" customWidth="1"/>
    <col min="6406" max="6411" width="5.140625" style="84" customWidth="1"/>
    <col min="6412" max="6412" width="9.7109375" style="84" customWidth="1"/>
    <col min="6413" max="6413" width="11.7109375" style="84" customWidth="1"/>
    <col min="6414" max="6414" width="9.140625" style="84"/>
    <col min="6415" max="6415" width="9.85546875" style="84" customWidth="1"/>
    <col min="6416" max="6417" width="7.85546875" style="84" customWidth="1"/>
    <col min="6418" max="6648" width="9.140625" style="84"/>
    <col min="6649" max="6649" width="4.42578125" style="84" customWidth="1"/>
    <col min="6650" max="6650" width="12.85546875" style="84" customWidth="1"/>
    <col min="6651" max="6651" width="16.140625" style="84" customWidth="1"/>
    <col min="6652" max="6652" width="7.5703125" style="84" customWidth="1"/>
    <col min="6653" max="6653" width="9.85546875" style="84" customWidth="1"/>
    <col min="6654" max="6654" width="10.140625" style="84" customWidth="1"/>
    <col min="6655" max="6655" width="4.85546875" style="84" customWidth="1"/>
    <col min="6656" max="6657" width="6.140625" style="84" customWidth="1"/>
    <col min="6658" max="6661" width="6" style="84" customWidth="1"/>
    <col min="6662" max="6667" width="5.140625" style="84" customWidth="1"/>
    <col min="6668" max="6668" width="9.7109375" style="84" customWidth="1"/>
    <col min="6669" max="6669" width="11.7109375" style="84" customWidth="1"/>
    <col min="6670" max="6670" width="9.140625" style="84"/>
    <col min="6671" max="6671" width="9.85546875" style="84" customWidth="1"/>
    <col min="6672" max="6673" width="7.85546875" style="84" customWidth="1"/>
    <col min="6674" max="6904" width="9.140625" style="84"/>
    <col min="6905" max="6905" width="4.42578125" style="84" customWidth="1"/>
    <col min="6906" max="6906" width="12.85546875" style="84" customWidth="1"/>
    <col min="6907" max="6907" width="16.140625" style="84" customWidth="1"/>
    <col min="6908" max="6908" width="7.5703125" style="84" customWidth="1"/>
    <col min="6909" max="6909" width="9.85546875" style="84" customWidth="1"/>
    <col min="6910" max="6910" width="10.140625" style="84" customWidth="1"/>
    <col min="6911" max="6911" width="4.85546875" style="84" customWidth="1"/>
    <col min="6912" max="6913" width="6.140625" style="84" customWidth="1"/>
    <col min="6914" max="6917" width="6" style="84" customWidth="1"/>
    <col min="6918" max="6923" width="5.140625" style="84" customWidth="1"/>
    <col min="6924" max="6924" width="9.7109375" style="84" customWidth="1"/>
    <col min="6925" max="6925" width="11.7109375" style="84" customWidth="1"/>
    <col min="6926" max="6926" width="9.140625" style="84"/>
    <col min="6927" max="6927" width="9.85546875" style="84" customWidth="1"/>
    <col min="6928" max="6929" width="7.85546875" style="84" customWidth="1"/>
    <col min="6930" max="7160" width="9.140625" style="84"/>
    <col min="7161" max="7161" width="4.42578125" style="84" customWidth="1"/>
    <col min="7162" max="7162" width="12.85546875" style="84" customWidth="1"/>
    <col min="7163" max="7163" width="16.140625" style="84" customWidth="1"/>
    <col min="7164" max="7164" width="7.5703125" style="84" customWidth="1"/>
    <col min="7165" max="7165" width="9.85546875" style="84" customWidth="1"/>
    <col min="7166" max="7166" width="10.140625" style="84" customWidth="1"/>
    <col min="7167" max="7167" width="4.85546875" style="84" customWidth="1"/>
    <col min="7168" max="7169" width="6.140625" style="84" customWidth="1"/>
    <col min="7170" max="7173" width="6" style="84" customWidth="1"/>
    <col min="7174" max="7179" width="5.140625" style="84" customWidth="1"/>
    <col min="7180" max="7180" width="9.7109375" style="84" customWidth="1"/>
    <col min="7181" max="7181" width="11.7109375" style="84" customWidth="1"/>
    <col min="7182" max="7182" width="9.140625" style="84"/>
    <col min="7183" max="7183" width="9.85546875" style="84" customWidth="1"/>
    <col min="7184" max="7185" width="7.85546875" style="84" customWidth="1"/>
    <col min="7186" max="7416" width="9.140625" style="84"/>
    <col min="7417" max="7417" width="4.42578125" style="84" customWidth="1"/>
    <col min="7418" max="7418" width="12.85546875" style="84" customWidth="1"/>
    <col min="7419" max="7419" width="16.140625" style="84" customWidth="1"/>
    <col min="7420" max="7420" width="7.5703125" style="84" customWidth="1"/>
    <col min="7421" max="7421" width="9.85546875" style="84" customWidth="1"/>
    <col min="7422" max="7422" width="10.140625" style="84" customWidth="1"/>
    <col min="7423" max="7423" width="4.85546875" style="84" customWidth="1"/>
    <col min="7424" max="7425" width="6.140625" style="84" customWidth="1"/>
    <col min="7426" max="7429" width="6" style="84" customWidth="1"/>
    <col min="7430" max="7435" width="5.140625" style="84" customWidth="1"/>
    <col min="7436" max="7436" width="9.7109375" style="84" customWidth="1"/>
    <col min="7437" max="7437" width="11.7109375" style="84" customWidth="1"/>
    <col min="7438" max="7438" width="9.140625" style="84"/>
    <col min="7439" max="7439" width="9.85546875" style="84" customWidth="1"/>
    <col min="7440" max="7441" width="7.85546875" style="84" customWidth="1"/>
    <col min="7442" max="7672" width="9.140625" style="84"/>
    <col min="7673" max="7673" width="4.42578125" style="84" customWidth="1"/>
    <col min="7674" max="7674" width="12.85546875" style="84" customWidth="1"/>
    <col min="7675" max="7675" width="16.140625" style="84" customWidth="1"/>
    <col min="7676" max="7676" width="7.5703125" style="84" customWidth="1"/>
    <col min="7677" max="7677" width="9.85546875" style="84" customWidth="1"/>
    <col min="7678" max="7678" width="10.140625" style="84" customWidth="1"/>
    <col min="7679" max="7679" width="4.85546875" style="84" customWidth="1"/>
    <col min="7680" max="7681" width="6.140625" style="84" customWidth="1"/>
    <col min="7682" max="7685" width="6" style="84" customWidth="1"/>
    <col min="7686" max="7691" width="5.140625" style="84" customWidth="1"/>
    <col min="7692" max="7692" width="9.7109375" style="84" customWidth="1"/>
    <col min="7693" max="7693" width="11.7109375" style="84" customWidth="1"/>
    <col min="7694" max="7694" width="9.140625" style="84"/>
    <col min="7695" max="7695" width="9.85546875" style="84" customWidth="1"/>
    <col min="7696" max="7697" width="7.85546875" style="84" customWidth="1"/>
    <col min="7698" max="7928" width="9.140625" style="84"/>
    <col min="7929" max="7929" width="4.42578125" style="84" customWidth="1"/>
    <col min="7930" max="7930" width="12.85546875" style="84" customWidth="1"/>
    <col min="7931" max="7931" width="16.140625" style="84" customWidth="1"/>
    <col min="7932" max="7932" width="7.5703125" style="84" customWidth="1"/>
    <col min="7933" max="7933" width="9.85546875" style="84" customWidth="1"/>
    <col min="7934" max="7934" width="10.140625" style="84" customWidth="1"/>
    <col min="7935" max="7935" width="4.85546875" style="84" customWidth="1"/>
    <col min="7936" max="7937" width="6.140625" style="84" customWidth="1"/>
    <col min="7938" max="7941" width="6" style="84" customWidth="1"/>
    <col min="7942" max="7947" width="5.140625" style="84" customWidth="1"/>
    <col min="7948" max="7948" width="9.7109375" style="84" customWidth="1"/>
    <col min="7949" max="7949" width="11.7109375" style="84" customWidth="1"/>
    <col min="7950" max="7950" width="9.140625" style="84"/>
    <col min="7951" max="7951" width="9.85546875" style="84" customWidth="1"/>
    <col min="7952" max="7953" width="7.85546875" style="84" customWidth="1"/>
    <col min="7954" max="8184" width="9.140625" style="84"/>
    <col min="8185" max="8185" width="4.42578125" style="84" customWidth="1"/>
    <col min="8186" max="8186" width="12.85546875" style="84" customWidth="1"/>
    <col min="8187" max="8187" width="16.140625" style="84" customWidth="1"/>
    <col min="8188" max="8188" width="7.5703125" style="84" customWidth="1"/>
    <col min="8189" max="8189" width="9.85546875" style="84" customWidth="1"/>
    <col min="8190" max="8190" width="10.140625" style="84" customWidth="1"/>
    <col min="8191" max="8191" width="4.85546875" style="84" customWidth="1"/>
    <col min="8192" max="8193" width="6.140625" style="84" customWidth="1"/>
    <col min="8194" max="8197" width="6" style="84" customWidth="1"/>
    <col min="8198" max="8203" width="5.140625" style="84" customWidth="1"/>
    <col min="8204" max="8204" width="9.7109375" style="84" customWidth="1"/>
    <col min="8205" max="8205" width="11.7109375" style="84" customWidth="1"/>
    <col min="8206" max="8206" width="9.140625" style="84"/>
    <col min="8207" max="8207" width="9.85546875" style="84" customWidth="1"/>
    <col min="8208" max="8209" width="7.85546875" style="84" customWidth="1"/>
    <col min="8210" max="8440" width="9.140625" style="84"/>
    <col min="8441" max="8441" width="4.42578125" style="84" customWidth="1"/>
    <col min="8442" max="8442" width="12.85546875" style="84" customWidth="1"/>
    <col min="8443" max="8443" width="16.140625" style="84" customWidth="1"/>
    <col min="8444" max="8444" width="7.5703125" style="84" customWidth="1"/>
    <col min="8445" max="8445" width="9.85546875" style="84" customWidth="1"/>
    <col min="8446" max="8446" width="10.140625" style="84" customWidth="1"/>
    <col min="8447" max="8447" width="4.85546875" style="84" customWidth="1"/>
    <col min="8448" max="8449" width="6.140625" style="84" customWidth="1"/>
    <col min="8450" max="8453" width="6" style="84" customWidth="1"/>
    <col min="8454" max="8459" width="5.140625" style="84" customWidth="1"/>
    <col min="8460" max="8460" width="9.7109375" style="84" customWidth="1"/>
    <col min="8461" max="8461" width="11.7109375" style="84" customWidth="1"/>
    <col min="8462" max="8462" width="9.140625" style="84"/>
    <col min="8463" max="8463" width="9.85546875" style="84" customWidth="1"/>
    <col min="8464" max="8465" width="7.85546875" style="84" customWidth="1"/>
    <col min="8466" max="8696" width="9.140625" style="84"/>
    <col min="8697" max="8697" width="4.42578125" style="84" customWidth="1"/>
    <col min="8698" max="8698" width="12.85546875" style="84" customWidth="1"/>
    <col min="8699" max="8699" width="16.140625" style="84" customWidth="1"/>
    <col min="8700" max="8700" width="7.5703125" style="84" customWidth="1"/>
    <col min="8701" max="8701" width="9.85546875" style="84" customWidth="1"/>
    <col min="8702" max="8702" width="10.140625" style="84" customWidth="1"/>
    <col min="8703" max="8703" width="4.85546875" style="84" customWidth="1"/>
    <col min="8704" max="8705" width="6.140625" style="84" customWidth="1"/>
    <col min="8706" max="8709" width="6" style="84" customWidth="1"/>
    <col min="8710" max="8715" width="5.140625" style="84" customWidth="1"/>
    <col min="8716" max="8716" width="9.7109375" style="84" customWidth="1"/>
    <col min="8717" max="8717" width="11.7109375" style="84" customWidth="1"/>
    <col min="8718" max="8718" width="9.140625" style="84"/>
    <col min="8719" max="8719" width="9.85546875" style="84" customWidth="1"/>
    <col min="8720" max="8721" width="7.85546875" style="84" customWidth="1"/>
    <col min="8722" max="8952" width="9.140625" style="84"/>
    <col min="8953" max="8953" width="4.42578125" style="84" customWidth="1"/>
    <col min="8954" max="8954" width="12.85546875" style="84" customWidth="1"/>
    <col min="8955" max="8955" width="16.140625" style="84" customWidth="1"/>
    <col min="8956" max="8956" width="7.5703125" style="84" customWidth="1"/>
    <col min="8957" max="8957" width="9.85546875" style="84" customWidth="1"/>
    <col min="8958" max="8958" width="10.140625" style="84" customWidth="1"/>
    <col min="8959" max="8959" width="4.85546875" style="84" customWidth="1"/>
    <col min="8960" max="8961" width="6.140625" style="84" customWidth="1"/>
    <col min="8962" max="8965" width="6" style="84" customWidth="1"/>
    <col min="8966" max="8971" width="5.140625" style="84" customWidth="1"/>
    <col min="8972" max="8972" width="9.7109375" style="84" customWidth="1"/>
    <col min="8973" max="8973" width="11.7109375" style="84" customWidth="1"/>
    <col min="8974" max="8974" width="9.140625" style="84"/>
    <col min="8975" max="8975" width="9.85546875" style="84" customWidth="1"/>
    <col min="8976" max="8977" width="7.85546875" style="84" customWidth="1"/>
    <col min="8978" max="9208" width="9.140625" style="84"/>
    <col min="9209" max="9209" width="4.42578125" style="84" customWidth="1"/>
    <col min="9210" max="9210" width="12.85546875" style="84" customWidth="1"/>
    <col min="9211" max="9211" width="16.140625" style="84" customWidth="1"/>
    <col min="9212" max="9212" width="7.5703125" style="84" customWidth="1"/>
    <col min="9213" max="9213" width="9.85546875" style="84" customWidth="1"/>
    <col min="9214" max="9214" width="10.140625" style="84" customWidth="1"/>
    <col min="9215" max="9215" width="4.85546875" style="84" customWidth="1"/>
    <col min="9216" max="9217" width="6.140625" style="84" customWidth="1"/>
    <col min="9218" max="9221" width="6" style="84" customWidth="1"/>
    <col min="9222" max="9227" width="5.140625" style="84" customWidth="1"/>
    <col min="9228" max="9228" width="9.7109375" style="84" customWidth="1"/>
    <col min="9229" max="9229" width="11.7109375" style="84" customWidth="1"/>
    <col min="9230" max="9230" width="9.140625" style="84"/>
    <col min="9231" max="9231" width="9.85546875" style="84" customWidth="1"/>
    <col min="9232" max="9233" width="7.85546875" style="84" customWidth="1"/>
    <col min="9234" max="9464" width="9.140625" style="84"/>
    <col min="9465" max="9465" width="4.42578125" style="84" customWidth="1"/>
    <col min="9466" max="9466" width="12.85546875" style="84" customWidth="1"/>
    <col min="9467" max="9467" width="16.140625" style="84" customWidth="1"/>
    <col min="9468" max="9468" width="7.5703125" style="84" customWidth="1"/>
    <col min="9469" max="9469" width="9.85546875" style="84" customWidth="1"/>
    <col min="9470" max="9470" width="10.140625" style="84" customWidth="1"/>
    <col min="9471" max="9471" width="4.85546875" style="84" customWidth="1"/>
    <col min="9472" max="9473" width="6.140625" style="84" customWidth="1"/>
    <col min="9474" max="9477" width="6" style="84" customWidth="1"/>
    <col min="9478" max="9483" width="5.140625" style="84" customWidth="1"/>
    <col min="9484" max="9484" width="9.7109375" style="84" customWidth="1"/>
    <col min="9485" max="9485" width="11.7109375" style="84" customWidth="1"/>
    <col min="9486" max="9486" width="9.140625" style="84"/>
    <col min="9487" max="9487" width="9.85546875" style="84" customWidth="1"/>
    <col min="9488" max="9489" width="7.85546875" style="84" customWidth="1"/>
    <col min="9490" max="9720" width="9.140625" style="84"/>
    <col min="9721" max="9721" width="4.42578125" style="84" customWidth="1"/>
    <col min="9722" max="9722" width="12.85546875" style="84" customWidth="1"/>
    <col min="9723" max="9723" width="16.140625" style="84" customWidth="1"/>
    <col min="9724" max="9724" width="7.5703125" style="84" customWidth="1"/>
    <col min="9725" max="9725" width="9.85546875" style="84" customWidth="1"/>
    <col min="9726" max="9726" width="10.140625" style="84" customWidth="1"/>
    <col min="9727" max="9727" width="4.85546875" style="84" customWidth="1"/>
    <col min="9728" max="9729" width="6.140625" style="84" customWidth="1"/>
    <col min="9730" max="9733" width="6" style="84" customWidth="1"/>
    <col min="9734" max="9739" width="5.140625" style="84" customWidth="1"/>
    <col min="9740" max="9740" width="9.7109375" style="84" customWidth="1"/>
    <col min="9741" max="9741" width="11.7109375" style="84" customWidth="1"/>
    <col min="9742" max="9742" width="9.140625" style="84"/>
    <col min="9743" max="9743" width="9.85546875" style="84" customWidth="1"/>
    <col min="9744" max="9745" width="7.85546875" style="84" customWidth="1"/>
    <col min="9746" max="9976" width="9.140625" style="84"/>
    <col min="9977" max="9977" width="4.42578125" style="84" customWidth="1"/>
    <col min="9978" max="9978" width="12.85546875" style="84" customWidth="1"/>
    <col min="9979" max="9979" width="16.140625" style="84" customWidth="1"/>
    <col min="9980" max="9980" width="7.5703125" style="84" customWidth="1"/>
    <col min="9981" max="9981" width="9.85546875" style="84" customWidth="1"/>
    <col min="9982" max="9982" width="10.140625" style="84" customWidth="1"/>
    <col min="9983" max="9983" width="4.85546875" style="84" customWidth="1"/>
    <col min="9984" max="9985" width="6.140625" style="84" customWidth="1"/>
    <col min="9986" max="9989" width="6" style="84" customWidth="1"/>
    <col min="9990" max="9995" width="5.140625" style="84" customWidth="1"/>
    <col min="9996" max="9996" width="9.7109375" style="84" customWidth="1"/>
    <col min="9997" max="9997" width="11.7109375" style="84" customWidth="1"/>
    <col min="9998" max="9998" width="9.140625" style="84"/>
    <col min="9999" max="9999" width="9.85546875" style="84" customWidth="1"/>
    <col min="10000" max="10001" width="7.85546875" style="84" customWidth="1"/>
    <col min="10002" max="10232" width="9.140625" style="84"/>
    <col min="10233" max="10233" width="4.42578125" style="84" customWidth="1"/>
    <col min="10234" max="10234" width="12.85546875" style="84" customWidth="1"/>
    <col min="10235" max="10235" width="16.140625" style="84" customWidth="1"/>
    <col min="10236" max="10236" width="7.5703125" style="84" customWidth="1"/>
    <col min="10237" max="10237" width="9.85546875" style="84" customWidth="1"/>
    <col min="10238" max="10238" width="10.140625" style="84" customWidth="1"/>
    <col min="10239" max="10239" width="4.85546875" style="84" customWidth="1"/>
    <col min="10240" max="10241" width="6.140625" style="84" customWidth="1"/>
    <col min="10242" max="10245" width="6" style="84" customWidth="1"/>
    <col min="10246" max="10251" width="5.140625" style="84" customWidth="1"/>
    <col min="10252" max="10252" width="9.7109375" style="84" customWidth="1"/>
    <col min="10253" max="10253" width="11.7109375" style="84" customWidth="1"/>
    <col min="10254" max="10254" width="9.140625" style="84"/>
    <col min="10255" max="10255" width="9.85546875" style="84" customWidth="1"/>
    <col min="10256" max="10257" width="7.85546875" style="84" customWidth="1"/>
    <col min="10258" max="10488" width="9.140625" style="84"/>
    <col min="10489" max="10489" width="4.42578125" style="84" customWidth="1"/>
    <col min="10490" max="10490" width="12.85546875" style="84" customWidth="1"/>
    <col min="10491" max="10491" width="16.140625" style="84" customWidth="1"/>
    <col min="10492" max="10492" width="7.5703125" style="84" customWidth="1"/>
    <col min="10493" max="10493" width="9.85546875" style="84" customWidth="1"/>
    <col min="10494" max="10494" width="10.140625" style="84" customWidth="1"/>
    <col min="10495" max="10495" width="4.85546875" style="84" customWidth="1"/>
    <col min="10496" max="10497" width="6.140625" style="84" customWidth="1"/>
    <col min="10498" max="10501" width="6" style="84" customWidth="1"/>
    <col min="10502" max="10507" width="5.140625" style="84" customWidth="1"/>
    <col min="10508" max="10508" width="9.7109375" style="84" customWidth="1"/>
    <col min="10509" max="10509" width="11.7109375" style="84" customWidth="1"/>
    <col min="10510" max="10510" width="9.140625" style="84"/>
    <col min="10511" max="10511" width="9.85546875" style="84" customWidth="1"/>
    <col min="10512" max="10513" width="7.85546875" style="84" customWidth="1"/>
    <col min="10514" max="10744" width="9.140625" style="84"/>
    <col min="10745" max="10745" width="4.42578125" style="84" customWidth="1"/>
    <col min="10746" max="10746" width="12.85546875" style="84" customWidth="1"/>
    <col min="10747" max="10747" width="16.140625" style="84" customWidth="1"/>
    <col min="10748" max="10748" width="7.5703125" style="84" customWidth="1"/>
    <col min="10749" max="10749" width="9.85546875" style="84" customWidth="1"/>
    <col min="10750" max="10750" width="10.140625" style="84" customWidth="1"/>
    <col min="10751" max="10751" width="4.85546875" style="84" customWidth="1"/>
    <col min="10752" max="10753" width="6.140625" style="84" customWidth="1"/>
    <col min="10754" max="10757" width="6" style="84" customWidth="1"/>
    <col min="10758" max="10763" width="5.140625" style="84" customWidth="1"/>
    <col min="10764" max="10764" width="9.7109375" style="84" customWidth="1"/>
    <col min="10765" max="10765" width="11.7109375" style="84" customWidth="1"/>
    <col min="10766" max="10766" width="9.140625" style="84"/>
    <col min="10767" max="10767" width="9.85546875" style="84" customWidth="1"/>
    <col min="10768" max="10769" width="7.85546875" style="84" customWidth="1"/>
    <col min="10770" max="11000" width="9.140625" style="84"/>
    <col min="11001" max="11001" width="4.42578125" style="84" customWidth="1"/>
    <col min="11002" max="11002" width="12.85546875" style="84" customWidth="1"/>
    <col min="11003" max="11003" width="16.140625" style="84" customWidth="1"/>
    <col min="11004" max="11004" width="7.5703125" style="84" customWidth="1"/>
    <col min="11005" max="11005" width="9.85546875" style="84" customWidth="1"/>
    <col min="11006" max="11006" width="10.140625" style="84" customWidth="1"/>
    <col min="11007" max="11007" width="4.85546875" style="84" customWidth="1"/>
    <col min="11008" max="11009" width="6.140625" style="84" customWidth="1"/>
    <col min="11010" max="11013" width="6" style="84" customWidth="1"/>
    <col min="11014" max="11019" width="5.140625" style="84" customWidth="1"/>
    <col min="11020" max="11020" width="9.7109375" style="84" customWidth="1"/>
    <col min="11021" max="11021" width="11.7109375" style="84" customWidth="1"/>
    <col min="11022" max="11022" width="9.140625" style="84"/>
    <col min="11023" max="11023" width="9.85546875" style="84" customWidth="1"/>
    <col min="11024" max="11025" width="7.85546875" style="84" customWidth="1"/>
    <col min="11026" max="11256" width="9.140625" style="84"/>
    <col min="11257" max="11257" width="4.42578125" style="84" customWidth="1"/>
    <col min="11258" max="11258" width="12.85546875" style="84" customWidth="1"/>
    <col min="11259" max="11259" width="16.140625" style="84" customWidth="1"/>
    <col min="11260" max="11260" width="7.5703125" style="84" customWidth="1"/>
    <col min="11261" max="11261" width="9.85546875" style="84" customWidth="1"/>
    <col min="11262" max="11262" width="10.140625" style="84" customWidth="1"/>
    <col min="11263" max="11263" width="4.85546875" style="84" customWidth="1"/>
    <col min="11264" max="11265" width="6.140625" style="84" customWidth="1"/>
    <col min="11266" max="11269" width="6" style="84" customWidth="1"/>
    <col min="11270" max="11275" width="5.140625" style="84" customWidth="1"/>
    <col min="11276" max="11276" width="9.7109375" style="84" customWidth="1"/>
    <col min="11277" max="11277" width="11.7109375" style="84" customWidth="1"/>
    <col min="11278" max="11278" width="9.140625" style="84"/>
    <col min="11279" max="11279" width="9.85546875" style="84" customWidth="1"/>
    <col min="11280" max="11281" width="7.85546875" style="84" customWidth="1"/>
    <col min="11282" max="11512" width="9.140625" style="84"/>
    <col min="11513" max="11513" width="4.42578125" style="84" customWidth="1"/>
    <col min="11514" max="11514" width="12.85546875" style="84" customWidth="1"/>
    <col min="11515" max="11515" width="16.140625" style="84" customWidth="1"/>
    <col min="11516" max="11516" width="7.5703125" style="84" customWidth="1"/>
    <col min="11517" max="11517" width="9.85546875" style="84" customWidth="1"/>
    <col min="11518" max="11518" width="10.140625" style="84" customWidth="1"/>
    <col min="11519" max="11519" width="4.85546875" style="84" customWidth="1"/>
    <col min="11520" max="11521" width="6.140625" style="84" customWidth="1"/>
    <col min="11522" max="11525" width="6" style="84" customWidth="1"/>
    <col min="11526" max="11531" width="5.140625" style="84" customWidth="1"/>
    <col min="11532" max="11532" width="9.7109375" style="84" customWidth="1"/>
    <col min="11533" max="11533" width="11.7109375" style="84" customWidth="1"/>
    <col min="11534" max="11534" width="9.140625" style="84"/>
    <col min="11535" max="11535" width="9.85546875" style="84" customWidth="1"/>
    <col min="11536" max="11537" width="7.85546875" style="84" customWidth="1"/>
    <col min="11538" max="11768" width="9.140625" style="84"/>
    <col min="11769" max="11769" width="4.42578125" style="84" customWidth="1"/>
    <col min="11770" max="11770" width="12.85546875" style="84" customWidth="1"/>
    <col min="11771" max="11771" width="16.140625" style="84" customWidth="1"/>
    <col min="11772" max="11772" width="7.5703125" style="84" customWidth="1"/>
    <col min="11773" max="11773" width="9.85546875" style="84" customWidth="1"/>
    <col min="11774" max="11774" width="10.140625" style="84" customWidth="1"/>
    <col min="11775" max="11775" width="4.85546875" style="84" customWidth="1"/>
    <col min="11776" max="11777" width="6.140625" style="84" customWidth="1"/>
    <col min="11778" max="11781" width="6" style="84" customWidth="1"/>
    <col min="11782" max="11787" width="5.140625" style="84" customWidth="1"/>
    <col min="11788" max="11788" width="9.7109375" style="84" customWidth="1"/>
    <col min="11789" max="11789" width="11.7109375" style="84" customWidth="1"/>
    <col min="11790" max="11790" width="9.140625" style="84"/>
    <col min="11791" max="11791" width="9.85546875" style="84" customWidth="1"/>
    <col min="11792" max="11793" width="7.85546875" style="84" customWidth="1"/>
    <col min="11794" max="12024" width="9.140625" style="84"/>
    <col min="12025" max="12025" width="4.42578125" style="84" customWidth="1"/>
    <col min="12026" max="12026" width="12.85546875" style="84" customWidth="1"/>
    <col min="12027" max="12027" width="16.140625" style="84" customWidth="1"/>
    <col min="12028" max="12028" width="7.5703125" style="84" customWidth="1"/>
    <col min="12029" max="12029" width="9.85546875" style="84" customWidth="1"/>
    <col min="12030" max="12030" width="10.140625" style="84" customWidth="1"/>
    <col min="12031" max="12031" width="4.85546875" style="84" customWidth="1"/>
    <col min="12032" max="12033" width="6.140625" style="84" customWidth="1"/>
    <col min="12034" max="12037" width="6" style="84" customWidth="1"/>
    <col min="12038" max="12043" width="5.140625" style="84" customWidth="1"/>
    <col min="12044" max="12044" width="9.7109375" style="84" customWidth="1"/>
    <col min="12045" max="12045" width="11.7109375" style="84" customWidth="1"/>
    <col min="12046" max="12046" width="9.140625" style="84"/>
    <col min="12047" max="12047" width="9.85546875" style="84" customWidth="1"/>
    <col min="12048" max="12049" width="7.85546875" style="84" customWidth="1"/>
    <col min="12050" max="12280" width="9.140625" style="84"/>
    <col min="12281" max="12281" width="4.42578125" style="84" customWidth="1"/>
    <col min="12282" max="12282" width="12.85546875" style="84" customWidth="1"/>
    <col min="12283" max="12283" width="16.140625" style="84" customWidth="1"/>
    <col min="12284" max="12284" width="7.5703125" style="84" customWidth="1"/>
    <col min="12285" max="12285" width="9.85546875" style="84" customWidth="1"/>
    <col min="12286" max="12286" width="10.140625" style="84" customWidth="1"/>
    <col min="12287" max="12287" width="4.85546875" style="84" customWidth="1"/>
    <col min="12288" max="12289" width="6.140625" style="84" customWidth="1"/>
    <col min="12290" max="12293" width="6" style="84" customWidth="1"/>
    <col min="12294" max="12299" width="5.140625" style="84" customWidth="1"/>
    <col min="12300" max="12300" width="9.7109375" style="84" customWidth="1"/>
    <col min="12301" max="12301" width="11.7109375" style="84" customWidth="1"/>
    <col min="12302" max="12302" width="9.140625" style="84"/>
    <col min="12303" max="12303" width="9.85546875" style="84" customWidth="1"/>
    <col min="12304" max="12305" width="7.85546875" style="84" customWidth="1"/>
    <col min="12306" max="12536" width="9.140625" style="84"/>
    <col min="12537" max="12537" width="4.42578125" style="84" customWidth="1"/>
    <col min="12538" max="12538" width="12.85546875" style="84" customWidth="1"/>
    <col min="12539" max="12539" width="16.140625" style="84" customWidth="1"/>
    <col min="12540" max="12540" width="7.5703125" style="84" customWidth="1"/>
    <col min="12541" max="12541" width="9.85546875" style="84" customWidth="1"/>
    <col min="12542" max="12542" width="10.140625" style="84" customWidth="1"/>
    <col min="12543" max="12543" width="4.85546875" style="84" customWidth="1"/>
    <col min="12544" max="12545" width="6.140625" style="84" customWidth="1"/>
    <col min="12546" max="12549" width="6" style="84" customWidth="1"/>
    <col min="12550" max="12555" width="5.140625" style="84" customWidth="1"/>
    <col min="12556" max="12556" width="9.7109375" style="84" customWidth="1"/>
    <col min="12557" max="12557" width="11.7109375" style="84" customWidth="1"/>
    <col min="12558" max="12558" width="9.140625" style="84"/>
    <col min="12559" max="12559" width="9.85546875" style="84" customWidth="1"/>
    <col min="12560" max="12561" width="7.85546875" style="84" customWidth="1"/>
    <col min="12562" max="12792" width="9.140625" style="84"/>
    <col min="12793" max="12793" width="4.42578125" style="84" customWidth="1"/>
    <col min="12794" max="12794" width="12.85546875" style="84" customWidth="1"/>
    <col min="12795" max="12795" width="16.140625" style="84" customWidth="1"/>
    <col min="12796" max="12796" width="7.5703125" style="84" customWidth="1"/>
    <col min="12797" max="12797" width="9.85546875" style="84" customWidth="1"/>
    <col min="12798" max="12798" width="10.140625" style="84" customWidth="1"/>
    <col min="12799" max="12799" width="4.85546875" style="84" customWidth="1"/>
    <col min="12800" max="12801" width="6.140625" style="84" customWidth="1"/>
    <col min="12802" max="12805" width="6" style="84" customWidth="1"/>
    <col min="12806" max="12811" width="5.140625" style="84" customWidth="1"/>
    <col min="12812" max="12812" width="9.7109375" style="84" customWidth="1"/>
    <col min="12813" max="12813" width="11.7109375" style="84" customWidth="1"/>
    <col min="12814" max="12814" width="9.140625" style="84"/>
    <col min="12815" max="12815" width="9.85546875" style="84" customWidth="1"/>
    <col min="12816" max="12817" width="7.85546875" style="84" customWidth="1"/>
    <col min="12818" max="13048" width="9.140625" style="84"/>
    <col min="13049" max="13049" width="4.42578125" style="84" customWidth="1"/>
    <col min="13050" max="13050" width="12.85546875" style="84" customWidth="1"/>
    <col min="13051" max="13051" width="16.140625" style="84" customWidth="1"/>
    <col min="13052" max="13052" width="7.5703125" style="84" customWidth="1"/>
    <col min="13053" max="13053" width="9.85546875" style="84" customWidth="1"/>
    <col min="13054" max="13054" width="10.140625" style="84" customWidth="1"/>
    <col min="13055" max="13055" width="4.85546875" style="84" customWidth="1"/>
    <col min="13056" max="13057" width="6.140625" style="84" customWidth="1"/>
    <col min="13058" max="13061" width="6" style="84" customWidth="1"/>
    <col min="13062" max="13067" width="5.140625" style="84" customWidth="1"/>
    <col min="13068" max="13068" width="9.7109375" style="84" customWidth="1"/>
    <col min="13069" max="13069" width="11.7109375" style="84" customWidth="1"/>
    <col min="13070" max="13070" width="9.140625" style="84"/>
    <col min="13071" max="13071" width="9.85546875" style="84" customWidth="1"/>
    <col min="13072" max="13073" width="7.85546875" style="84" customWidth="1"/>
    <col min="13074" max="13304" width="9.140625" style="84"/>
    <col min="13305" max="13305" width="4.42578125" style="84" customWidth="1"/>
    <col min="13306" max="13306" width="12.85546875" style="84" customWidth="1"/>
    <col min="13307" max="13307" width="16.140625" style="84" customWidth="1"/>
    <col min="13308" max="13308" width="7.5703125" style="84" customWidth="1"/>
    <col min="13309" max="13309" width="9.85546875" style="84" customWidth="1"/>
    <col min="13310" max="13310" width="10.140625" style="84" customWidth="1"/>
    <col min="13311" max="13311" width="4.85546875" style="84" customWidth="1"/>
    <col min="13312" max="13313" width="6.140625" style="84" customWidth="1"/>
    <col min="13314" max="13317" width="6" style="84" customWidth="1"/>
    <col min="13318" max="13323" width="5.140625" style="84" customWidth="1"/>
    <col min="13324" max="13324" width="9.7109375" style="84" customWidth="1"/>
    <col min="13325" max="13325" width="11.7109375" style="84" customWidth="1"/>
    <col min="13326" max="13326" width="9.140625" style="84"/>
    <col min="13327" max="13327" width="9.85546875" style="84" customWidth="1"/>
    <col min="13328" max="13329" width="7.85546875" style="84" customWidth="1"/>
    <col min="13330" max="13560" width="9.140625" style="84"/>
    <col min="13561" max="13561" width="4.42578125" style="84" customWidth="1"/>
    <col min="13562" max="13562" width="12.85546875" style="84" customWidth="1"/>
    <col min="13563" max="13563" width="16.140625" style="84" customWidth="1"/>
    <col min="13564" max="13564" width="7.5703125" style="84" customWidth="1"/>
    <col min="13565" max="13565" width="9.85546875" style="84" customWidth="1"/>
    <col min="13566" max="13566" width="10.140625" style="84" customWidth="1"/>
    <col min="13567" max="13567" width="4.85546875" style="84" customWidth="1"/>
    <col min="13568" max="13569" width="6.140625" style="84" customWidth="1"/>
    <col min="13570" max="13573" width="6" style="84" customWidth="1"/>
    <col min="13574" max="13579" width="5.140625" style="84" customWidth="1"/>
    <col min="13580" max="13580" width="9.7109375" style="84" customWidth="1"/>
    <col min="13581" max="13581" width="11.7109375" style="84" customWidth="1"/>
    <col min="13582" max="13582" width="9.140625" style="84"/>
    <col min="13583" max="13583" width="9.85546875" style="84" customWidth="1"/>
    <col min="13584" max="13585" width="7.85546875" style="84" customWidth="1"/>
    <col min="13586" max="13816" width="9.140625" style="84"/>
    <col min="13817" max="13817" width="4.42578125" style="84" customWidth="1"/>
    <col min="13818" max="13818" width="12.85546875" style="84" customWidth="1"/>
    <col min="13819" max="13819" width="16.140625" style="84" customWidth="1"/>
    <col min="13820" max="13820" width="7.5703125" style="84" customWidth="1"/>
    <col min="13821" max="13821" width="9.85546875" style="84" customWidth="1"/>
    <col min="13822" max="13822" width="10.140625" style="84" customWidth="1"/>
    <col min="13823" max="13823" width="4.85546875" style="84" customWidth="1"/>
    <col min="13824" max="13825" width="6.140625" style="84" customWidth="1"/>
    <col min="13826" max="13829" width="6" style="84" customWidth="1"/>
    <col min="13830" max="13835" width="5.140625" style="84" customWidth="1"/>
    <col min="13836" max="13836" width="9.7109375" style="84" customWidth="1"/>
    <col min="13837" max="13837" width="11.7109375" style="84" customWidth="1"/>
    <col min="13838" max="13838" width="9.140625" style="84"/>
    <col min="13839" max="13839" width="9.85546875" style="84" customWidth="1"/>
    <col min="13840" max="13841" width="7.85546875" style="84" customWidth="1"/>
    <col min="13842" max="14072" width="9.140625" style="84"/>
    <col min="14073" max="14073" width="4.42578125" style="84" customWidth="1"/>
    <col min="14074" max="14074" width="12.85546875" style="84" customWidth="1"/>
    <col min="14075" max="14075" width="16.140625" style="84" customWidth="1"/>
    <col min="14076" max="14076" width="7.5703125" style="84" customWidth="1"/>
    <col min="14077" max="14077" width="9.85546875" style="84" customWidth="1"/>
    <col min="14078" max="14078" width="10.140625" style="84" customWidth="1"/>
    <col min="14079" max="14079" width="4.85546875" style="84" customWidth="1"/>
    <col min="14080" max="14081" width="6.140625" style="84" customWidth="1"/>
    <col min="14082" max="14085" width="6" style="84" customWidth="1"/>
    <col min="14086" max="14091" width="5.140625" style="84" customWidth="1"/>
    <col min="14092" max="14092" width="9.7109375" style="84" customWidth="1"/>
    <col min="14093" max="14093" width="11.7109375" style="84" customWidth="1"/>
    <col min="14094" max="14094" width="9.140625" style="84"/>
    <col min="14095" max="14095" width="9.85546875" style="84" customWidth="1"/>
    <col min="14096" max="14097" width="7.85546875" style="84" customWidth="1"/>
    <col min="14098" max="14328" width="9.140625" style="84"/>
    <col min="14329" max="14329" width="4.42578125" style="84" customWidth="1"/>
    <col min="14330" max="14330" width="12.85546875" style="84" customWidth="1"/>
    <col min="14331" max="14331" width="16.140625" style="84" customWidth="1"/>
    <col min="14332" max="14332" width="7.5703125" style="84" customWidth="1"/>
    <col min="14333" max="14333" width="9.85546875" style="84" customWidth="1"/>
    <col min="14334" max="14334" width="10.140625" style="84" customWidth="1"/>
    <col min="14335" max="14335" width="4.85546875" style="84" customWidth="1"/>
    <col min="14336" max="14337" width="6.140625" style="84" customWidth="1"/>
    <col min="14338" max="14341" width="6" style="84" customWidth="1"/>
    <col min="14342" max="14347" width="5.140625" style="84" customWidth="1"/>
    <col min="14348" max="14348" width="9.7109375" style="84" customWidth="1"/>
    <col min="14349" max="14349" width="11.7109375" style="84" customWidth="1"/>
    <col min="14350" max="14350" width="9.140625" style="84"/>
    <col min="14351" max="14351" width="9.85546875" style="84" customWidth="1"/>
    <col min="14352" max="14353" width="7.85546875" style="84" customWidth="1"/>
    <col min="14354" max="14584" width="9.140625" style="84"/>
    <col min="14585" max="14585" width="4.42578125" style="84" customWidth="1"/>
    <col min="14586" max="14586" width="12.85546875" style="84" customWidth="1"/>
    <col min="14587" max="14587" width="16.140625" style="84" customWidth="1"/>
    <col min="14588" max="14588" width="7.5703125" style="84" customWidth="1"/>
    <col min="14589" max="14589" width="9.85546875" style="84" customWidth="1"/>
    <col min="14590" max="14590" width="10.140625" style="84" customWidth="1"/>
    <col min="14591" max="14591" width="4.85546875" style="84" customWidth="1"/>
    <col min="14592" max="14593" width="6.140625" style="84" customWidth="1"/>
    <col min="14594" max="14597" width="6" style="84" customWidth="1"/>
    <col min="14598" max="14603" width="5.140625" style="84" customWidth="1"/>
    <col min="14604" max="14604" width="9.7109375" style="84" customWidth="1"/>
    <col min="14605" max="14605" width="11.7109375" style="84" customWidth="1"/>
    <col min="14606" max="14606" width="9.140625" style="84"/>
    <col min="14607" max="14607" width="9.85546875" style="84" customWidth="1"/>
    <col min="14608" max="14609" width="7.85546875" style="84" customWidth="1"/>
    <col min="14610" max="14840" width="9.140625" style="84"/>
    <col min="14841" max="14841" width="4.42578125" style="84" customWidth="1"/>
    <col min="14842" max="14842" width="12.85546875" style="84" customWidth="1"/>
    <col min="14843" max="14843" width="16.140625" style="84" customWidth="1"/>
    <col min="14844" max="14844" width="7.5703125" style="84" customWidth="1"/>
    <col min="14845" max="14845" width="9.85546875" style="84" customWidth="1"/>
    <col min="14846" max="14846" width="10.140625" style="84" customWidth="1"/>
    <col min="14847" max="14847" width="4.85546875" style="84" customWidth="1"/>
    <col min="14848" max="14849" width="6.140625" style="84" customWidth="1"/>
    <col min="14850" max="14853" width="6" style="84" customWidth="1"/>
    <col min="14854" max="14859" width="5.140625" style="84" customWidth="1"/>
    <col min="14860" max="14860" width="9.7109375" style="84" customWidth="1"/>
    <col min="14861" max="14861" width="11.7109375" style="84" customWidth="1"/>
    <col min="14862" max="14862" width="9.140625" style="84"/>
    <col min="14863" max="14863" width="9.85546875" style="84" customWidth="1"/>
    <col min="14864" max="14865" width="7.85546875" style="84" customWidth="1"/>
    <col min="14866" max="15096" width="9.140625" style="84"/>
    <col min="15097" max="15097" width="4.42578125" style="84" customWidth="1"/>
    <col min="15098" max="15098" width="12.85546875" style="84" customWidth="1"/>
    <col min="15099" max="15099" width="16.140625" style="84" customWidth="1"/>
    <col min="15100" max="15100" width="7.5703125" style="84" customWidth="1"/>
    <col min="15101" max="15101" width="9.85546875" style="84" customWidth="1"/>
    <col min="15102" max="15102" width="10.140625" style="84" customWidth="1"/>
    <col min="15103" max="15103" width="4.85546875" style="84" customWidth="1"/>
    <col min="15104" max="15105" width="6.140625" style="84" customWidth="1"/>
    <col min="15106" max="15109" width="6" style="84" customWidth="1"/>
    <col min="15110" max="15115" width="5.140625" style="84" customWidth="1"/>
    <col min="15116" max="15116" width="9.7109375" style="84" customWidth="1"/>
    <col min="15117" max="15117" width="11.7109375" style="84" customWidth="1"/>
    <col min="15118" max="15118" width="9.140625" style="84"/>
    <col min="15119" max="15119" width="9.85546875" style="84" customWidth="1"/>
    <col min="15120" max="15121" width="7.85546875" style="84" customWidth="1"/>
    <col min="15122" max="15352" width="9.140625" style="84"/>
    <col min="15353" max="15353" width="4.42578125" style="84" customWidth="1"/>
    <col min="15354" max="15354" width="12.85546875" style="84" customWidth="1"/>
    <col min="15355" max="15355" width="16.140625" style="84" customWidth="1"/>
    <col min="15356" max="15356" width="7.5703125" style="84" customWidth="1"/>
    <col min="15357" max="15357" width="9.85546875" style="84" customWidth="1"/>
    <col min="15358" max="15358" width="10.140625" style="84" customWidth="1"/>
    <col min="15359" max="15359" width="4.85546875" style="84" customWidth="1"/>
    <col min="15360" max="15361" width="6.140625" style="84" customWidth="1"/>
    <col min="15362" max="15365" width="6" style="84" customWidth="1"/>
    <col min="15366" max="15371" width="5.140625" style="84" customWidth="1"/>
    <col min="15372" max="15372" width="9.7109375" style="84" customWidth="1"/>
    <col min="15373" max="15373" width="11.7109375" style="84" customWidth="1"/>
    <col min="15374" max="15374" width="9.140625" style="84"/>
    <col min="15375" max="15375" width="9.85546875" style="84" customWidth="1"/>
    <col min="15376" max="15377" width="7.85546875" style="84" customWidth="1"/>
    <col min="15378" max="15608" width="9.140625" style="84"/>
    <col min="15609" max="15609" width="4.42578125" style="84" customWidth="1"/>
    <col min="15610" max="15610" width="12.85546875" style="84" customWidth="1"/>
    <col min="15611" max="15611" width="16.140625" style="84" customWidth="1"/>
    <col min="15612" max="15612" width="7.5703125" style="84" customWidth="1"/>
    <col min="15613" max="15613" width="9.85546875" style="84" customWidth="1"/>
    <col min="15614" max="15614" width="10.140625" style="84" customWidth="1"/>
    <col min="15615" max="15615" width="4.85546875" style="84" customWidth="1"/>
    <col min="15616" max="15617" width="6.140625" style="84" customWidth="1"/>
    <col min="15618" max="15621" width="6" style="84" customWidth="1"/>
    <col min="15622" max="15627" width="5.140625" style="84" customWidth="1"/>
    <col min="15628" max="15628" width="9.7109375" style="84" customWidth="1"/>
    <col min="15629" max="15629" width="11.7109375" style="84" customWidth="1"/>
    <col min="15630" max="15630" width="9.140625" style="84"/>
    <col min="15631" max="15631" width="9.85546875" style="84" customWidth="1"/>
    <col min="15632" max="15633" width="7.85546875" style="84" customWidth="1"/>
    <col min="15634" max="15864" width="9.140625" style="84"/>
    <col min="15865" max="15865" width="4.42578125" style="84" customWidth="1"/>
    <col min="15866" max="15866" width="12.85546875" style="84" customWidth="1"/>
    <col min="15867" max="15867" width="16.140625" style="84" customWidth="1"/>
    <col min="15868" max="15868" width="7.5703125" style="84" customWidth="1"/>
    <col min="15869" max="15869" width="9.85546875" style="84" customWidth="1"/>
    <col min="15870" max="15870" width="10.140625" style="84" customWidth="1"/>
    <col min="15871" max="15871" width="4.85546875" style="84" customWidth="1"/>
    <col min="15872" max="15873" width="6.140625" style="84" customWidth="1"/>
    <col min="15874" max="15877" width="6" style="84" customWidth="1"/>
    <col min="15878" max="15883" width="5.140625" style="84" customWidth="1"/>
    <col min="15884" max="15884" width="9.7109375" style="84" customWidth="1"/>
    <col min="15885" max="15885" width="11.7109375" style="84" customWidth="1"/>
    <col min="15886" max="15886" width="9.140625" style="84"/>
    <col min="15887" max="15887" width="9.85546875" style="84" customWidth="1"/>
    <col min="15888" max="15889" width="7.85546875" style="84" customWidth="1"/>
    <col min="15890" max="16120" width="9.140625" style="84"/>
    <col min="16121" max="16121" width="4.42578125" style="84" customWidth="1"/>
    <col min="16122" max="16122" width="12.85546875" style="84" customWidth="1"/>
    <col min="16123" max="16123" width="16.140625" style="84" customWidth="1"/>
    <col min="16124" max="16124" width="7.5703125" style="84" customWidth="1"/>
    <col min="16125" max="16125" width="9.85546875" style="84" customWidth="1"/>
    <col min="16126" max="16126" width="10.140625" style="84" customWidth="1"/>
    <col min="16127" max="16127" width="4.85546875" style="84" customWidth="1"/>
    <col min="16128" max="16129" width="6.140625" style="84" customWidth="1"/>
    <col min="16130" max="16133" width="6" style="84" customWidth="1"/>
    <col min="16134" max="16139" width="5.140625" style="84" customWidth="1"/>
    <col min="16140" max="16140" width="9.7109375" style="84" customWidth="1"/>
    <col min="16141" max="16141" width="11.7109375" style="84" customWidth="1"/>
    <col min="16142" max="16142" width="9.140625" style="84"/>
    <col min="16143" max="16143" width="9.85546875" style="84" customWidth="1"/>
    <col min="16144" max="16145" width="7.85546875" style="84" customWidth="1"/>
    <col min="16146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249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129</v>
      </c>
    </row>
    <row r="10" spans="1:28" s="86" customFormat="1" ht="18" customHeight="1" x14ac:dyDescent="0.25">
      <c r="A10" s="44">
        <v>1</v>
      </c>
      <c r="B10" s="182">
        <v>2121713523</v>
      </c>
      <c r="C10" s="151" t="s">
        <v>266</v>
      </c>
      <c r="D10" s="152" t="s">
        <v>196</v>
      </c>
      <c r="E10" s="103">
        <v>35694</v>
      </c>
      <c r="F10" s="93" t="s">
        <v>45</v>
      </c>
      <c r="G10" s="153" t="s">
        <v>53</v>
      </c>
      <c r="H10" s="96">
        <v>6.26</v>
      </c>
      <c r="I10" s="94">
        <v>8.4</v>
      </c>
      <c r="J10" s="95">
        <v>6.8</v>
      </c>
      <c r="K10" s="95">
        <v>7</v>
      </c>
      <c r="L10" s="96">
        <v>7.5</v>
      </c>
      <c r="M10" s="96">
        <v>6.3</v>
      </c>
      <c r="N10" s="96">
        <v>2.42</v>
      </c>
      <c r="O10" s="97" t="s">
        <v>39</v>
      </c>
      <c r="P10" s="97" t="s">
        <v>39</v>
      </c>
      <c r="Q10" s="97" t="s">
        <v>39</v>
      </c>
      <c r="R10" s="97" t="s">
        <v>39</v>
      </c>
      <c r="S10" s="97" t="s">
        <v>40</v>
      </c>
      <c r="T10" s="54"/>
      <c r="U10" s="55" t="s">
        <v>41</v>
      </c>
    </row>
    <row r="11" spans="1:28" s="86" customFormat="1" ht="18" customHeight="1" x14ac:dyDescent="0.25">
      <c r="A11" s="15">
        <v>2</v>
      </c>
      <c r="B11" s="179">
        <v>2121716772</v>
      </c>
      <c r="C11" s="154" t="s">
        <v>195</v>
      </c>
      <c r="D11" s="155" t="s">
        <v>144</v>
      </c>
      <c r="E11" s="104">
        <v>35780</v>
      </c>
      <c r="F11" s="98" t="s">
        <v>45</v>
      </c>
      <c r="G11" s="148" t="s">
        <v>53</v>
      </c>
      <c r="H11" s="105">
        <v>6.2</v>
      </c>
      <c r="I11" s="106">
        <v>8.1999999999999993</v>
      </c>
      <c r="J11" s="87">
        <v>7.5</v>
      </c>
      <c r="K11" s="87">
        <v>8.4</v>
      </c>
      <c r="L11" s="105">
        <v>8.1</v>
      </c>
      <c r="M11" s="105">
        <v>6.27</v>
      </c>
      <c r="N11" s="105">
        <v>2.39</v>
      </c>
      <c r="O11" s="99" t="s">
        <v>39</v>
      </c>
      <c r="P11" s="99" t="s">
        <v>39</v>
      </c>
      <c r="Q11" s="99" t="s">
        <v>39</v>
      </c>
      <c r="R11" s="99" t="s">
        <v>39</v>
      </c>
      <c r="S11" s="99" t="s">
        <v>72</v>
      </c>
      <c r="T11" s="17"/>
      <c r="U11" s="107" t="s">
        <v>41</v>
      </c>
      <c r="V11" s="84"/>
      <c r="W11" s="84"/>
      <c r="X11" s="84"/>
      <c r="Y11" s="84"/>
      <c r="Z11" s="84"/>
      <c r="AA11" s="84"/>
      <c r="AB11" s="84"/>
    </row>
    <row r="12" spans="1:28" s="86" customFormat="1" ht="18" customHeight="1" x14ac:dyDescent="0.25">
      <c r="A12" s="15">
        <v>3</v>
      </c>
      <c r="B12" s="179">
        <v>2120715722</v>
      </c>
      <c r="C12" s="154" t="s">
        <v>264</v>
      </c>
      <c r="D12" s="155" t="s">
        <v>60</v>
      </c>
      <c r="E12" s="104">
        <v>35666</v>
      </c>
      <c r="F12" s="98" t="s">
        <v>45</v>
      </c>
      <c r="G12" s="148" t="s">
        <v>38</v>
      </c>
      <c r="H12" s="105">
        <v>5.91</v>
      </c>
      <c r="I12" s="106">
        <v>8.3000000000000007</v>
      </c>
      <c r="J12" s="87">
        <v>7.8</v>
      </c>
      <c r="K12" s="87">
        <v>7.4</v>
      </c>
      <c r="L12" s="105">
        <v>7.8</v>
      </c>
      <c r="M12" s="105">
        <v>5.97</v>
      </c>
      <c r="N12" s="105">
        <v>2.2200000000000002</v>
      </c>
      <c r="O12" s="99" t="s">
        <v>39</v>
      </c>
      <c r="P12" s="99" t="s">
        <v>39</v>
      </c>
      <c r="Q12" s="99" t="s">
        <v>39</v>
      </c>
      <c r="R12" s="99" t="s">
        <v>39</v>
      </c>
      <c r="S12" s="99" t="s">
        <v>72</v>
      </c>
      <c r="T12" s="17"/>
      <c r="U12" s="107" t="s">
        <v>41</v>
      </c>
    </row>
    <row r="13" spans="1:28" s="86" customFormat="1" ht="18" customHeight="1" x14ac:dyDescent="0.25">
      <c r="A13" s="56">
        <v>4</v>
      </c>
      <c r="B13" s="181">
        <v>2120719591</v>
      </c>
      <c r="C13" s="156" t="s">
        <v>269</v>
      </c>
      <c r="D13" s="157" t="s">
        <v>190</v>
      </c>
      <c r="E13" s="108">
        <v>35604</v>
      </c>
      <c r="F13" s="100" t="s">
        <v>45</v>
      </c>
      <c r="G13" s="158" t="s">
        <v>38</v>
      </c>
      <c r="H13" s="109">
        <v>6.23</v>
      </c>
      <c r="I13" s="110">
        <v>8</v>
      </c>
      <c r="J13" s="111">
        <v>8</v>
      </c>
      <c r="K13" s="111">
        <v>5.6</v>
      </c>
      <c r="L13" s="109">
        <v>7</v>
      </c>
      <c r="M13" s="109">
        <v>6.26</v>
      </c>
      <c r="N13" s="109">
        <v>2.39</v>
      </c>
      <c r="O13" s="101" t="s">
        <v>39</v>
      </c>
      <c r="P13" s="101" t="s">
        <v>39</v>
      </c>
      <c r="Q13" s="101">
        <v>0</v>
      </c>
      <c r="R13" s="101" t="s">
        <v>39</v>
      </c>
      <c r="S13" s="101">
        <v>0</v>
      </c>
      <c r="T13" s="66"/>
      <c r="U13" s="67" t="s">
        <v>58</v>
      </c>
      <c r="V13" s="202" t="s">
        <v>418</v>
      </c>
    </row>
    <row r="14" spans="1:28" x14ac:dyDescent="0.25">
      <c r="A14" s="126" t="s">
        <v>130</v>
      </c>
      <c r="V14" s="86"/>
      <c r="W14" s="86"/>
      <c r="X14" s="86"/>
      <c r="Y14" s="86"/>
      <c r="Z14" s="86"/>
      <c r="AA14" s="86"/>
      <c r="AB14" s="86"/>
    </row>
    <row r="15" spans="1:28" s="86" customFormat="1" ht="18" customHeight="1" x14ac:dyDescent="0.25">
      <c r="A15" s="68">
        <v>1</v>
      </c>
      <c r="B15" s="183">
        <v>2120713627</v>
      </c>
      <c r="C15" s="161" t="s">
        <v>265</v>
      </c>
      <c r="D15" s="162" t="s">
        <v>84</v>
      </c>
      <c r="E15" s="112">
        <v>35795</v>
      </c>
      <c r="F15" s="113" t="s">
        <v>45</v>
      </c>
      <c r="G15" s="163" t="s">
        <v>38</v>
      </c>
      <c r="H15" s="114">
        <v>6.47</v>
      </c>
      <c r="I15" s="115">
        <v>8.3000000000000007</v>
      </c>
      <c r="J15" s="116">
        <v>7.9</v>
      </c>
      <c r="K15" s="116">
        <v>8.9</v>
      </c>
      <c r="L15" s="114">
        <v>8.5</v>
      </c>
      <c r="M15" s="114">
        <v>6.54</v>
      </c>
      <c r="N15" s="114">
        <v>2.57</v>
      </c>
      <c r="O15" s="117" t="s">
        <v>39</v>
      </c>
      <c r="P15" s="117" t="s">
        <v>39</v>
      </c>
      <c r="Q15" s="117" t="s">
        <v>39</v>
      </c>
      <c r="R15" s="117" t="s">
        <v>39</v>
      </c>
      <c r="S15" s="117" t="s">
        <v>72</v>
      </c>
      <c r="T15" s="78"/>
      <c r="U15" s="79" t="s">
        <v>41</v>
      </c>
    </row>
    <row r="16" spans="1:28" x14ac:dyDescent="0.25">
      <c r="A16" s="126" t="s">
        <v>128</v>
      </c>
      <c r="V16" s="86"/>
      <c r="W16" s="86"/>
      <c r="X16" s="86"/>
      <c r="Y16" s="86"/>
      <c r="Z16" s="86"/>
      <c r="AA16" s="86"/>
      <c r="AB16" s="86"/>
    </row>
    <row r="17" spans="1:28" s="86" customFormat="1" ht="18" customHeight="1" x14ac:dyDescent="0.25">
      <c r="A17" s="44">
        <v>1</v>
      </c>
      <c r="B17" s="182">
        <v>2020358499</v>
      </c>
      <c r="C17" s="151" t="s">
        <v>263</v>
      </c>
      <c r="D17" s="152" t="s">
        <v>117</v>
      </c>
      <c r="E17" s="103">
        <v>35256</v>
      </c>
      <c r="F17" s="93" t="s">
        <v>45</v>
      </c>
      <c r="G17" s="153" t="s">
        <v>38</v>
      </c>
      <c r="H17" s="96">
        <v>5.95</v>
      </c>
      <c r="I17" s="94">
        <v>8.6</v>
      </c>
      <c r="J17" s="95">
        <v>5.6</v>
      </c>
      <c r="K17" s="95">
        <v>7.4</v>
      </c>
      <c r="L17" s="96">
        <v>7.5</v>
      </c>
      <c r="M17" s="96">
        <v>6</v>
      </c>
      <c r="N17" s="96">
        <v>2.27</v>
      </c>
      <c r="O17" s="97" t="s">
        <v>39</v>
      </c>
      <c r="P17" s="97" t="s">
        <v>39</v>
      </c>
      <c r="Q17" s="97" t="s">
        <v>39</v>
      </c>
      <c r="R17" s="97" t="s">
        <v>39</v>
      </c>
      <c r="S17" s="97" t="s">
        <v>140</v>
      </c>
      <c r="T17" s="54"/>
      <c r="U17" s="55" t="s">
        <v>58</v>
      </c>
    </row>
    <row r="18" spans="1:28" s="86" customFormat="1" ht="18" customHeight="1" x14ac:dyDescent="0.25">
      <c r="A18" s="56">
        <v>2</v>
      </c>
      <c r="B18" s="181">
        <v>2121717895</v>
      </c>
      <c r="C18" s="156" t="s">
        <v>267</v>
      </c>
      <c r="D18" s="157" t="s">
        <v>268</v>
      </c>
      <c r="E18" s="108">
        <v>35786</v>
      </c>
      <c r="F18" s="100" t="s">
        <v>45</v>
      </c>
      <c r="G18" s="158" t="s">
        <v>53</v>
      </c>
      <c r="H18" s="109">
        <v>6</v>
      </c>
      <c r="I18" s="110">
        <v>8.3000000000000007</v>
      </c>
      <c r="J18" s="111">
        <v>7.4</v>
      </c>
      <c r="K18" s="111">
        <v>8.5</v>
      </c>
      <c r="L18" s="109">
        <v>8.1999999999999993</v>
      </c>
      <c r="M18" s="109">
        <v>6.08</v>
      </c>
      <c r="N18" s="109">
        <v>2.29</v>
      </c>
      <c r="O18" s="101" t="s">
        <v>39</v>
      </c>
      <c r="P18" s="101" t="s">
        <v>39</v>
      </c>
      <c r="Q18" s="101" t="s">
        <v>39</v>
      </c>
      <c r="R18" s="101" t="s">
        <v>39</v>
      </c>
      <c r="S18" s="101" t="s">
        <v>72</v>
      </c>
      <c r="T18" s="66"/>
      <c r="U18" s="67" t="s">
        <v>41</v>
      </c>
    </row>
    <row r="19" spans="1:28" x14ac:dyDescent="0.25">
      <c r="V19" s="86"/>
      <c r="W19" s="86"/>
      <c r="X19" s="86"/>
      <c r="Y19" s="86"/>
      <c r="Z19" s="86"/>
      <c r="AA19" s="86"/>
      <c r="AB19" s="86"/>
    </row>
    <row r="20" spans="1:28" x14ac:dyDescent="0.25">
      <c r="V20" s="86"/>
      <c r="W20" s="86"/>
      <c r="X20" s="86"/>
      <c r="Y20" s="86"/>
      <c r="Z20" s="86"/>
      <c r="AA20" s="86"/>
      <c r="AB20" s="86"/>
    </row>
    <row r="21" spans="1:28" s="19" customFormat="1" ht="15" customHeight="1" x14ac:dyDescent="0.25">
      <c r="B21" s="20"/>
      <c r="E21" s="21"/>
      <c r="F21" s="22"/>
      <c r="G21" s="21"/>
      <c r="H21" s="23"/>
      <c r="I21" s="24"/>
      <c r="J21" s="24"/>
      <c r="K21" s="24"/>
      <c r="L21" s="25"/>
      <c r="M21" s="25"/>
      <c r="N21" s="25"/>
      <c r="Q21" s="26"/>
      <c r="R21" s="26"/>
      <c r="T21" s="27" t="s">
        <v>132</v>
      </c>
      <c r="U21" s="27"/>
      <c r="V21" s="86"/>
      <c r="W21" s="86"/>
      <c r="X21" s="86"/>
      <c r="Y21" s="86"/>
      <c r="Z21" s="86"/>
      <c r="AA21" s="86"/>
      <c r="AB21" s="86"/>
    </row>
    <row r="22" spans="1:28" s="28" customFormat="1" ht="15" customHeight="1" x14ac:dyDescent="0.25">
      <c r="B22" s="29" t="s">
        <v>30</v>
      </c>
      <c r="D22" s="30" t="s">
        <v>31</v>
      </c>
      <c r="H22" s="31" t="s">
        <v>131</v>
      </c>
      <c r="I22" s="32"/>
      <c r="J22" s="31"/>
      <c r="M22" s="30" t="s">
        <v>33</v>
      </c>
      <c r="T22" s="30" t="s">
        <v>34</v>
      </c>
      <c r="U22" s="30"/>
      <c r="V22" s="86"/>
      <c r="W22" s="86"/>
      <c r="X22" s="86"/>
      <c r="Y22" s="86"/>
      <c r="Z22" s="86"/>
      <c r="AA22" s="86"/>
      <c r="AB22" s="86"/>
    </row>
    <row r="23" spans="1:28" s="36" customFormat="1" ht="18" customHeight="1" x14ac:dyDescent="0.3">
      <c r="A23" s="33"/>
      <c r="B23" s="34"/>
      <c r="C23" s="33"/>
      <c r="D23" s="33"/>
      <c r="E23" s="35"/>
      <c r="G23" s="37"/>
      <c r="H23" s="35"/>
      <c r="I23" s="38"/>
      <c r="J23" s="39"/>
      <c r="M23" s="39"/>
      <c r="O23" s="33"/>
      <c r="P23" s="33"/>
      <c r="Q23" s="33"/>
      <c r="R23" s="33"/>
      <c r="S23" s="33"/>
      <c r="T23" s="33"/>
      <c r="U23" s="35"/>
      <c r="V23" s="86"/>
      <c r="W23" s="86"/>
      <c r="X23" s="86"/>
      <c r="Y23" s="86"/>
      <c r="Z23" s="86"/>
      <c r="AA23" s="86"/>
      <c r="AB23" s="86"/>
    </row>
    <row r="24" spans="1:28" s="36" customFormat="1" ht="18" customHeight="1" x14ac:dyDescent="0.3">
      <c r="A24" s="33"/>
      <c r="B24" s="34"/>
      <c r="C24" s="33"/>
      <c r="D24" s="33"/>
      <c r="E24" s="35"/>
      <c r="G24" s="37"/>
      <c r="H24" s="35"/>
      <c r="I24" s="38"/>
      <c r="J24" s="39"/>
      <c r="M24" s="39"/>
      <c r="O24" s="33"/>
      <c r="P24" s="33"/>
      <c r="Q24" s="33"/>
      <c r="R24" s="33"/>
      <c r="S24" s="33"/>
      <c r="T24" s="33"/>
      <c r="U24" s="35"/>
      <c r="V24" s="86"/>
      <c r="W24" s="86"/>
      <c r="X24" s="86"/>
      <c r="Y24" s="86"/>
      <c r="Z24" s="86"/>
      <c r="AA24" s="86"/>
      <c r="AB24" s="86"/>
    </row>
    <row r="25" spans="1:28" s="36" customFormat="1" ht="18" customHeight="1" x14ac:dyDescent="0.3">
      <c r="A25" s="33"/>
      <c r="B25" s="34"/>
      <c r="C25" s="33"/>
      <c r="D25" s="33"/>
      <c r="E25" s="35"/>
      <c r="G25" s="37"/>
      <c r="H25" s="35"/>
      <c r="I25" s="38"/>
      <c r="J25" s="39"/>
      <c r="M25" s="39"/>
      <c r="O25" s="33"/>
      <c r="P25" s="33"/>
      <c r="Q25" s="33"/>
      <c r="R25" s="33"/>
      <c r="S25" s="33"/>
      <c r="T25" s="33"/>
      <c r="U25" s="35"/>
      <c r="V25" s="86"/>
      <c r="W25" s="86"/>
      <c r="X25" s="86"/>
      <c r="Y25" s="86"/>
      <c r="Z25" s="86"/>
      <c r="AA25" s="86"/>
      <c r="AB25" s="86"/>
    </row>
    <row r="26" spans="1:28" s="36" customFormat="1" ht="18" customHeight="1" x14ac:dyDescent="0.3">
      <c r="A26" s="33"/>
      <c r="B26" s="34"/>
      <c r="C26" s="33"/>
      <c r="D26" s="33"/>
      <c r="E26" s="35"/>
      <c r="G26" s="37"/>
      <c r="H26" s="35"/>
      <c r="I26" s="38"/>
      <c r="J26" s="39"/>
      <c r="M26" s="39"/>
      <c r="O26" s="33"/>
      <c r="P26" s="33"/>
      <c r="Q26" s="33"/>
      <c r="R26" s="33"/>
      <c r="S26" s="33"/>
      <c r="T26" s="33"/>
      <c r="U26" s="35"/>
      <c r="V26" s="86"/>
      <c r="W26" s="86"/>
      <c r="X26" s="86"/>
      <c r="Y26" s="86"/>
      <c r="Z26" s="86"/>
      <c r="AA26" s="86"/>
      <c r="AB26" s="86"/>
    </row>
    <row r="27" spans="1:28" s="28" customFormat="1" ht="15" x14ac:dyDescent="0.25">
      <c r="A27" s="40"/>
      <c r="B27" s="41" t="s">
        <v>127</v>
      </c>
      <c r="C27" s="40"/>
      <c r="E27" s="30"/>
      <c r="G27" s="30"/>
      <c r="H27" s="30"/>
      <c r="I27" s="32"/>
      <c r="J27" s="31"/>
      <c r="M27" s="30" t="s">
        <v>35</v>
      </c>
      <c r="U27" s="30"/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511" priority="303" operator="equal">
      <formula>"Nợ"</formula>
    </cfRule>
    <cfRule type="cellIs" dxfId="510" priority="304" operator="equal">
      <formula>"Hỏng"</formula>
    </cfRule>
  </conditionalFormatting>
  <conditionalFormatting sqref="O10:R13 H10:M13 H15:M15 H17:M18">
    <cfRule type="cellIs" dxfId="509" priority="54" operator="lessThan">
      <formula>4</formula>
    </cfRule>
  </conditionalFormatting>
  <conditionalFormatting sqref="O10:R13 H10:M13 H15:M15 H17:M18">
    <cfRule type="cellIs" dxfId="508" priority="53" stopIfTrue="1" operator="lessThan">
      <formula>5</formula>
    </cfRule>
  </conditionalFormatting>
  <conditionalFormatting sqref="O10:R13 H10:M13 H15:M15 H17:M18">
    <cfRule type="cellIs" dxfId="507" priority="52" stopIfTrue="1" operator="lessThan">
      <formula>5</formula>
    </cfRule>
  </conditionalFormatting>
  <conditionalFormatting sqref="O10:R13 I10:I13 L10:M13 L15:M15 L17:M18">
    <cfRule type="cellIs" dxfId="506" priority="51" operator="lessThan">
      <formula>5.5</formula>
    </cfRule>
  </conditionalFormatting>
  <conditionalFormatting sqref="O10:R13">
    <cfRule type="cellIs" dxfId="505" priority="50" operator="equal">
      <formula>"Ko Đạt"</formula>
    </cfRule>
  </conditionalFormatting>
  <conditionalFormatting sqref="L10:L13">
    <cfRule type="cellIs" dxfId="504" priority="49" operator="lessThan">
      <formula>1</formula>
    </cfRule>
  </conditionalFormatting>
  <conditionalFormatting sqref="U10:U13">
    <cfRule type="cellIs" dxfId="503" priority="47" operator="greaterThan">
      <formula>"HOÃN CN"</formula>
    </cfRule>
    <cfRule type="cellIs" dxfId="502" priority="48" operator="greaterThan">
      <formula>"Hoãn CN"</formula>
    </cfRule>
  </conditionalFormatting>
  <conditionalFormatting sqref="U10:U13">
    <cfRule type="cellIs" dxfId="501" priority="46" operator="notEqual">
      <formula>"CNTN"</formula>
    </cfRule>
  </conditionalFormatting>
  <conditionalFormatting sqref="I10:K13">
    <cfRule type="containsText" dxfId="500" priority="45" operator="containsText" text="DC">
      <formula>NOT(ISERROR(SEARCH("DC",I10)))</formula>
    </cfRule>
  </conditionalFormatting>
  <conditionalFormatting sqref="O10:R13">
    <cfRule type="containsText" dxfId="499" priority="44" operator="containsText" text="Nợ">
      <formula>NOT(ISERROR(SEARCH("Nợ",O10)))</formula>
    </cfRule>
  </conditionalFormatting>
  <conditionalFormatting sqref="R10:R13">
    <cfRule type="containsText" dxfId="498" priority="41" operator="containsText" text="N">
      <formula>NOT(ISERROR(SEARCH("N",R10)))</formula>
    </cfRule>
  </conditionalFormatting>
  <conditionalFormatting sqref="J10:K13">
    <cfRule type="cellIs" dxfId="497" priority="40" operator="lessThan">
      <formula>5.5</formula>
    </cfRule>
  </conditionalFormatting>
  <conditionalFormatting sqref="O10:R13">
    <cfRule type="cellIs" dxfId="496" priority="38" operator="equal">
      <formula>"Nợ"</formula>
    </cfRule>
    <cfRule type="cellIs" dxfId="495" priority="39" operator="equal">
      <formula>"Hỏng"</formula>
    </cfRule>
  </conditionalFormatting>
  <conditionalFormatting sqref="O15:R15">
    <cfRule type="cellIs" dxfId="494" priority="37" operator="lessThan">
      <formula>4</formula>
    </cfRule>
  </conditionalFormatting>
  <conditionalFormatting sqref="O15:R15">
    <cfRule type="cellIs" dxfId="493" priority="36" stopIfTrue="1" operator="lessThan">
      <formula>5</formula>
    </cfRule>
  </conditionalFormatting>
  <conditionalFormatting sqref="O15:R15">
    <cfRule type="cellIs" dxfId="492" priority="35" stopIfTrue="1" operator="lessThan">
      <formula>5</formula>
    </cfRule>
  </conditionalFormatting>
  <conditionalFormatting sqref="O15:R15 I15">
    <cfRule type="cellIs" dxfId="491" priority="34" operator="lessThan">
      <formula>5.5</formula>
    </cfRule>
  </conditionalFormatting>
  <conditionalFormatting sqref="O15:R15">
    <cfRule type="cellIs" dxfId="490" priority="33" operator="equal">
      <formula>"Ko Đạt"</formula>
    </cfRule>
  </conditionalFormatting>
  <conditionalFormatting sqref="L15">
    <cfRule type="cellIs" dxfId="489" priority="32" operator="lessThan">
      <formula>1</formula>
    </cfRule>
  </conditionalFormatting>
  <conditionalFormatting sqref="U15">
    <cfRule type="cellIs" dxfId="488" priority="30" operator="greaterThan">
      <formula>"HOÃN CN"</formula>
    </cfRule>
    <cfRule type="cellIs" dxfId="487" priority="31" operator="greaterThan">
      <formula>"Hoãn CN"</formula>
    </cfRule>
  </conditionalFormatting>
  <conditionalFormatting sqref="U15">
    <cfRule type="cellIs" dxfId="486" priority="29" operator="notEqual">
      <formula>"CNTN"</formula>
    </cfRule>
  </conditionalFormatting>
  <conditionalFormatting sqref="I15:K15">
    <cfRule type="containsText" dxfId="485" priority="28" operator="containsText" text="DC">
      <formula>NOT(ISERROR(SEARCH("DC",I15)))</formula>
    </cfRule>
  </conditionalFormatting>
  <conditionalFormatting sqref="O15:R15">
    <cfRule type="containsText" dxfId="484" priority="27" operator="containsText" text="Nợ">
      <formula>NOT(ISERROR(SEARCH("Nợ",O15)))</formula>
    </cfRule>
  </conditionalFormatting>
  <conditionalFormatting sqref="R15">
    <cfRule type="containsText" dxfId="483" priority="24" operator="containsText" text="N">
      <formula>NOT(ISERROR(SEARCH("N",R15)))</formula>
    </cfRule>
  </conditionalFormatting>
  <conditionalFormatting sqref="J15:K15">
    <cfRule type="cellIs" dxfId="482" priority="23" operator="lessThan">
      <formula>5.5</formula>
    </cfRule>
  </conditionalFormatting>
  <conditionalFormatting sqref="O15:R15">
    <cfRule type="cellIs" dxfId="481" priority="21" operator="equal">
      <formula>"Nợ"</formula>
    </cfRule>
    <cfRule type="cellIs" dxfId="480" priority="22" operator="equal">
      <formula>"Hỏng"</formula>
    </cfRule>
  </conditionalFormatting>
  <conditionalFormatting sqref="O17:R18">
    <cfRule type="cellIs" dxfId="479" priority="20" operator="lessThan">
      <formula>4</formula>
    </cfRule>
  </conditionalFormatting>
  <conditionalFormatting sqref="O17:R18">
    <cfRule type="cellIs" dxfId="478" priority="19" stopIfTrue="1" operator="lessThan">
      <formula>5</formula>
    </cfRule>
  </conditionalFormatting>
  <conditionalFormatting sqref="O17:R18">
    <cfRule type="cellIs" dxfId="477" priority="18" stopIfTrue="1" operator="lessThan">
      <formula>5</formula>
    </cfRule>
  </conditionalFormatting>
  <conditionalFormatting sqref="O17:R18 I17:I18">
    <cfRule type="cellIs" dxfId="476" priority="17" operator="lessThan">
      <formula>5.5</formula>
    </cfRule>
  </conditionalFormatting>
  <conditionalFormatting sqref="O17:R18">
    <cfRule type="cellIs" dxfId="475" priority="16" operator="equal">
      <formula>"Ko Đạt"</formula>
    </cfRule>
  </conditionalFormatting>
  <conditionalFormatting sqref="L17:L18">
    <cfRule type="cellIs" dxfId="474" priority="15" operator="lessThan">
      <formula>1</formula>
    </cfRule>
  </conditionalFormatting>
  <conditionalFormatting sqref="U17:U18">
    <cfRule type="cellIs" dxfId="473" priority="13" operator="greaterThan">
      <formula>"HOÃN CN"</formula>
    </cfRule>
    <cfRule type="cellIs" dxfId="472" priority="14" operator="greaterThan">
      <formula>"Hoãn CN"</formula>
    </cfRule>
  </conditionalFormatting>
  <conditionalFormatting sqref="U17:U18">
    <cfRule type="cellIs" dxfId="471" priority="12" operator="notEqual">
      <formula>"CNTN"</formula>
    </cfRule>
  </conditionalFormatting>
  <conditionalFormatting sqref="I17:K18">
    <cfRule type="containsText" dxfId="470" priority="11" operator="containsText" text="DC">
      <formula>NOT(ISERROR(SEARCH("DC",I17)))</formula>
    </cfRule>
  </conditionalFormatting>
  <conditionalFormatting sqref="O17:R18">
    <cfRule type="containsText" dxfId="469" priority="10" operator="containsText" text="Nợ">
      <formula>NOT(ISERROR(SEARCH("Nợ",O17)))</formula>
    </cfRule>
  </conditionalFormatting>
  <conditionalFormatting sqref="R17:R18">
    <cfRule type="containsText" dxfId="468" priority="7" operator="containsText" text="N">
      <formula>NOT(ISERROR(SEARCH("N",R17)))</formula>
    </cfRule>
  </conditionalFormatting>
  <conditionalFormatting sqref="J17:K18">
    <cfRule type="cellIs" dxfId="467" priority="6" operator="lessThan">
      <formula>5.5</formula>
    </cfRule>
  </conditionalFormatting>
  <conditionalFormatting sqref="O17:R18">
    <cfRule type="cellIs" dxfId="466" priority="4" operator="equal">
      <formula>"Nợ"</formula>
    </cfRule>
    <cfRule type="cellIs" dxfId="465" priority="5" operator="equal">
      <formula>"Hỏng"</formula>
    </cfRule>
  </conditionalFormatting>
  <conditionalFormatting sqref="T21:T22 O21:R27">
    <cfRule type="cellIs" dxfId="464" priority="1" operator="equal">
      <formula>"Nợ"</formula>
    </cfRule>
    <cfRule type="cellIs" dxfId="463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activeCell="Q17" sqref="Q17"/>
    </sheetView>
  </sheetViews>
  <sheetFormatPr defaultRowHeight="16.5" x14ac:dyDescent="0.25"/>
  <cols>
    <col min="1" max="1" width="4.42578125" style="84" customWidth="1"/>
    <col min="2" max="2" width="12.85546875" style="84" customWidth="1"/>
    <col min="3" max="3" width="16.140625" style="84" customWidth="1"/>
    <col min="4" max="4" width="7.5703125" style="84" customWidth="1"/>
    <col min="5" max="5" width="9.85546875" style="102" customWidth="1"/>
    <col min="6" max="6" width="10.140625" style="84" customWidth="1"/>
    <col min="7" max="7" width="4.85546875" style="102" customWidth="1"/>
    <col min="8" max="8" width="6.140625" style="84" customWidth="1"/>
    <col min="9" max="18" width="5.140625" style="84" customWidth="1"/>
    <col min="19" max="19" width="9.7109375" style="84" customWidth="1"/>
    <col min="20" max="20" width="11.7109375" style="84" customWidth="1"/>
    <col min="21" max="21" width="9.140625" style="102"/>
    <col min="22" max="249" width="9.140625" style="84"/>
    <col min="250" max="250" width="4.42578125" style="84" customWidth="1"/>
    <col min="251" max="251" width="12.85546875" style="84" customWidth="1"/>
    <col min="252" max="252" width="16.140625" style="84" customWidth="1"/>
    <col min="253" max="253" width="7.5703125" style="84" customWidth="1"/>
    <col min="254" max="254" width="9.85546875" style="84" customWidth="1"/>
    <col min="255" max="255" width="10.140625" style="84" customWidth="1"/>
    <col min="256" max="256" width="4.85546875" style="84" customWidth="1"/>
    <col min="257" max="258" width="6.140625" style="84" customWidth="1"/>
    <col min="259" max="262" width="6" style="84" customWidth="1"/>
    <col min="263" max="268" width="5.140625" style="84" customWidth="1"/>
    <col min="269" max="269" width="9.7109375" style="84" customWidth="1"/>
    <col min="270" max="270" width="11.7109375" style="84" customWidth="1"/>
    <col min="271" max="271" width="9.140625" style="84"/>
    <col min="272" max="272" width="9.85546875" style="84" customWidth="1"/>
    <col min="273" max="274" width="7.85546875" style="84" customWidth="1"/>
    <col min="275" max="505" width="9.140625" style="84"/>
    <col min="506" max="506" width="4.42578125" style="84" customWidth="1"/>
    <col min="507" max="507" width="12.85546875" style="84" customWidth="1"/>
    <col min="508" max="508" width="16.140625" style="84" customWidth="1"/>
    <col min="509" max="509" width="7.5703125" style="84" customWidth="1"/>
    <col min="510" max="510" width="9.85546875" style="84" customWidth="1"/>
    <col min="511" max="511" width="10.140625" style="84" customWidth="1"/>
    <col min="512" max="512" width="4.85546875" style="84" customWidth="1"/>
    <col min="513" max="514" width="6.140625" style="84" customWidth="1"/>
    <col min="515" max="518" width="6" style="84" customWidth="1"/>
    <col min="519" max="524" width="5.140625" style="84" customWidth="1"/>
    <col min="525" max="525" width="9.7109375" style="84" customWidth="1"/>
    <col min="526" max="526" width="11.7109375" style="84" customWidth="1"/>
    <col min="527" max="527" width="9.140625" style="84"/>
    <col min="528" max="528" width="9.85546875" style="84" customWidth="1"/>
    <col min="529" max="530" width="7.85546875" style="84" customWidth="1"/>
    <col min="531" max="761" width="9.140625" style="84"/>
    <col min="762" max="762" width="4.42578125" style="84" customWidth="1"/>
    <col min="763" max="763" width="12.85546875" style="84" customWidth="1"/>
    <col min="764" max="764" width="16.140625" style="84" customWidth="1"/>
    <col min="765" max="765" width="7.5703125" style="84" customWidth="1"/>
    <col min="766" max="766" width="9.85546875" style="84" customWidth="1"/>
    <col min="767" max="767" width="10.140625" style="84" customWidth="1"/>
    <col min="768" max="768" width="4.85546875" style="84" customWidth="1"/>
    <col min="769" max="770" width="6.140625" style="84" customWidth="1"/>
    <col min="771" max="774" width="6" style="84" customWidth="1"/>
    <col min="775" max="780" width="5.140625" style="84" customWidth="1"/>
    <col min="781" max="781" width="9.7109375" style="84" customWidth="1"/>
    <col min="782" max="782" width="11.7109375" style="84" customWidth="1"/>
    <col min="783" max="783" width="9.140625" style="84"/>
    <col min="784" max="784" width="9.85546875" style="84" customWidth="1"/>
    <col min="785" max="786" width="7.85546875" style="84" customWidth="1"/>
    <col min="787" max="1017" width="9.140625" style="84"/>
    <col min="1018" max="1018" width="4.42578125" style="84" customWidth="1"/>
    <col min="1019" max="1019" width="12.85546875" style="84" customWidth="1"/>
    <col min="1020" max="1020" width="16.140625" style="84" customWidth="1"/>
    <col min="1021" max="1021" width="7.5703125" style="84" customWidth="1"/>
    <col min="1022" max="1022" width="9.85546875" style="84" customWidth="1"/>
    <col min="1023" max="1023" width="10.140625" style="84" customWidth="1"/>
    <col min="1024" max="1024" width="4.85546875" style="84" customWidth="1"/>
    <col min="1025" max="1026" width="6.140625" style="84" customWidth="1"/>
    <col min="1027" max="1030" width="6" style="84" customWidth="1"/>
    <col min="1031" max="1036" width="5.140625" style="84" customWidth="1"/>
    <col min="1037" max="1037" width="9.7109375" style="84" customWidth="1"/>
    <col min="1038" max="1038" width="11.7109375" style="84" customWidth="1"/>
    <col min="1039" max="1039" width="9.140625" style="84"/>
    <col min="1040" max="1040" width="9.85546875" style="84" customWidth="1"/>
    <col min="1041" max="1042" width="7.85546875" style="84" customWidth="1"/>
    <col min="1043" max="1273" width="9.140625" style="84"/>
    <col min="1274" max="1274" width="4.42578125" style="84" customWidth="1"/>
    <col min="1275" max="1275" width="12.85546875" style="84" customWidth="1"/>
    <col min="1276" max="1276" width="16.140625" style="84" customWidth="1"/>
    <col min="1277" max="1277" width="7.5703125" style="84" customWidth="1"/>
    <col min="1278" max="1278" width="9.85546875" style="84" customWidth="1"/>
    <col min="1279" max="1279" width="10.140625" style="84" customWidth="1"/>
    <col min="1280" max="1280" width="4.85546875" style="84" customWidth="1"/>
    <col min="1281" max="1282" width="6.140625" style="84" customWidth="1"/>
    <col min="1283" max="1286" width="6" style="84" customWidth="1"/>
    <col min="1287" max="1292" width="5.140625" style="84" customWidth="1"/>
    <col min="1293" max="1293" width="9.7109375" style="84" customWidth="1"/>
    <col min="1294" max="1294" width="11.7109375" style="84" customWidth="1"/>
    <col min="1295" max="1295" width="9.140625" style="84"/>
    <col min="1296" max="1296" width="9.85546875" style="84" customWidth="1"/>
    <col min="1297" max="1298" width="7.85546875" style="84" customWidth="1"/>
    <col min="1299" max="1529" width="9.140625" style="84"/>
    <col min="1530" max="1530" width="4.42578125" style="84" customWidth="1"/>
    <col min="1531" max="1531" width="12.85546875" style="84" customWidth="1"/>
    <col min="1532" max="1532" width="16.140625" style="84" customWidth="1"/>
    <col min="1533" max="1533" width="7.5703125" style="84" customWidth="1"/>
    <col min="1534" max="1534" width="9.85546875" style="84" customWidth="1"/>
    <col min="1535" max="1535" width="10.140625" style="84" customWidth="1"/>
    <col min="1536" max="1536" width="4.85546875" style="84" customWidth="1"/>
    <col min="1537" max="1538" width="6.140625" style="84" customWidth="1"/>
    <col min="1539" max="1542" width="6" style="84" customWidth="1"/>
    <col min="1543" max="1548" width="5.140625" style="84" customWidth="1"/>
    <col min="1549" max="1549" width="9.7109375" style="84" customWidth="1"/>
    <col min="1550" max="1550" width="11.7109375" style="84" customWidth="1"/>
    <col min="1551" max="1551" width="9.140625" style="84"/>
    <col min="1552" max="1552" width="9.85546875" style="84" customWidth="1"/>
    <col min="1553" max="1554" width="7.85546875" style="84" customWidth="1"/>
    <col min="1555" max="1785" width="9.140625" style="84"/>
    <col min="1786" max="1786" width="4.42578125" style="84" customWidth="1"/>
    <col min="1787" max="1787" width="12.85546875" style="84" customWidth="1"/>
    <col min="1788" max="1788" width="16.140625" style="84" customWidth="1"/>
    <col min="1789" max="1789" width="7.5703125" style="84" customWidth="1"/>
    <col min="1790" max="1790" width="9.85546875" style="84" customWidth="1"/>
    <col min="1791" max="1791" width="10.140625" style="84" customWidth="1"/>
    <col min="1792" max="1792" width="4.85546875" style="84" customWidth="1"/>
    <col min="1793" max="1794" width="6.140625" style="84" customWidth="1"/>
    <col min="1795" max="1798" width="6" style="84" customWidth="1"/>
    <col min="1799" max="1804" width="5.140625" style="84" customWidth="1"/>
    <col min="1805" max="1805" width="9.7109375" style="84" customWidth="1"/>
    <col min="1806" max="1806" width="11.7109375" style="84" customWidth="1"/>
    <col min="1807" max="1807" width="9.140625" style="84"/>
    <col min="1808" max="1808" width="9.85546875" style="84" customWidth="1"/>
    <col min="1809" max="1810" width="7.85546875" style="84" customWidth="1"/>
    <col min="1811" max="2041" width="9.140625" style="84"/>
    <col min="2042" max="2042" width="4.42578125" style="84" customWidth="1"/>
    <col min="2043" max="2043" width="12.85546875" style="84" customWidth="1"/>
    <col min="2044" max="2044" width="16.140625" style="84" customWidth="1"/>
    <col min="2045" max="2045" width="7.5703125" style="84" customWidth="1"/>
    <col min="2046" max="2046" width="9.85546875" style="84" customWidth="1"/>
    <col min="2047" max="2047" width="10.140625" style="84" customWidth="1"/>
    <col min="2048" max="2048" width="4.85546875" style="84" customWidth="1"/>
    <col min="2049" max="2050" width="6.140625" style="84" customWidth="1"/>
    <col min="2051" max="2054" width="6" style="84" customWidth="1"/>
    <col min="2055" max="2060" width="5.140625" style="84" customWidth="1"/>
    <col min="2061" max="2061" width="9.7109375" style="84" customWidth="1"/>
    <col min="2062" max="2062" width="11.7109375" style="84" customWidth="1"/>
    <col min="2063" max="2063" width="9.140625" style="84"/>
    <col min="2064" max="2064" width="9.85546875" style="84" customWidth="1"/>
    <col min="2065" max="2066" width="7.85546875" style="84" customWidth="1"/>
    <col min="2067" max="2297" width="9.140625" style="84"/>
    <col min="2298" max="2298" width="4.42578125" style="84" customWidth="1"/>
    <col min="2299" max="2299" width="12.85546875" style="84" customWidth="1"/>
    <col min="2300" max="2300" width="16.140625" style="84" customWidth="1"/>
    <col min="2301" max="2301" width="7.5703125" style="84" customWidth="1"/>
    <col min="2302" max="2302" width="9.85546875" style="84" customWidth="1"/>
    <col min="2303" max="2303" width="10.140625" style="84" customWidth="1"/>
    <col min="2304" max="2304" width="4.85546875" style="84" customWidth="1"/>
    <col min="2305" max="2306" width="6.140625" style="84" customWidth="1"/>
    <col min="2307" max="2310" width="6" style="84" customWidth="1"/>
    <col min="2311" max="2316" width="5.140625" style="84" customWidth="1"/>
    <col min="2317" max="2317" width="9.7109375" style="84" customWidth="1"/>
    <col min="2318" max="2318" width="11.7109375" style="84" customWidth="1"/>
    <col min="2319" max="2319" width="9.140625" style="84"/>
    <col min="2320" max="2320" width="9.85546875" style="84" customWidth="1"/>
    <col min="2321" max="2322" width="7.85546875" style="84" customWidth="1"/>
    <col min="2323" max="2553" width="9.140625" style="84"/>
    <col min="2554" max="2554" width="4.42578125" style="84" customWidth="1"/>
    <col min="2555" max="2555" width="12.85546875" style="84" customWidth="1"/>
    <col min="2556" max="2556" width="16.140625" style="84" customWidth="1"/>
    <col min="2557" max="2557" width="7.5703125" style="84" customWidth="1"/>
    <col min="2558" max="2558" width="9.85546875" style="84" customWidth="1"/>
    <col min="2559" max="2559" width="10.140625" style="84" customWidth="1"/>
    <col min="2560" max="2560" width="4.85546875" style="84" customWidth="1"/>
    <col min="2561" max="2562" width="6.140625" style="84" customWidth="1"/>
    <col min="2563" max="2566" width="6" style="84" customWidth="1"/>
    <col min="2567" max="2572" width="5.140625" style="84" customWidth="1"/>
    <col min="2573" max="2573" width="9.7109375" style="84" customWidth="1"/>
    <col min="2574" max="2574" width="11.7109375" style="84" customWidth="1"/>
    <col min="2575" max="2575" width="9.140625" style="84"/>
    <col min="2576" max="2576" width="9.85546875" style="84" customWidth="1"/>
    <col min="2577" max="2578" width="7.85546875" style="84" customWidth="1"/>
    <col min="2579" max="2809" width="9.140625" style="84"/>
    <col min="2810" max="2810" width="4.42578125" style="84" customWidth="1"/>
    <col min="2811" max="2811" width="12.85546875" style="84" customWidth="1"/>
    <col min="2812" max="2812" width="16.140625" style="84" customWidth="1"/>
    <col min="2813" max="2813" width="7.5703125" style="84" customWidth="1"/>
    <col min="2814" max="2814" width="9.85546875" style="84" customWidth="1"/>
    <col min="2815" max="2815" width="10.140625" style="84" customWidth="1"/>
    <col min="2816" max="2816" width="4.85546875" style="84" customWidth="1"/>
    <col min="2817" max="2818" width="6.140625" style="84" customWidth="1"/>
    <col min="2819" max="2822" width="6" style="84" customWidth="1"/>
    <col min="2823" max="2828" width="5.140625" style="84" customWidth="1"/>
    <col min="2829" max="2829" width="9.7109375" style="84" customWidth="1"/>
    <col min="2830" max="2830" width="11.7109375" style="84" customWidth="1"/>
    <col min="2831" max="2831" width="9.140625" style="84"/>
    <col min="2832" max="2832" width="9.85546875" style="84" customWidth="1"/>
    <col min="2833" max="2834" width="7.85546875" style="84" customWidth="1"/>
    <col min="2835" max="3065" width="9.140625" style="84"/>
    <col min="3066" max="3066" width="4.42578125" style="84" customWidth="1"/>
    <col min="3067" max="3067" width="12.85546875" style="84" customWidth="1"/>
    <col min="3068" max="3068" width="16.140625" style="84" customWidth="1"/>
    <col min="3069" max="3069" width="7.5703125" style="84" customWidth="1"/>
    <col min="3070" max="3070" width="9.85546875" style="84" customWidth="1"/>
    <col min="3071" max="3071" width="10.140625" style="84" customWidth="1"/>
    <col min="3072" max="3072" width="4.85546875" style="84" customWidth="1"/>
    <col min="3073" max="3074" width="6.140625" style="84" customWidth="1"/>
    <col min="3075" max="3078" width="6" style="84" customWidth="1"/>
    <col min="3079" max="3084" width="5.140625" style="84" customWidth="1"/>
    <col min="3085" max="3085" width="9.7109375" style="84" customWidth="1"/>
    <col min="3086" max="3086" width="11.7109375" style="84" customWidth="1"/>
    <col min="3087" max="3087" width="9.140625" style="84"/>
    <col min="3088" max="3088" width="9.85546875" style="84" customWidth="1"/>
    <col min="3089" max="3090" width="7.85546875" style="84" customWidth="1"/>
    <col min="3091" max="3321" width="9.140625" style="84"/>
    <col min="3322" max="3322" width="4.42578125" style="84" customWidth="1"/>
    <col min="3323" max="3323" width="12.85546875" style="84" customWidth="1"/>
    <col min="3324" max="3324" width="16.140625" style="84" customWidth="1"/>
    <col min="3325" max="3325" width="7.5703125" style="84" customWidth="1"/>
    <col min="3326" max="3326" width="9.85546875" style="84" customWidth="1"/>
    <col min="3327" max="3327" width="10.140625" style="84" customWidth="1"/>
    <col min="3328" max="3328" width="4.85546875" style="84" customWidth="1"/>
    <col min="3329" max="3330" width="6.140625" style="84" customWidth="1"/>
    <col min="3331" max="3334" width="6" style="84" customWidth="1"/>
    <col min="3335" max="3340" width="5.140625" style="84" customWidth="1"/>
    <col min="3341" max="3341" width="9.7109375" style="84" customWidth="1"/>
    <col min="3342" max="3342" width="11.7109375" style="84" customWidth="1"/>
    <col min="3343" max="3343" width="9.140625" style="84"/>
    <col min="3344" max="3344" width="9.85546875" style="84" customWidth="1"/>
    <col min="3345" max="3346" width="7.85546875" style="84" customWidth="1"/>
    <col min="3347" max="3577" width="9.140625" style="84"/>
    <col min="3578" max="3578" width="4.42578125" style="84" customWidth="1"/>
    <col min="3579" max="3579" width="12.85546875" style="84" customWidth="1"/>
    <col min="3580" max="3580" width="16.140625" style="84" customWidth="1"/>
    <col min="3581" max="3581" width="7.5703125" style="84" customWidth="1"/>
    <col min="3582" max="3582" width="9.85546875" style="84" customWidth="1"/>
    <col min="3583" max="3583" width="10.140625" style="84" customWidth="1"/>
    <col min="3584" max="3584" width="4.85546875" style="84" customWidth="1"/>
    <col min="3585" max="3586" width="6.140625" style="84" customWidth="1"/>
    <col min="3587" max="3590" width="6" style="84" customWidth="1"/>
    <col min="3591" max="3596" width="5.140625" style="84" customWidth="1"/>
    <col min="3597" max="3597" width="9.7109375" style="84" customWidth="1"/>
    <col min="3598" max="3598" width="11.7109375" style="84" customWidth="1"/>
    <col min="3599" max="3599" width="9.140625" style="84"/>
    <col min="3600" max="3600" width="9.85546875" style="84" customWidth="1"/>
    <col min="3601" max="3602" width="7.85546875" style="84" customWidth="1"/>
    <col min="3603" max="3833" width="9.140625" style="84"/>
    <col min="3834" max="3834" width="4.42578125" style="84" customWidth="1"/>
    <col min="3835" max="3835" width="12.85546875" style="84" customWidth="1"/>
    <col min="3836" max="3836" width="16.140625" style="84" customWidth="1"/>
    <col min="3837" max="3837" width="7.5703125" style="84" customWidth="1"/>
    <col min="3838" max="3838" width="9.85546875" style="84" customWidth="1"/>
    <col min="3839" max="3839" width="10.140625" style="84" customWidth="1"/>
    <col min="3840" max="3840" width="4.85546875" style="84" customWidth="1"/>
    <col min="3841" max="3842" width="6.140625" style="84" customWidth="1"/>
    <col min="3843" max="3846" width="6" style="84" customWidth="1"/>
    <col min="3847" max="3852" width="5.140625" style="84" customWidth="1"/>
    <col min="3853" max="3853" width="9.7109375" style="84" customWidth="1"/>
    <col min="3854" max="3854" width="11.7109375" style="84" customWidth="1"/>
    <col min="3855" max="3855" width="9.140625" style="84"/>
    <col min="3856" max="3856" width="9.85546875" style="84" customWidth="1"/>
    <col min="3857" max="3858" width="7.85546875" style="84" customWidth="1"/>
    <col min="3859" max="4089" width="9.140625" style="84"/>
    <col min="4090" max="4090" width="4.42578125" style="84" customWidth="1"/>
    <col min="4091" max="4091" width="12.85546875" style="84" customWidth="1"/>
    <col min="4092" max="4092" width="16.140625" style="84" customWidth="1"/>
    <col min="4093" max="4093" width="7.5703125" style="84" customWidth="1"/>
    <col min="4094" max="4094" width="9.85546875" style="84" customWidth="1"/>
    <col min="4095" max="4095" width="10.140625" style="84" customWidth="1"/>
    <col min="4096" max="4096" width="4.85546875" style="84" customWidth="1"/>
    <col min="4097" max="4098" width="6.140625" style="84" customWidth="1"/>
    <col min="4099" max="4102" width="6" style="84" customWidth="1"/>
    <col min="4103" max="4108" width="5.140625" style="84" customWidth="1"/>
    <col min="4109" max="4109" width="9.7109375" style="84" customWidth="1"/>
    <col min="4110" max="4110" width="11.7109375" style="84" customWidth="1"/>
    <col min="4111" max="4111" width="9.140625" style="84"/>
    <col min="4112" max="4112" width="9.85546875" style="84" customWidth="1"/>
    <col min="4113" max="4114" width="7.85546875" style="84" customWidth="1"/>
    <col min="4115" max="4345" width="9.140625" style="84"/>
    <col min="4346" max="4346" width="4.42578125" style="84" customWidth="1"/>
    <col min="4347" max="4347" width="12.85546875" style="84" customWidth="1"/>
    <col min="4348" max="4348" width="16.140625" style="84" customWidth="1"/>
    <col min="4349" max="4349" width="7.5703125" style="84" customWidth="1"/>
    <col min="4350" max="4350" width="9.85546875" style="84" customWidth="1"/>
    <col min="4351" max="4351" width="10.140625" style="84" customWidth="1"/>
    <col min="4352" max="4352" width="4.85546875" style="84" customWidth="1"/>
    <col min="4353" max="4354" width="6.140625" style="84" customWidth="1"/>
    <col min="4355" max="4358" width="6" style="84" customWidth="1"/>
    <col min="4359" max="4364" width="5.140625" style="84" customWidth="1"/>
    <col min="4365" max="4365" width="9.7109375" style="84" customWidth="1"/>
    <col min="4366" max="4366" width="11.7109375" style="84" customWidth="1"/>
    <col min="4367" max="4367" width="9.140625" style="84"/>
    <col min="4368" max="4368" width="9.85546875" style="84" customWidth="1"/>
    <col min="4369" max="4370" width="7.85546875" style="84" customWidth="1"/>
    <col min="4371" max="4601" width="9.140625" style="84"/>
    <col min="4602" max="4602" width="4.42578125" style="84" customWidth="1"/>
    <col min="4603" max="4603" width="12.85546875" style="84" customWidth="1"/>
    <col min="4604" max="4604" width="16.140625" style="84" customWidth="1"/>
    <col min="4605" max="4605" width="7.5703125" style="84" customWidth="1"/>
    <col min="4606" max="4606" width="9.85546875" style="84" customWidth="1"/>
    <col min="4607" max="4607" width="10.140625" style="84" customWidth="1"/>
    <col min="4608" max="4608" width="4.85546875" style="84" customWidth="1"/>
    <col min="4609" max="4610" width="6.140625" style="84" customWidth="1"/>
    <col min="4611" max="4614" width="6" style="84" customWidth="1"/>
    <col min="4615" max="4620" width="5.140625" style="84" customWidth="1"/>
    <col min="4621" max="4621" width="9.7109375" style="84" customWidth="1"/>
    <col min="4622" max="4622" width="11.7109375" style="84" customWidth="1"/>
    <col min="4623" max="4623" width="9.140625" style="84"/>
    <col min="4624" max="4624" width="9.85546875" style="84" customWidth="1"/>
    <col min="4625" max="4626" width="7.85546875" style="84" customWidth="1"/>
    <col min="4627" max="4857" width="9.140625" style="84"/>
    <col min="4858" max="4858" width="4.42578125" style="84" customWidth="1"/>
    <col min="4859" max="4859" width="12.85546875" style="84" customWidth="1"/>
    <col min="4860" max="4860" width="16.140625" style="84" customWidth="1"/>
    <col min="4861" max="4861" width="7.5703125" style="84" customWidth="1"/>
    <col min="4862" max="4862" width="9.85546875" style="84" customWidth="1"/>
    <col min="4863" max="4863" width="10.140625" style="84" customWidth="1"/>
    <col min="4864" max="4864" width="4.85546875" style="84" customWidth="1"/>
    <col min="4865" max="4866" width="6.140625" style="84" customWidth="1"/>
    <col min="4867" max="4870" width="6" style="84" customWidth="1"/>
    <col min="4871" max="4876" width="5.140625" style="84" customWidth="1"/>
    <col min="4877" max="4877" width="9.7109375" style="84" customWidth="1"/>
    <col min="4878" max="4878" width="11.7109375" style="84" customWidth="1"/>
    <col min="4879" max="4879" width="9.140625" style="84"/>
    <col min="4880" max="4880" width="9.85546875" style="84" customWidth="1"/>
    <col min="4881" max="4882" width="7.85546875" style="84" customWidth="1"/>
    <col min="4883" max="5113" width="9.140625" style="84"/>
    <col min="5114" max="5114" width="4.42578125" style="84" customWidth="1"/>
    <col min="5115" max="5115" width="12.85546875" style="84" customWidth="1"/>
    <col min="5116" max="5116" width="16.140625" style="84" customWidth="1"/>
    <col min="5117" max="5117" width="7.5703125" style="84" customWidth="1"/>
    <col min="5118" max="5118" width="9.85546875" style="84" customWidth="1"/>
    <col min="5119" max="5119" width="10.140625" style="84" customWidth="1"/>
    <col min="5120" max="5120" width="4.85546875" style="84" customWidth="1"/>
    <col min="5121" max="5122" width="6.140625" style="84" customWidth="1"/>
    <col min="5123" max="5126" width="6" style="84" customWidth="1"/>
    <col min="5127" max="5132" width="5.140625" style="84" customWidth="1"/>
    <col min="5133" max="5133" width="9.7109375" style="84" customWidth="1"/>
    <col min="5134" max="5134" width="11.7109375" style="84" customWidth="1"/>
    <col min="5135" max="5135" width="9.140625" style="84"/>
    <col min="5136" max="5136" width="9.85546875" style="84" customWidth="1"/>
    <col min="5137" max="5138" width="7.85546875" style="84" customWidth="1"/>
    <col min="5139" max="5369" width="9.140625" style="84"/>
    <col min="5370" max="5370" width="4.42578125" style="84" customWidth="1"/>
    <col min="5371" max="5371" width="12.85546875" style="84" customWidth="1"/>
    <col min="5372" max="5372" width="16.140625" style="84" customWidth="1"/>
    <col min="5373" max="5373" width="7.5703125" style="84" customWidth="1"/>
    <col min="5374" max="5374" width="9.85546875" style="84" customWidth="1"/>
    <col min="5375" max="5375" width="10.140625" style="84" customWidth="1"/>
    <col min="5376" max="5376" width="4.85546875" style="84" customWidth="1"/>
    <col min="5377" max="5378" width="6.140625" style="84" customWidth="1"/>
    <col min="5379" max="5382" width="6" style="84" customWidth="1"/>
    <col min="5383" max="5388" width="5.140625" style="84" customWidth="1"/>
    <col min="5389" max="5389" width="9.7109375" style="84" customWidth="1"/>
    <col min="5390" max="5390" width="11.7109375" style="84" customWidth="1"/>
    <col min="5391" max="5391" width="9.140625" style="84"/>
    <col min="5392" max="5392" width="9.85546875" style="84" customWidth="1"/>
    <col min="5393" max="5394" width="7.85546875" style="84" customWidth="1"/>
    <col min="5395" max="5625" width="9.140625" style="84"/>
    <col min="5626" max="5626" width="4.42578125" style="84" customWidth="1"/>
    <col min="5627" max="5627" width="12.85546875" style="84" customWidth="1"/>
    <col min="5628" max="5628" width="16.140625" style="84" customWidth="1"/>
    <col min="5629" max="5629" width="7.5703125" style="84" customWidth="1"/>
    <col min="5630" max="5630" width="9.85546875" style="84" customWidth="1"/>
    <col min="5631" max="5631" width="10.140625" style="84" customWidth="1"/>
    <col min="5632" max="5632" width="4.85546875" style="84" customWidth="1"/>
    <col min="5633" max="5634" width="6.140625" style="84" customWidth="1"/>
    <col min="5635" max="5638" width="6" style="84" customWidth="1"/>
    <col min="5639" max="5644" width="5.140625" style="84" customWidth="1"/>
    <col min="5645" max="5645" width="9.7109375" style="84" customWidth="1"/>
    <col min="5646" max="5646" width="11.7109375" style="84" customWidth="1"/>
    <col min="5647" max="5647" width="9.140625" style="84"/>
    <col min="5648" max="5648" width="9.85546875" style="84" customWidth="1"/>
    <col min="5649" max="5650" width="7.85546875" style="84" customWidth="1"/>
    <col min="5651" max="5881" width="9.140625" style="84"/>
    <col min="5882" max="5882" width="4.42578125" style="84" customWidth="1"/>
    <col min="5883" max="5883" width="12.85546875" style="84" customWidth="1"/>
    <col min="5884" max="5884" width="16.140625" style="84" customWidth="1"/>
    <col min="5885" max="5885" width="7.5703125" style="84" customWidth="1"/>
    <col min="5886" max="5886" width="9.85546875" style="84" customWidth="1"/>
    <col min="5887" max="5887" width="10.140625" style="84" customWidth="1"/>
    <col min="5888" max="5888" width="4.85546875" style="84" customWidth="1"/>
    <col min="5889" max="5890" width="6.140625" style="84" customWidth="1"/>
    <col min="5891" max="5894" width="6" style="84" customWidth="1"/>
    <col min="5895" max="5900" width="5.140625" style="84" customWidth="1"/>
    <col min="5901" max="5901" width="9.7109375" style="84" customWidth="1"/>
    <col min="5902" max="5902" width="11.7109375" style="84" customWidth="1"/>
    <col min="5903" max="5903" width="9.140625" style="84"/>
    <col min="5904" max="5904" width="9.85546875" style="84" customWidth="1"/>
    <col min="5905" max="5906" width="7.85546875" style="84" customWidth="1"/>
    <col min="5907" max="6137" width="9.140625" style="84"/>
    <col min="6138" max="6138" width="4.42578125" style="84" customWidth="1"/>
    <col min="6139" max="6139" width="12.85546875" style="84" customWidth="1"/>
    <col min="6140" max="6140" width="16.140625" style="84" customWidth="1"/>
    <col min="6141" max="6141" width="7.5703125" style="84" customWidth="1"/>
    <col min="6142" max="6142" width="9.85546875" style="84" customWidth="1"/>
    <col min="6143" max="6143" width="10.140625" style="84" customWidth="1"/>
    <col min="6144" max="6144" width="4.85546875" style="84" customWidth="1"/>
    <col min="6145" max="6146" width="6.140625" style="84" customWidth="1"/>
    <col min="6147" max="6150" width="6" style="84" customWidth="1"/>
    <col min="6151" max="6156" width="5.140625" style="84" customWidth="1"/>
    <col min="6157" max="6157" width="9.7109375" style="84" customWidth="1"/>
    <col min="6158" max="6158" width="11.7109375" style="84" customWidth="1"/>
    <col min="6159" max="6159" width="9.140625" style="84"/>
    <col min="6160" max="6160" width="9.85546875" style="84" customWidth="1"/>
    <col min="6161" max="6162" width="7.85546875" style="84" customWidth="1"/>
    <col min="6163" max="6393" width="9.140625" style="84"/>
    <col min="6394" max="6394" width="4.42578125" style="84" customWidth="1"/>
    <col min="6395" max="6395" width="12.85546875" style="84" customWidth="1"/>
    <col min="6396" max="6396" width="16.140625" style="84" customWidth="1"/>
    <col min="6397" max="6397" width="7.5703125" style="84" customWidth="1"/>
    <col min="6398" max="6398" width="9.85546875" style="84" customWidth="1"/>
    <col min="6399" max="6399" width="10.140625" style="84" customWidth="1"/>
    <col min="6400" max="6400" width="4.85546875" style="84" customWidth="1"/>
    <col min="6401" max="6402" width="6.140625" style="84" customWidth="1"/>
    <col min="6403" max="6406" width="6" style="84" customWidth="1"/>
    <col min="6407" max="6412" width="5.140625" style="84" customWidth="1"/>
    <col min="6413" max="6413" width="9.7109375" style="84" customWidth="1"/>
    <col min="6414" max="6414" width="11.7109375" style="84" customWidth="1"/>
    <col min="6415" max="6415" width="9.140625" style="84"/>
    <col min="6416" max="6416" width="9.85546875" style="84" customWidth="1"/>
    <col min="6417" max="6418" width="7.85546875" style="84" customWidth="1"/>
    <col min="6419" max="6649" width="9.140625" style="84"/>
    <col min="6650" max="6650" width="4.42578125" style="84" customWidth="1"/>
    <col min="6651" max="6651" width="12.85546875" style="84" customWidth="1"/>
    <col min="6652" max="6652" width="16.140625" style="84" customWidth="1"/>
    <col min="6653" max="6653" width="7.5703125" style="84" customWidth="1"/>
    <col min="6654" max="6654" width="9.85546875" style="84" customWidth="1"/>
    <col min="6655" max="6655" width="10.140625" style="84" customWidth="1"/>
    <col min="6656" max="6656" width="4.85546875" style="84" customWidth="1"/>
    <col min="6657" max="6658" width="6.140625" style="84" customWidth="1"/>
    <col min="6659" max="6662" width="6" style="84" customWidth="1"/>
    <col min="6663" max="6668" width="5.140625" style="84" customWidth="1"/>
    <col min="6669" max="6669" width="9.7109375" style="84" customWidth="1"/>
    <col min="6670" max="6670" width="11.7109375" style="84" customWidth="1"/>
    <col min="6671" max="6671" width="9.140625" style="84"/>
    <col min="6672" max="6672" width="9.85546875" style="84" customWidth="1"/>
    <col min="6673" max="6674" width="7.85546875" style="84" customWidth="1"/>
    <col min="6675" max="6905" width="9.140625" style="84"/>
    <col min="6906" max="6906" width="4.42578125" style="84" customWidth="1"/>
    <col min="6907" max="6907" width="12.85546875" style="84" customWidth="1"/>
    <col min="6908" max="6908" width="16.140625" style="84" customWidth="1"/>
    <col min="6909" max="6909" width="7.5703125" style="84" customWidth="1"/>
    <col min="6910" max="6910" width="9.85546875" style="84" customWidth="1"/>
    <col min="6911" max="6911" width="10.140625" style="84" customWidth="1"/>
    <col min="6912" max="6912" width="4.85546875" style="84" customWidth="1"/>
    <col min="6913" max="6914" width="6.140625" style="84" customWidth="1"/>
    <col min="6915" max="6918" width="6" style="84" customWidth="1"/>
    <col min="6919" max="6924" width="5.140625" style="84" customWidth="1"/>
    <col min="6925" max="6925" width="9.7109375" style="84" customWidth="1"/>
    <col min="6926" max="6926" width="11.7109375" style="84" customWidth="1"/>
    <col min="6927" max="6927" width="9.140625" style="84"/>
    <col min="6928" max="6928" width="9.85546875" style="84" customWidth="1"/>
    <col min="6929" max="6930" width="7.85546875" style="84" customWidth="1"/>
    <col min="6931" max="7161" width="9.140625" style="84"/>
    <col min="7162" max="7162" width="4.42578125" style="84" customWidth="1"/>
    <col min="7163" max="7163" width="12.85546875" style="84" customWidth="1"/>
    <col min="7164" max="7164" width="16.140625" style="84" customWidth="1"/>
    <col min="7165" max="7165" width="7.5703125" style="84" customWidth="1"/>
    <col min="7166" max="7166" width="9.85546875" style="84" customWidth="1"/>
    <col min="7167" max="7167" width="10.140625" style="84" customWidth="1"/>
    <col min="7168" max="7168" width="4.85546875" style="84" customWidth="1"/>
    <col min="7169" max="7170" width="6.140625" style="84" customWidth="1"/>
    <col min="7171" max="7174" width="6" style="84" customWidth="1"/>
    <col min="7175" max="7180" width="5.140625" style="84" customWidth="1"/>
    <col min="7181" max="7181" width="9.7109375" style="84" customWidth="1"/>
    <col min="7182" max="7182" width="11.7109375" style="84" customWidth="1"/>
    <col min="7183" max="7183" width="9.140625" style="84"/>
    <col min="7184" max="7184" width="9.85546875" style="84" customWidth="1"/>
    <col min="7185" max="7186" width="7.85546875" style="84" customWidth="1"/>
    <col min="7187" max="7417" width="9.140625" style="84"/>
    <col min="7418" max="7418" width="4.42578125" style="84" customWidth="1"/>
    <col min="7419" max="7419" width="12.85546875" style="84" customWidth="1"/>
    <col min="7420" max="7420" width="16.140625" style="84" customWidth="1"/>
    <col min="7421" max="7421" width="7.5703125" style="84" customWidth="1"/>
    <col min="7422" max="7422" width="9.85546875" style="84" customWidth="1"/>
    <col min="7423" max="7423" width="10.140625" style="84" customWidth="1"/>
    <col min="7424" max="7424" width="4.85546875" style="84" customWidth="1"/>
    <col min="7425" max="7426" width="6.140625" style="84" customWidth="1"/>
    <col min="7427" max="7430" width="6" style="84" customWidth="1"/>
    <col min="7431" max="7436" width="5.140625" style="84" customWidth="1"/>
    <col min="7437" max="7437" width="9.7109375" style="84" customWidth="1"/>
    <col min="7438" max="7438" width="11.7109375" style="84" customWidth="1"/>
    <col min="7439" max="7439" width="9.140625" style="84"/>
    <col min="7440" max="7440" width="9.85546875" style="84" customWidth="1"/>
    <col min="7441" max="7442" width="7.85546875" style="84" customWidth="1"/>
    <col min="7443" max="7673" width="9.140625" style="84"/>
    <col min="7674" max="7674" width="4.42578125" style="84" customWidth="1"/>
    <col min="7675" max="7675" width="12.85546875" style="84" customWidth="1"/>
    <col min="7676" max="7676" width="16.140625" style="84" customWidth="1"/>
    <col min="7677" max="7677" width="7.5703125" style="84" customWidth="1"/>
    <col min="7678" max="7678" width="9.85546875" style="84" customWidth="1"/>
    <col min="7679" max="7679" width="10.140625" style="84" customWidth="1"/>
    <col min="7680" max="7680" width="4.85546875" style="84" customWidth="1"/>
    <col min="7681" max="7682" width="6.140625" style="84" customWidth="1"/>
    <col min="7683" max="7686" width="6" style="84" customWidth="1"/>
    <col min="7687" max="7692" width="5.140625" style="84" customWidth="1"/>
    <col min="7693" max="7693" width="9.7109375" style="84" customWidth="1"/>
    <col min="7694" max="7694" width="11.7109375" style="84" customWidth="1"/>
    <col min="7695" max="7695" width="9.140625" style="84"/>
    <col min="7696" max="7696" width="9.85546875" style="84" customWidth="1"/>
    <col min="7697" max="7698" width="7.85546875" style="84" customWidth="1"/>
    <col min="7699" max="7929" width="9.140625" style="84"/>
    <col min="7930" max="7930" width="4.42578125" style="84" customWidth="1"/>
    <col min="7931" max="7931" width="12.85546875" style="84" customWidth="1"/>
    <col min="7932" max="7932" width="16.140625" style="84" customWidth="1"/>
    <col min="7933" max="7933" width="7.5703125" style="84" customWidth="1"/>
    <col min="7934" max="7934" width="9.85546875" style="84" customWidth="1"/>
    <col min="7935" max="7935" width="10.140625" style="84" customWidth="1"/>
    <col min="7936" max="7936" width="4.85546875" style="84" customWidth="1"/>
    <col min="7937" max="7938" width="6.140625" style="84" customWidth="1"/>
    <col min="7939" max="7942" width="6" style="84" customWidth="1"/>
    <col min="7943" max="7948" width="5.140625" style="84" customWidth="1"/>
    <col min="7949" max="7949" width="9.7109375" style="84" customWidth="1"/>
    <col min="7950" max="7950" width="11.7109375" style="84" customWidth="1"/>
    <col min="7951" max="7951" width="9.140625" style="84"/>
    <col min="7952" max="7952" width="9.85546875" style="84" customWidth="1"/>
    <col min="7953" max="7954" width="7.85546875" style="84" customWidth="1"/>
    <col min="7955" max="8185" width="9.140625" style="84"/>
    <col min="8186" max="8186" width="4.42578125" style="84" customWidth="1"/>
    <col min="8187" max="8187" width="12.85546875" style="84" customWidth="1"/>
    <col min="8188" max="8188" width="16.140625" style="84" customWidth="1"/>
    <col min="8189" max="8189" width="7.5703125" style="84" customWidth="1"/>
    <col min="8190" max="8190" width="9.85546875" style="84" customWidth="1"/>
    <col min="8191" max="8191" width="10.140625" style="84" customWidth="1"/>
    <col min="8192" max="8192" width="4.85546875" style="84" customWidth="1"/>
    <col min="8193" max="8194" width="6.140625" style="84" customWidth="1"/>
    <col min="8195" max="8198" width="6" style="84" customWidth="1"/>
    <col min="8199" max="8204" width="5.140625" style="84" customWidth="1"/>
    <col min="8205" max="8205" width="9.7109375" style="84" customWidth="1"/>
    <col min="8206" max="8206" width="11.7109375" style="84" customWidth="1"/>
    <col min="8207" max="8207" width="9.140625" style="84"/>
    <col min="8208" max="8208" width="9.85546875" style="84" customWidth="1"/>
    <col min="8209" max="8210" width="7.85546875" style="84" customWidth="1"/>
    <col min="8211" max="8441" width="9.140625" style="84"/>
    <col min="8442" max="8442" width="4.42578125" style="84" customWidth="1"/>
    <col min="8443" max="8443" width="12.85546875" style="84" customWidth="1"/>
    <col min="8444" max="8444" width="16.140625" style="84" customWidth="1"/>
    <col min="8445" max="8445" width="7.5703125" style="84" customWidth="1"/>
    <col min="8446" max="8446" width="9.85546875" style="84" customWidth="1"/>
    <col min="8447" max="8447" width="10.140625" style="84" customWidth="1"/>
    <col min="8448" max="8448" width="4.85546875" style="84" customWidth="1"/>
    <col min="8449" max="8450" width="6.140625" style="84" customWidth="1"/>
    <col min="8451" max="8454" width="6" style="84" customWidth="1"/>
    <col min="8455" max="8460" width="5.140625" style="84" customWidth="1"/>
    <col min="8461" max="8461" width="9.7109375" style="84" customWidth="1"/>
    <col min="8462" max="8462" width="11.7109375" style="84" customWidth="1"/>
    <col min="8463" max="8463" width="9.140625" style="84"/>
    <col min="8464" max="8464" width="9.85546875" style="84" customWidth="1"/>
    <col min="8465" max="8466" width="7.85546875" style="84" customWidth="1"/>
    <col min="8467" max="8697" width="9.140625" style="84"/>
    <col min="8698" max="8698" width="4.42578125" style="84" customWidth="1"/>
    <col min="8699" max="8699" width="12.85546875" style="84" customWidth="1"/>
    <col min="8700" max="8700" width="16.140625" style="84" customWidth="1"/>
    <col min="8701" max="8701" width="7.5703125" style="84" customWidth="1"/>
    <col min="8702" max="8702" width="9.85546875" style="84" customWidth="1"/>
    <col min="8703" max="8703" width="10.140625" style="84" customWidth="1"/>
    <col min="8704" max="8704" width="4.85546875" style="84" customWidth="1"/>
    <col min="8705" max="8706" width="6.140625" style="84" customWidth="1"/>
    <col min="8707" max="8710" width="6" style="84" customWidth="1"/>
    <col min="8711" max="8716" width="5.140625" style="84" customWidth="1"/>
    <col min="8717" max="8717" width="9.7109375" style="84" customWidth="1"/>
    <col min="8718" max="8718" width="11.7109375" style="84" customWidth="1"/>
    <col min="8719" max="8719" width="9.140625" style="84"/>
    <col min="8720" max="8720" width="9.85546875" style="84" customWidth="1"/>
    <col min="8721" max="8722" width="7.85546875" style="84" customWidth="1"/>
    <col min="8723" max="8953" width="9.140625" style="84"/>
    <col min="8954" max="8954" width="4.42578125" style="84" customWidth="1"/>
    <col min="8955" max="8955" width="12.85546875" style="84" customWidth="1"/>
    <col min="8956" max="8956" width="16.140625" style="84" customWidth="1"/>
    <col min="8957" max="8957" width="7.5703125" style="84" customWidth="1"/>
    <col min="8958" max="8958" width="9.85546875" style="84" customWidth="1"/>
    <col min="8959" max="8959" width="10.140625" style="84" customWidth="1"/>
    <col min="8960" max="8960" width="4.85546875" style="84" customWidth="1"/>
    <col min="8961" max="8962" width="6.140625" style="84" customWidth="1"/>
    <col min="8963" max="8966" width="6" style="84" customWidth="1"/>
    <col min="8967" max="8972" width="5.140625" style="84" customWidth="1"/>
    <col min="8973" max="8973" width="9.7109375" style="84" customWidth="1"/>
    <col min="8974" max="8974" width="11.7109375" style="84" customWidth="1"/>
    <col min="8975" max="8975" width="9.140625" style="84"/>
    <col min="8976" max="8976" width="9.85546875" style="84" customWidth="1"/>
    <col min="8977" max="8978" width="7.85546875" style="84" customWidth="1"/>
    <col min="8979" max="9209" width="9.140625" style="84"/>
    <col min="9210" max="9210" width="4.42578125" style="84" customWidth="1"/>
    <col min="9211" max="9211" width="12.85546875" style="84" customWidth="1"/>
    <col min="9212" max="9212" width="16.140625" style="84" customWidth="1"/>
    <col min="9213" max="9213" width="7.5703125" style="84" customWidth="1"/>
    <col min="9214" max="9214" width="9.85546875" style="84" customWidth="1"/>
    <col min="9215" max="9215" width="10.140625" style="84" customWidth="1"/>
    <col min="9216" max="9216" width="4.85546875" style="84" customWidth="1"/>
    <col min="9217" max="9218" width="6.140625" style="84" customWidth="1"/>
    <col min="9219" max="9222" width="6" style="84" customWidth="1"/>
    <col min="9223" max="9228" width="5.140625" style="84" customWidth="1"/>
    <col min="9229" max="9229" width="9.7109375" style="84" customWidth="1"/>
    <col min="9230" max="9230" width="11.7109375" style="84" customWidth="1"/>
    <col min="9231" max="9231" width="9.140625" style="84"/>
    <col min="9232" max="9232" width="9.85546875" style="84" customWidth="1"/>
    <col min="9233" max="9234" width="7.85546875" style="84" customWidth="1"/>
    <col min="9235" max="9465" width="9.140625" style="84"/>
    <col min="9466" max="9466" width="4.42578125" style="84" customWidth="1"/>
    <col min="9467" max="9467" width="12.85546875" style="84" customWidth="1"/>
    <col min="9468" max="9468" width="16.140625" style="84" customWidth="1"/>
    <col min="9469" max="9469" width="7.5703125" style="84" customWidth="1"/>
    <col min="9470" max="9470" width="9.85546875" style="84" customWidth="1"/>
    <col min="9471" max="9471" width="10.140625" style="84" customWidth="1"/>
    <col min="9472" max="9472" width="4.85546875" style="84" customWidth="1"/>
    <col min="9473" max="9474" width="6.140625" style="84" customWidth="1"/>
    <col min="9475" max="9478" width="6" style="84" customWidth="1"/>
    <col min="9479" max="9484" width="5.140625" style="84" customWidth="1"/>
    <col min="9485" max="9485" width="9.7109375" style="84" customWidth="1"/>
    <col min="9486" max="9486" width="11.7109375" style="84" customWidth="1"/>
    <col min="9487" max="9487" width="9.140625" style="84"/>
    <col min="9488" max="9488" width="9.85546875" style="84" customWidth="1"/>
    <col min="9489" max="9490" width="7.85546875" style="84" customWidth="1"/>
    <col min="9491" max="9721" width="9.140625" style="84"/>
    <col min="9722" max="9722" width="4.42578125" style="84" customWidth="1"/>
    <col min="9723" max="9723" width="12.85546875" style="84" customWidth="1"/>
    <col min="9724" max="9724" width="16.140625" style="84" customWidth="1"/>
    <col min="9725" max="9725" width="7.5703125" style="84" customWidth="1"/>
    <col min="9726" max="9726" width="9.85546875" style="84" customWidth="1"/>
    <col min="9727" max="9727" width="10.140625" style="84" customWidth="1"/>
    <col min="9728" max="9728" width="4.85546875" style="84" customWidth="1"/>
    <col min="9729" max="9730" width="6.140625" style="84" customWidth="1"/>
    <col min="9731" max="9734" width="6" style="84" customWidth="1"/>
    <col min="9735" max="9740" width="5.140625" style="84" customWidth="1"/>
    <col min="9741" max="9741" width="9.7109375" style="84" customWidth="1"/>
    <col min="9742" max="9742" width="11.7109375" style="84" customWidth="1"/>
    <col min="9743" max="9743" width="9.140625" style="84"/>
    <col min="9744" max="9744" width="9.85546875" style="84" customWidth="1"/>
    <col min="9745" max="9746" width="7.85546875" style="84" customWidth="1"/>
    <col min="9747" max="9977" width="9.140625" style="84"/>
    <col min="9978" max="9978" width="4.42578125" style="84" customWidth="1"/>
    <col min="9979" max="9979" width="12.85546875" style="84" customWidth="1"/>
    <col min="9980" max="9980" width="16.140625" style="84" customWidth="1"/>
    <col min="9981" max="9981" width="7.5703125" style="84" customWidth="1"/>
    <col min="9982" max="9982" width="9.85546875" style="84" customWidth="1"/>
    <col min="9983" max="9983" width="10.140625" style="84" customWidth="1"/>
    <col min="9984" max="9984" width="4.85546875" style="84" customWidth="1"/>
    <col min="9985" max="9986" width="6.140625" style="84" customWidth="1"/>
    <col min="9987" max="9990" width="6" style="84" customWidth="1"/>
    <col min="9991" max="9996" width="5.140625" style="84" customWidth="1"/>
    <col min="9997" max="9997" width="9.7109375" style="84" customWidth="1"/>
    <col min="9998" max="9998" width="11.7109375" style="84" customWidth="1"/>
    <col min="9999" max="9999" width="9.140625" style="84"/>
    <col min="10000" max="10000" width="9.85546875" style="84" customWidth="1"/>
    <col min="10001" max="10002" width="7.85546875" style="84" customWidth="1"/>
    <col min="10003" max="10233" width="9.140625" style="84"/>
    <col min="10234" max="10234" width="4.42578125" style="84" customWidth="1"/>
    <col min="10235" max="10235" width="12.85546875" style="84" customWidth="1"/>
    <col min="10236" max="10236" width="16.140625" style="84" customWidth="1"/>
    <col min="10237" max="10237" width="7.5703125" style="84" customWidth="1"/>
    <col min="10238" max="10238" width="9.85546875" style="84" customWidth="1"/>
    <col min="10239" max="10239" width="10.140625" style="84" customWidth="1"/>
    <col min="10240" max="10240" width="4.85546875" style="84" customWidth="1"/>
    <col min="10241" max="10242" width="6.140625" style="84" customWidth="1"/>
    <col min="10243" max="10246" width="6" style="84" customWidth="1"/>
    <col min="10247" max="10252" width="5.140625" style="84" customWidth="1"/>
    <col min="10253" max="10253" width="9.7109375" style="84" customWidth="1"/>
    <col min="10254" max="10254" width="11.7109375" style="84" customWidth="1"/>
    <col min="10255" max="10255" width="9.140625" style="84"/>
    <col min="10256" max="10256" width="9.85546875" style="84" customWidth="1"/>
    <col min="10257" max="10258" width="7.85546875" style="84" customWidth="1"/>
    <col min="10259" max="10489" width="9.140625" style="84"/>
    <col min="10490" max="10490" width="4.42578125" style="84" customWidth="1"/>
    <col min="10491" max="10491" width="12.85546875" style="84" customWidth="1"/>
    <col min="10492" max="10492" width="16.140625" style="84" customWidth="1"/>
    <col min="10493" max="10493" width="7.5703125" style="84" customWidth="1"/>
    <col min="10494" max="10494" width="9.85546875" style="84" customWidth="1"/>
    <col min="10495" max="10495" width="10.140625" style="84" customWidth="1"/>
    <col min="10496" max="10496" width="4.85546875" style="84" customWidth="1"/>
    <col min="10497" max="10498" width="6.140625" style="84" customWidth="1"/>
    <col min="10499" max="10502" width="6" style="84" customWidth="1"/>
    <col min="10503" max="10508" width="5.140625" style="84" customWidth="1"/>
    <col min="10509" max="10509" width="9.7109375" style="84" customWidth="1"/>
    <col min="10510" max="10510" width="11.7109375" style="84" customWidth="1"/>
    <col min="10511" max="10511" width="9.140625" style="84"/>
    <col min="10512" max="10512" width="9.85546875" style="84" customWidth="1"/>
    <col min="10513" max="10514" width="7.85546875" style="84" customWidth="1"/>
    <col min="10515" max="10745" width="9.140625" style="84"/>
    <col min="10746" max="10746" width="4.42578125" style="84" customWidth="1"/>
    <col min="10747" max="10747" width="12.85546875" style="84" customWidth="1"/>
    <col min="10748" max="10748" width="16.140625" style="84" customWidth="1"/>
    <col min="10749" max="10749" width="7.5703125" style="84" customWidth="1"/>
    <col min="10750" max="10750" width="9.85546875" style="84" customWidth="1"/>
    <col min="10751" max="10751" width="10.140625" style="84" customWidth="1"/>
    <col min="10752" max="10752" width="4.85546875" style="84" customWidth="1"/>
    <col min="10753" max="10754" width="6.140625" style="84" customWidth="1"/>
    <col min="10755" max="10758" width="6" style="84" customWidth="1"/>
    <col min="10759" max="10764" width="5.140625" style="84" customWidth="1"/>
    <col min="10765" max="10765" width="9.7109375" style="84" customWidth="1"/>
    <col min="10766" max="10766" width="11.7109375" style="84" customWidth="1"/>
    <col min="10767" max="10767" width="9.140625" style="84"/>
    <col min="10768" max="10768" width="9.85546875" style="84" customWidth="1"/>
    <col min="10769" max="10770" width="7.85546875" style="84" customWidth="1"/>
    <col min="10771" max="11001" width="9.140625" style="84"/>
    <col min="11002" max="11002" width="4.42578125" style="84" customWidth="1"/>
    <col min="11003" max="11003" width="12.85546875" style="84" customWidth="1"/>
    <col min="11004" max="11004" width="16.140625" style="84" customWidth="1"/>
    <col min="11005" max="11005" width="7.5703125" style="84" customWidth="1"/>
    <col min="11006" max="11006" width="9.85546875" style="84" customWidth="1"/>
    <col min="11007" max="11007" width="10.140625" style="84" customWidth="1"/>
    <col min="11008" max="11008" width="4.85546875" style="84" customWidth="1"/>
    <col min="11009" max="11010" width="6.140625" style="84" customWidth="1"/>
    <col min="11011" max="11014" width="6" style="84" customWidth="1"/>
    <col min="11015" max="11020" width="5.140625" style="84" customWidth="1"/>
    <col min="11021" max="11021" width="9.7109375" style="84" customWidth="1"/>
    <col min="11022" max="11022" width="11.7109375" style="84" customWidth="1"/>
    <col min="11023" max="11023" width="9.140625" style="84"/>
    <col min="11024" max="11024" width="9.85546875" style="84" customWidth="1"/>
    <col min="11025" max="11026" width="7.85546875" style="84" customWidth="1"/>
    <col min="11027" max="11257" width="9.140625" style="84"/>
    <col min="11258" max="11258" width="4.42578125" style="84" customWidth="1"/>
    <col min="11259" max="11259" width="12.85546875" style="84" customWidth="1"/>
    <col min="11260" max="11260" width="16.140625" style="84" customWidth="1"/>
    <col min="11261" max="11261" width="7.5703125" style="84" customWidth="1"/>
    <col min="11262" max="11262" width="9.85546875" style="84" customWidth="1"/>
    <col min="11263" max="11263" width="10.140625" style="84" customWidth="1"/>
    <col min="11264" max="11264" width="4.85546875" style="84" customWidth="1"/>
    <col min="11265" max="11266" width="6.140625" style="84" customWidth="1"/>
    <col min="11267" max="11270" width="6" style="84" customWidth="1"/>
    <col min="11271" max="11276" width="5.140625" style="84" customWidth="1"/>
    <col min="11277" max="11277" width="9.7109375" style="84" customWidth="1"/>
    <col min="11278" max="11278" width="11.7109375" style="84" customWidth="1"/>
    <col min="11279" max="11279" width="9.140625" style="84"/>
    <col min="11280" max="11280" width="9.85546875" style="84" customWidth="1"/>
    <col min="11281" max="11282" width="7.85546875" style="84" customWidth="1"/>
    <col min="11283" max="11513" width="9.140625" style="84"/>
    <col min="11514" max="11514" width="4.42578125" style="84" customWidth="1"/>
    <col min="11515" max="11515" width="12.85546875" style="84" customWidth="1"/>
    <col min="11516" max="11516" width="16.140625" style="84" customWidth="1"/>
    <col min="11517" max="11517" width="7.5703125" style="84" customWidth="1"/>
    <col min="11518" max="11518" width="9.85546875" style="84" customWidth="1"/>
    <col min="11519" max="11519" width="10.140625" style="84" customWidth="1"/>
    <col min="11520" max="11520" width="4.85546875" style="84" customWidth="1"/>
    <col min="11521" max="11522" width="6.140625" style="84" customWidth="1"/>
    <col min="11523" max="11526" width="6" style="84" customWidth="1"/>
    <col min="11527" max="11532" width="5.140625" style="84" customWidth="1"/>
    <col min="11533" max="11533" width="9.7109375" style="84" customWidth="1"/>
    <col min="11534" max="11534" width="11.7109375" style="84" customWidth="1"/>
    <col min="11535" max="11535" width="9.140625" style="84"/>
    <col min="11536" max="11536" width="9.85546875" style="84" customWidth="1"/>
    <col min="11537" max="11538" width="7.85546875" style="84" customWidth="1"/>
    <col min="11539" max="11769" width="9.140625" style="84"/>
    <col min="11770" max="11770" width="4.42578125" style="84" customWidth="1"/>
    <col min="11771" max="11771" width="12.85546875" style="84" customWidth="1"/>
    <col min="11772" max="11772" width="16.140625" style="84" customWidth="1"/>
    <col min="11773" max="11773" width="7.5703125" style="84" customWidth="1"/>
    <col min="11774" max="11774" width="9.85546875" style="84" customWidth="1"/>
    <col min="11775" max="11775" width="10.140625" style="84" customWidth="1"/>
    <col min="11776" max="11776" width="4.85546875" style="84" customWidth="1"/>
    <col min="11777" max="11778" width="6.140625" style="84" customWidth="1"/>
    <col min="11779" max="11782" width="6" style="84" customWidth="1"/>
    <col min="11783" max="11788" width="5.140625" style="84" customWidth="1"/>
    <col min="11789" max="11789" width="9.7109375" style="84" customWidth="1"/>
    <col min="11790" max="11790" width="11.7109375" style="84" customWidth="1"/>
    <col min="11791" max="11791" width="9.140625" style="84"/>
    <col min="11792" max="11792" width="9.85546875" style="84" customWidth="1"/>
    <col min="11793" max="11794" width="7.85546875" style="84" customWidth="1"/>
    <col min="11795" max="12025" width="9.140625" style="84"/>
    <col min="12026" max="12026" width="4.42578125" style="84" customWidth="1"/>
    <col min="12027" max="12027" width="12.85546875" style="84" customWidth="1"/>
    <col min="12028" max="12028" width="16.140625" style="84" customWidth="1"/>
    <col min="12029" max="12029" width="7.5703125" style="84" customWidth="1"/>
    <col min="12030" max="12030" width="9.85546875" style="84" customWidth="1"/>
    <col min="12031" max="12031" width="10.140625" style="84" customWidth="1"/>
    <col min="12032" max="12032" width="4.85546875" style="84" customWidth="1"/>
    <col min="12033" max="12034" width="6.140625" style="84" customWidth="1"/>
    <col min="12035" max="12038" width="6" style="84" customWidth="1"/>
    <col min="12039" max="12044" width="5.140625" style="84" customWidth="1"/>
    <col min="12045" max="12045" width="9.7109375" style="84" customWidth="1"/>
    <col min="12046" max="12046" width="11.7109375" style="84" customWidth="1"/>
    <col min="12047" max="12047" width="9.140625" style="84"/>
    <col min="12048" max="12048" width="9.85546875" style="84" customWidth="1"/>
    <col min="12049" max="12050" width="7.85546875" style="84" customWidth="1"/>
    <col min="12051" max="12281" width="9.140625" style="84"/>
    <col min="12282" max="12282" width="4.42578125" style="84" customWidth="1"/>
    <col min="12283" max="12283" width="12.85546875" style="84" customWidth="1"/>
    <col min="12284" max="12284" width="16.140625" style="84" customWidth="1"/>
    <col min="12285" max="12285" width="7.5703125" style="84" customWidth="1"/>
    <col min="12286" max="12286" width="9.85546875" style="84" customWidth="1"/>
    <col min="12287" max="12287" width="10.140625" style="84" customWidth="1"/>
    <col min="12288" max="12288" width="4.85546875" style="84" customWidth="1"/>
    <col min="12289" max="12290" width="6.140625" style="84" customWidth="1"/>
    <col min="12291" max="12294" width="6" style="84" customWidth="1"/>
    <col min="12295" max="12300" width="5.140625" style="84" customWidth="1"/>
    <col min="12301" max="12301" width="9.7109375" style="84" customWidth="1"/>
    <col min="12302" max="12302" width="11.7109375" style="84" customWidth="1"/>
    <col min="12303" max="12303" width="9.140625" style="84"/>
    <col min="12304" max="12304" width="9.85546875" style="84" customWidth="1"/>
    <col min="12305" max="12306" width="7.85546875" style="84" customWidth="1"/>
    <col min="12307" max="12537" width="9.140625" style="84"/>
    <col min="12538" max="12538" width="4.42578125" style="84" customWidth="1"/>
    <col min="12539" max="12539" width="12.85546875" style="84" customWidth="1"/>
    <col min="12540" max="12540" width="16.140625" style="84" customWidth="1"/>
    <col min="12541" max="12541" width="7.5703125" style="84" customWidth="1"/>
    <col min="12542" max="12542" width="9.85546875" style="84" customWidth="1"/>
    <col min="12543" max="12543" width="10.140625" style="84" customWidth="1"/>
    <col min="12544" max="12544" width="4.85546875" style="84" customWidth="1"/>
    <col min="12545" max="12546" width="6.140625" style="84" customWidth="1"/>
    <col min="12547" max="12550" width="6" style="84" customWidth="1"/>
    <col min="12551" max="12556" width="5.140625" style="84" customWidth="1"/>
    <col min="12557" max="12557" width="9.7109375" style="84" customWidth="1"/>
    <col min="12558" max="12558" width="11.7109375" style="84" customWidth="1"/>
    <col min="12559" max="12559" width="9.140625" style="84"/>
    <col min="12560" max="12560" width="9.85546875" style="84" customWidth="1"/>
    <col min="12561" max="12562" width="7.85546875" style="84" customWidth="1"/>
    <col min="12563" max="12793" width="9.140625" style="84"/>
    <col min="12794" max="12794" width="4.42578125" style="84" customWidth="1"/>
    <col min="12795" max="12795" width="12.85546875" style="84" customWidth="1"/>
    <col min="12796" max="12796" width="16.140625" style="84" customWidth="1"/>
    <col min="12797" max="12797" width="7.5703125" style="84" customWidth="1"/>
    <col min="12798" max="12798" width="9.85546875" style="84" customWidth="1"/>
    <col min="12799" max="12799" width="10.140625" style="84" customWidth="1"/>
    <col min="12800" max="12800" width="4.85546875" style="84" customWidth="1"/>
    <col min="12801" max="12802" width="6.140625" style="84" customWidth="1"/>
    <col min="12803" max="12806" width="6" style="84" customWidth="1"/>
    <col min="12807" max="12812" width="5.140625" style="84" customWidth="1"/>
    <col min="12813" max="12813" width="9.7109375" style="84" customWidth="1"/>
    <col min="12814" max="12814" width="11.7109375" style="84" customWidth="1"/>
    <col min="12815" max="12815" width="9.140625" style="84"/>
    <col min="12816" max="12816" width="9.85546875" style="84" customWidth="1"/>
    <col min="12817" max="12818" width="7.85546875" style="84" customWidth="1"/>
    <col min="12819" max="13049" width="9.140625" style="84"/>
    <col min="13050" max="13050" width="4.42578125" style="84" customWidth="1"/>
    <col min="13051" max="13051" width="12.85546875" style="84" customWidth="1"/>
    <col min="13052" max="13052" width="16.140625" style="84" customWidth="1"/>
    <col min="13053" max="13053" width="7.5703125" style="84" customWidth="1"/>
    <col min="13054" max="13054" width="9.85546875" style="84" customWidth="1"/>
    <col min="13055" max="13055" width="10.140625" style="84" customWidth="1"/>
    <col min="13056" max="13056" width="4.85546875" style="84" customWidth="1"/>
    <col min="13057" max="13058" width="6.140625" style="84" customWidth="1"/>
    <col min="13059" max="13062" width="6" style="84" customWidth="1"/>
    <col min="13063" max="13068" width="5.140625" style="84" customWidth="1"/>
    <col min="13069" max="13069" width="9.7109375" style="84" customWidth="1"/>
    <col min="13070" max="13070" width="11.7109375" style="84" customWidth="1"/>
    <col min="13071" max="13071" width="9.140625" style="84"/>
    <col min="13072" max="13072" width="9.85546875" style="84" customWidth="1"/>
    <col min="13073" max="13074" width="7.85546875" style="84" customWidth="1"/>
    <col min="13075" max="13305" width="9.140625" style="84"/>
    <col min="13306" max="13306" width="4.42578125" style="84" customWidth="1"/>
    <col min="13307" max="13307" width="12.85546875" style="84" customWidth="1"/>
    <col min="13308" max="13308" width="16.140625" style="84" customWidth="1"/>
    <col min="13309" max="13309" width="7.5703125" style="84" customWidth="1"/>
    <col min="13310" max="13310" width="9.85546875" style="84" customWidth="1"/>
    <col min="13311" max="13311" width="10.140625" style="84" customWidth="1"/>
    <col min="13312" max="13312" width="4.85546875" style="84" customWidth="1"/>
    <col min="13313" max="13314" width="6.140625" style="84" customWidth="1"/>
    <col min="13315" max="13318" width="6" style="84" customWidth="1"/>
    <col min="13319" max="13324" width="5.140625" style="84" customWidth="1"/>
    <col min="13325" max="13325" width="9.7109375" style="84" customWidth="1"/>
    <col min="13326" max="13326" width="11.7109375" style="84" customWidth="1"/>
    <col min="13327" max="13327" width="9.140625" style="84"/>
    <col min="13328" max="13328" width="9.85546875" style="84" customWidth="1"/>
    <col min="13329" max="13330" width="7.85546875" style="84" customWidth="1"/>
    <col min="13331" max="13561" width="9.140625" style="84"/>
    <col min="13562" max="13562" width="4.42578125" style="84" customWidth="1"/>
    <col min="13563" max="13563" width="12.85546875" style="84" customWidth="1"/>
    <col min="13564" max="13564" width="16.140625" style="84" customWidth="1"/>
    <col min="13565" max="13565" width="7.5703125" style="84" customWidth="1"/>
    <col min="13566" max="13566" width="9.85546875" style="84" customWidth="1"/>
    <col min="13567" max="13567" width="10.140625" style="84" customWidth="1"/>
    <col min="13568" max="13568" width="4.85546875" style="84" customWidth="1"/>
    <col min="13569" max="13570" width="6.140625" style="84" customWidth="1"/>
    <col min="13571" max="13574" width="6" style="84" customWidth="1"/>
    <col min="13575" max="13580" width="5.140625" style="84" customWidth="1"/>
    <col min="13581" max="13581" width="9.7109375" style="84" customWidth="1"/>
    <col min="13582" max="13582" width="11.7109375" style="84" customWidth="1"/>
    <col min="13583" max="13583" width="9.140625" style="84"/>
    <col min="13584" max="13584" width="9.85546875" style="84" customWidth="1"/>
    <col min="13585" max="13586" width="7.85546875" style="84" customWidth="1"/>
    <col min="13587" max="13817" width="9.140625" style="84"/>
    <col min="13818" max="13818" width="4.42578125" style="84" customWidth="1"/>
    <col min="13819" max="13819" width="12.85546875" style="84" customWidth="1"/>
    <col min="13820" max="13820" width="16.140625" style="84" customWidth="1"/>
    <col min="13821" max="13821" width="7.5703125" style="84" customWidth="1"/>
    <col min="13822" max="13822" width="9.85546875" style="84" customWidth="1"/>
    <col min="13823" max="13823" width="10.140625" style="84" customWidth="1"/>
    <col min="13824" max="13824" width="4.85546875" style="84" customWidth="1"/>
    <col min="13825" max="13826" width="6.140625" style="84" customWidth="1"/>
    <col min="13827" max="13830" width="6" style="84" customWidth="1"/>
    <col min="13831" max="13836" width="5.140625" style="84" customWidth="1"/>
    <col min="13837" max="13837" width="9.7109375" style="84" customWidth="1"/>
    <col min="13838" max="13838" width="11.7109375" style="84" customWidth="1"/>
    <col min="13839" max="13839" width="9.140625" style="84"/>
    <col min="13840" max="13840" width="9.85546875" style="84" customWidth="1"/>
    <col min="13841" max="13842" width="7.85546875" style="84" customWidth="1"/>
    <col min="13843" max="14073" width="9.140625" style="84"/>
    <col min="14074" max="14074" width="4.42578125" style="84" customWidth="1"/>
    <col min="14075" max="14075" width="12.85546875" style="84" customWidth="1"/>
    <col min="14076" max="14076" width="16.140625" style="84" customWidth="1"/>
    <col min="14077" max="14077" width="7.5703125" style="84" customWidth="1"/>
    <col min="14078" max="14078" width="9.85546875" style="84" customWidth="1"/>
    <col min="14079" max="14079" width="10.140625" style="84" customWidth="1"/>
    <col min="14080" max="14080" width="4.85546875" style="84" customWidth="1"/>
    <col min="14081" max="14082" width="6.140625" style="84" customWidth="1"/>
    <col min="14083" max="14086" width="6" style="84" customWidth="1"/>
    <col min="14087" max="14092" width="5.140625" style="84" customWidth="1"/>
    <col min="14093" max="14093" width="9.7109375" style="84" customWidth="1"/>
    <col min="14094" max="14094" width="11.7109375" style="84" customWidth="1"/>
    <col min="14095" max="14095" width="9.140625" style="84"/>
    <col min="14096" max="14096" width="9.85546875" style="84" customWidth="1"/>
    <col min="14097" max="14098" width="7.85546875" style="84" customWidth="1"/>
    <col min="14099" max="14329" width="9.140625" style="84"/>
    <col min="14330" max="14330" width="4.42578125" style="84" customWidth="1"/>
    <col min="14331" max="14331" width="12.85546875" style="84" customWidth="1"/>
    <col min="14332" max="14332" width="16.140625" style="84" customWidth="1"/>
    <col min="14333" max="14333" width="7.5703125" style="84" customWidth="1"/>
    <col min="14334" max="14334" width="9.85546875" style="84" customWidth="1"/>
    <col min="14335" max="14335" width="10.140625" style="84" customWidth="1"/>
    <col min="14336" max="14336" width="4.85546875" style="84" customWidth="1"/>
    <col min="14337" max="14338" width="6.140625" style="84" customWidth="1"/>
    <col min="14339" max="14342" width="6" style="84" customWidth="1"/>
    <col min="14343" max="14348" width="5.140625" style="84" customWidth="1"/>
    <col min="14349" max="14349" width="9.7109375" style="84" customWidth="1"/>
    <col min="14350" max="14350" width="11.7109375" style="84" customWidth="1"/>
    <col min="14351" max="14351" width="9.140625" style="84"/>
    <col min="14352" max="14352" width="9.85546875" style="84" customWidth="1"/>
    <col min="14353" max="14354" width="7.85546875" style="84" customWidth="1"/>
    <col min="14355" max="14585" width="9.140625" style="84"/>
    <col min="14586" max="14586" width="4.42578125" style="84" customWidth="1"/>
    <col min="14587" max="14587" width="12.85546875" style="84" customWidth="1"/>
    <col min="14588" max="14588" width="16.140625" style="84" customWidth="1"/>
    <col min="14589" max="14589" width="7.5703125" style="84" customWidth="1"/>
    <col min="14590" max="14590" width="9.85546875" style="84" customWidth="1"/>
    <col min="14591" max="14591" width="10.140625" style="84" customWidth="1"/>
    <col min="14592" max="14592" width="4.85546875" style="84" customWidth="1"/>
    <col min="14593" max="14594" width="6.140625" style="84" customWidth="1"/>
    <col min="14595" max="14598" width="6" style="84" customWidth="1"/>
    <col min="14599" max="14604" width="5.140625" style="84" customWidth="1"/>
    <col min="14605" max="14605" width="9.7109375" style="84" customWidth="1"/>
    <col min="14606" max="14606" width="11.7109375" style="84" customWidth="1"/>
    <col min="14607" max="14607" width="9.140625" style="84"/>
    <col min="14608" max="14608" width="9.85546875" style="84" customWidth="1"/>
    <col min="14609" max="14610" width="7.85546875" style="84" customWidth="1"/>
    <col min="14611" max="14841" width="9.140625" style="84"/>
    <col min="14842" max="14842" width="4.42578125" style="84" customWidth="1"/>
    <col min="14843" max="14843" width="12.85546875" style="84" customWidth="1"/>
    <col min="14844" max="14844" width="16.140625" style="84" customWidth="1"/>
    <col min="14845" max="14845" width="7.5703125" style="84" customWidth="1"/>
    <col min="14846" max="14846" width="9.85546875" style="84" customWidth="1"/>
    <col min="14847" max="14847" width="10.140625" style="84" customWidth="1"/>
    <col min="14848" max="14848" width="4.85546875" style="84" customWidth="1"/>
    <col min="14849" max="14850" width="6.140625" style="84" customWidth="1"/>
    <col min="14851" max="14854" width="6" style="84" customWidth="1"/>
    <col min="14855" max="14860" width="5.140625" style="84" customWidth="1"/>
    <col min="14861" max="14861" width="9.7109375" style="84" customWidth="1"/>
    <col min="14862" max="14862" width="11.7109375" style="84" customWidth="1"/>
    <col min="14863" max="14863" width="9.140625" style="84"/>
    <col min="14864" max="14864" width="9.85546875" style="84" customWidth="1"/>
    <col min="14865" max="14866" width="7.85546875" style="84" customWidth="1"/>
    <col min="14867" max="15097" width="9.140625" style="84"/>
    <col min="15098" max="15098" width="4.42578125" style="84" customWidth="1"/>
    <col min="15099" max="15099" width="12.85546875" style="84" customWidth="1"/>
    <col min="15100" max="15100" width="16.140625" style="84" customWidth="1"/>
    <col min="15101" max="15101" width="7.5703125" style="84" customWidth="1"/>
    <col min="15102" max="15102" width="9.85546875" style="84" customWidth="1"/>
    <col min="15103" max="15103" width="10.140625" style="84" customWidth="1"/>
    <col min="15104" max="15104" width="4.85546875" style="84" customWidth="1"/>
    <col min="15105" max="15106" width="6.140625" style="84" customWidth="1"/>
    <col min="15107" max="15110" width="6" style="84" customWidth="1"/>
    <col min="15111" max="15116" width="5.140625" style="84" customWidth="1"/>
    <col min="15117" max="15117" width="9.7109375" style="84" customWidth="1"/>
    <col min="15118" max="15118" width="11.7109375" style="84" customWidth="1"/>
    <col min="15119" max="15119" width="9.140625" style="84"/>
    <col min="15120" max="15120" width="9.85546875" style="84" customWidth="1"/>
    <col min="15121" max="15122" width="7.85546875" style="84" customWidth="1"/>
    <col min="15123" max="15353" width="9.140625" style="84"/>
    <col min="15354" max="15354" width="4.42578125" style="84" customWidth="1"/>
    <col min="15355" max="15355" width="12.85546875" style="84" customWidth="1"/>
    <col min="15356" max="15356" width="16.140625" style="84" customWidth="1"/>
    <col min="15357" max="15357" width="7.5703125" style="84" customWidth="1"/>
    <col min="15358" max="15358" width="9.85546875" style="84" customWidth="1"/>
    <col min="15359" max="15359" width="10.140625" style="84" customWidth="1"/>
    <col min="15360" max="15360" width="4.85546875" style="84" customWidth="1"/>
    <col min="15361" max="15362" width="6.140625" style="84" customWidth="1"/>
    <col min="15363" max="15366" width="6" style="84" customWidth="1"/>
    <col min="15367" max="15372" width="5.140625" style="84" customWidth="1"/>
    <col min="15373" max="15373" width="9.7109375" style="84" customWidth="1"/>
    <col min="15374" max="15374" width="11.7109375" style="84" customWidth="1"/>
    <col min="15375" max="15375" width="9.140625" style="84"/>
    <col min="15376" max="15376" width="9.85546875" style="84" customWidth="1"/>
    <col min="15377" max="15378" width="7.85546875" style="84" customWidth="1"/>
    <col min="15379" max="15609" width="9.140625" style="84"/>
    <col min="15610" max="15610" width="4.42578125" style="84" customWidth="1"/>
    <col min="15611" max="15611" width="12.85546875" style="84" customWidth="1"/>
    <col min="15612" max="15612" width="16.140625" style="84" customWidth="1"/>
    <col min="15613" max="15613" width="7.5703125" style="84" customWidth="1"/>
    <col min="15614" max="15614" width="9.85546875" style="84" customWidth="1"/>
    <col min="15615" max="15615" width="10.140625" style="84" customWidth="1"/>
    <col min="15616" max="15616" width="4.85546875" style="84" customWidth="1"/>
    <col min="15617" max="15618" width="6.140625" style="84" customWidth="1"/>
    <col min="15619" max="15622" width="6" style="84" customWidth="1"/>
    <col min="15623" max="15628" width="5.140625" style="84" customWidth="1"/>
    <col min="15629" max="15629" width="9.7109375" style="84" customWidth="1"/>
    <col min="15630" max="15630" width="11.7109375" style="84" customWidth="1"/>
    <col min="15631" max="15631" width="9.140625" style="84"/>
    <col min="15632" max="15632" width="9.85546875" style="84" customWidth="1"/>
    <col min="15633" max="15634" width="7.85546875" style="84" customWidth="1"/>
    <col min="15635" max="15865" width="9.140625" style="84"/>
    <col min="15866" max="15866" width="4.42578125" style="84" customWidth="1"/>
    <col min="15867" max="15867" width="12.85546875" style="84" customWidth="1"/>
    <col min="15868" max="15868" width="16.140625" style="84" customWidth="1"/>
    <col min="15869" max="15869" width="7.5703125" style="84" customWidth="1"/>
    <col min="15870" max="15870" width="9.85546875" style="84" customWidth="1"/>
    <col min="15871" max="15871" width="10.140625" style="84" customWidth="1"/>
    <col min="15872" max="15872" width="4.85546875" style="84" customWidth="1"/>
    <col min="15873" max="15874" width="6.140625" style="84" customWidth="1"/>
    <col min="15875" max="15878" width="6" style="84" customWidth="1"/>
    <col min="15879" max="15884" width="5.140625" style="84" customWidth="1"/>
    <col min="15885" max="15885" width="9.7109375" style="84" customWidth="1"/>
    <col min="15886" max="15886" width="11.7109375" style="84" customWidth="1"/>
    <col min="15887" max="15887" width="9.140625" style="84"/>
    <col min="15888" max="15888" width="9.85546875" style="84" customWidth="1"/>
    <col min="15889" max="15890" width="7.85546875" style="84" customWidth="1"/>
    <col min="15891" max="16121" width="9.140625" style="84"/>
    <col min="16122" max="16122" width="4.42578125" style="84" customWidth="1"/>
    <col min="16123" max="16123" width="12.85546875" style="84" customWidth="1"/>
    <col min="16124" max="16124" width="16.140625" style="84" customWidth="1"/>
    <col min="16125" max="16125" width="7.5703125" style="84" customWidth="1"/>
    <col min="16126" max="16126" width="9.85546875" style="84" customWidth="1"/>
    <col min="16127" max="16127" width="10.140625" style="84" customWidth="1"/>
    <col min="16128" max="16128" width="4.85546875" style="84" customWidth="1"/>
    <col min="16129" max="16130" width="6.140625" style="84" customWidth="1"/>
    <col min="16131" max="16134" width="6" style="84" customWidth="1"/>
    <col min="16135" max="16140" width="5.140625" style="84" customWidth="1"/>
    <col min="16141" max="16141" width="9.7109375" style="84" customWidth="1"/>
    <col min="16142" max="16142" width="11.7109375" style="84" customWidth="1"/>
    <col min="16143" max="16143" width="9.140625" style="84"/>
    <col min="16144" max="16144" width="9.85546875" style="84" customWidth="1"/>
    <col min="16145" max="16146" width="7.85546875" style="84" customWidth="1"/>
    <col min="16147" max="16384" width="9.140625" style="84"/>
  </cols>
  <sheetData>
    <row r="1" spans="1:28" x14ac:dyDescent="0.25">
      <c r="A1" s="228" t="s">
        <v>0</v>
      </c>
      <c r="B1" s="228"/>
      <c r="C1" s="228"/>
      <c r="D1" s="228"/>
      <c r="E1" s="228" t="s">
        <v>1</v>
      </c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05" t="s">
        <v>386</v>
      </c>
      <c r="W1" s="205"/>
      <c r="X1" s="205"/>
      <c r="Y1" s="205"/>
      <c r="Z1" s="205"/>
      <c r="AA1" s="205"/>
      <c r="AB1" s="205"/>
    </row>
    <row r="2" spans="1:28" x14ac:dyDescent="0.25">
      <c r="A2" s="228" t="s">
        <v>2</v>
      </c>
      <c r="B2" s="228"/>
      <c r="C2" s="228"/>
      <c r="D2" s="228"/>
      <c r="E2" s="228" t="s">
        <v>270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05"/>
      <c r="W2" s="205"/>
      <c r="X2" s="205"/>
      <c r="Y2" s="205"/>
      <c r="Z2" s="205"/>
      <c r="AA2" s="205"/>
      <c r="AB2" s="205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9"/>
      <c r="W3" s="199"/>
      <c r="X3" s="199"/>
      <c r="Y3" s="199"/>
      <c r="Z3" s="199"/>
      <c r="AA3" s="199"/>
      <c r="AB3" s="200"/>
    </row>
    <row r="4" spans="1:28" s="85" customFormat="1" ht="18" hidden="1" customHeight="1" x14ac:dyDescent="0.25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201"/>
      <c r="W4" s="201"/>
      <c r="X4" s="201"/>
      <c r="Y4" s="201"/>
      <c r="Z4" s="201"/>
      <c r="AA4" s="201"/>
      <c r="AB4" s="201"/>
    </row>
    <row r="5" spans="1:28" ht="15.75" customHeight="1" x14ac:dyDescent="0.25">
      <c r="A5" s="229" t="s">
        <v>4</v>
      </c>
      <c r="B5" s="232" t="s">
        <v>5</v>
      </c>
      <c r="C5" s="235" t="s">
        <v>6</v>
      </c>
      <c r="D5" s="238" t="s">
        <v>7</v>
      </c>
      <c r="E5" s="229" t="s">
        <v>8</v>
      </c>
      <c r="F5" s="229" t="s">
        <v>9</v>
      </c>
      <c r="G5" s="218" t="s">
        <v>10</v>
      </c>
      <c r="H5" s="221" t="s">
        <v>11</v>
      </c>
      <c r="I5" s="224" t="s">
        <v>12</v>
      </c>
      <c r="J5" s="224"/>
      <c r="K5" s="224"/>
      <c r="L5" s="224"/>
      <c r="M5" s="211" t="s">
        <v>13</v>
      </c>
      <c r="N5" s="210" t="s">
        <v>14</v>
      </c>
      <c r="O5" s="210" t="s">
        <v>15</v>
      </c>
      <c r="P5" s="210" t="s">
        <v>16</v>
      </c>
      <c r="Q5" s="210" t="s">
        <v>17</v>
      </c>
      <c r="R5" s="210" t="s">
        <v>18</v>
      </c>
      <c r="S5" s="211" t="s">
        <v>19</v>
      </c>
      <c r="T5" s="214" t="s">
        <v>20</v>
      </c>
      <c r="U5" s="217" t="s">
        <v>21</v>
      </c>
      <c r="V5" s="206" t="s">
        <v>387</v>
      </c>
      <c r="W5" s="207"/>
      <c r="X5" s="207"/>
      <c r="Y5" s="207"/>
      <c r="Z5" s="207"/>
      <c r="AA5" s="207"/>
      <c r="AB5" s="207"/>
    </row>
    <row r="6" spans="1:28" ht="16.5" customHeight="1" x14ac:dyDescent="0.25">
      <c r="A6" s="230"/>
      <c r="B6" s="233"/>
      <c r="C6" s="236"/>
      <c r="D6" s="239"/>
      <c r="E6" s="230"/>
      <c r="F6" s="230"/>
      <c r="G6" s="219"/>
      <c r="H6" s="222"/>
      <c r="I6" s="225" t="s">
        <v>22</v>
      </c>
      <c r="J6" s="226" t="s">
        <v>23</v>
      </c>
      <c r="K6" s="226" t="s">
        <v>24</v>
      </c>
      <c r="L6" s="203" t="s">
        <v>25</v>
      </c>
      <c r="M6" s="212"/>
      <c r="N6" s="210" t="s">
        <v>26</v>
      </c>
      <c r="O6" s="210" t="s">
        <v>15</v>
      </c>
      <c r="P6" s="210" t="s">
        <v>16</v>
      </c>
      <c r="Q6" s="210" t="s">
        <v>17</v>
      </c>
      <c r="R6" s="210" t="s">
        <v>18</v>
      </c>
      <c r="S6" s="212"/>
      <c r="T6" s="215"/>
      <c r="U6" s="217" t="s">
        <v>27</v>
      </c>
      <c r="V6" s="208" t="s">
        <v>388</v>
      </c>
      <c r="W6" s="209"/>
      <c r="X6" s="209"/>
      <c r="Y6" s="209"/>
      <c r="Z6" s="209"/>
      <c r="AA6" s="209"/>
      <c r="AB6" s="209"/>
    </row>
    <row r="7" spans="1:28" ht="47.25" customHeight="1" x14ac:dyDescent="0.25">
      <c r="A7" s="231"/>
      <c r="B7" s="234"/>
      <c r="C7" s="237"/>
      <c r="D7" s="240"/>
      <c r="E7" s="231"/>
      <c r="F7" s="231"/>
      <c r="G7" s="220"/>
      <c r="H7" s="223"/>
      <c r="I7" s="220"/>
      <c r="J7" s="227"/>
      <c r="K7" s="227"/>
      <c r="L7" s="204"/>
      <c r="M7" s="213"/>
      <c r="N7" s="210"/>
      <c r="O7" s="210"/>
      <c r="P7" s="210"/>
      <c r="Q7" s="210"/>
      <c r="R7" s="210"/>
      <c r="S7" s="213"/>
      <c r="T7" s="216"/>
      <c r="U7" s="217"/>
    </row>
    <row r="8" spans="1:28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8" x14ac:dyDescent="0.25">
      <c r="A9" s="126" t="s">
        <v>271</v>
      </c>
    </row>
    <row r="10" spans="1:28" s="86" customFormat="1" ht="20.25" customHeight="1" x14ac:dyDescent="0.25">
      <c r="A10" s="44">
        <v>1</v>
      </c>
      <c r="B10" s="81">
        <v>2120715859</v>
      </c>
      <c r="C10" s="151" t="s">
        <v>273</v>
      </c>
      <c r="D10" s="152" t="s">
        <v>274</v>
      </c>
      <c r="E10" s="103">
        <v>35705</v>
      </c>
      <c r="F10" s="93" t="s">
        <v>45</v>
      </c>
      <c r="G10" s="153" t="s">
        <v>38</v>
      </c>
      <c r="H10" s="185">
        <v>5.77</v>
      </c>
      <c r="I10" s="94">
        <v>8.6</v>
      </c>
      <c r="J10" s="95"/>
      <c r="K10" s="95"/>
      <c r="L10" s="96">
        <v>8.6</v>
      </c>
      <c r="M10" s="96">
        <v>5.87</v>
      </c>
      <c r="N10" s="96">
        <v>2.15</v>
      </c>
      <c r="O10" s="97">
        <v>0</v>
      </c>
      <c r="P10" s="97" t="s">
        <v>39</v>
      </c>
      <c r="Q10" s="97" t="s">
        <v>39</v>
      </c>
      <c r="R10" s="97" t="s">
        <v>39</v>
      </c>
      <c r="S10" s="97" t="s">
        <v>72</v>
      </c>
      <c r="T10" s="54"/>
      <c r="U10" s="55" t="s">
        <v>58</v>
      </c>
    </row>
    <row r="11" spans="1:28" s="86" customFormat="1" ht="20.25" customHeight="1" x14ac:dyDescent="0.25">
      <c r="A11" s="56">
        <v>2</v>
      </c>
      <c r="B11" s="82">
        <v>2121717439</v>
      </c>
      <c r="C11" s="156" t="s">
        <v>275</v>
      </c>
      <c r="D11" s="157" t="s">
        <v>125</v>
      </c>
      <c r="E11" s="108">
        <v>35661</v>
      </c>
      <c r="F11" s="100" t="s">
        <v>45</v>
      </c>
      <c r="G11" s="158" t="s">
        <v>53</v>
      </c>
      <c r="H11" s="186">
        <v>6.7</v>
      </c>
      <c r="I11" s="110">
        <v>8.1999999999999993</v>
      </c>
      <c r="J11" s="111"/>
      <c r="K11" s="111"/>
      <c r="L11" s="109">
        <v>8.1999999999999993</v>
      </c>
      <c r="M11" s="109">
        <v>6.75</v>
      </c>
      <c r="N11" s="109">
        <v>2.69</v>
      </c>
      <c r="O11" s="101" t="s">
        <v>39</v>
      </c>
      <c r="P11" s="101" t="s">
        <v>39</v>
      </c>
      <c r="Q11" s="101" t="s">
        <v>39</v>
      </c>
      <c r="R11" s="101" t="s">
        <v>39</v>
      </c>
      <c r="S11" s="101" t="s">
        <v>40</v>
      </c>
      <c r="T11" s="66"/>
      <c r="U11" s="67" t="s">
        <v>41</v>
      </c>
      <c r="V11" s="84"/>
      <c r="W11" s="84"/>
      <c r="X11" s="84"/>
      <c r="Y11" s="84"/>
      <c r="Z11" s="84"/>
      <c r="AA11" s="84"/>
      <c r="AB11" s="84"/>
    </row>
    <row r="12" spans="1:28" x14ac:dyDescent="0.25">
      <c r="V12" s="86"/>
      <c r="W12" s="86"/>
      <c r="X12" s="86"/>
      <c r="Y12" s="86"/>
      <c r="Z12" s="86"/>
      <c r="AA12" s="86"/>
      <c r="AB12" s="86"/>
    </row>
    <row r="13" spans="1:28" x14ac:dyDescent="0.25">
      <c r="V13" s="86"/>
      <c r="W13" s="86"/>
      <c r="X13" s="86"/>
      <c r="Y13" s="86"/>
      <c r="Z13" s="86"/>
      <c r="AA13" s="86"/>
      <c r="AB13" s="86"/>
    </row>
    <row r="14" spans="1:28" s="19" customFormat="1" ht="15" customHeight="1" x14ac:dyDescent="0.25">
      <c r="B14" s="20"/>
      <c r="E14" s="21"/>
      <c r="F14" s="22"/>
      <c r="G14" s="21"/>
      <c r="H14" s="23"/>
      <c r="I14" s="24"/>
      <c r="J14" s="24"/>
      <c r="K14" s="24"/>
      <c r="L14" s="25"/>
      <c r="M14" s="25"/>
      <c r="N14" s="25"/>
      <c r="Q14" s="26"/>
      <c r="R14" s="26"/>
      <c r="T14" s="27" t="s">
        <v>132</v>
      </c>
      <c r="U14" s="27"/>
      <c r="V14" s="86"/>
      <c r="W14" s="86"/>
      <c r="X14" s="86"/>
      <c r="Y14" s="86"/>
      <c r="Z14" s="86"/>
      <c r="AA14" s="86"/>
      <c r="AB14" s="86"/>
    </row>
    <row r="15" spans="1:28" s="28" customFormat="1" ht="15" customHeight="1" x14ac:dyDescent="0.25">
      <c r="B15" s="29" t="s">
        <v>30</v>
      </c>
      <c r="D15" s="30" t="s">
        <v>31</v>
      </c>
      <c r="H15" s="31" t="s">
        <v>32</v>
      </c>
      <c r="I15" s="32"/>
      <c r="J15" s="31"/>
      <c r="M15" s="30" t="s">
        <v>33</v>
      </c>
      <c r="T15" s="30" t="s">
        <v>34</v>
      </c>
      <c r="U15" s="30"/>
      <c r="V15" s="86"/>
      <c r="W15" s="86"/>
      <c r="X15" s="86"/>
      <c r="Y15" s="86"/>
      <c r="Z15" s="86"/>
      <c r="AA15" s="86"/>
      <c r="AB15" s="86"/>
    </row>
    <row r="16" spans="1:28" s="36" customFormat="1" ht="18" customHeight="1" x14ac:dyDescent="0.3">
      <c r="A16" s="33"/>
      <c r="B16" s="34"/>
      <c r="C16" s="33"/>
      <c r="D16" s="33"/>
      <c r="E16" s="35"/>
      <c r="G16" s="37"/>
      <c r="H16" s="35"/>
      <c r="I16" s="38"/>
      <c r="J16" s="39"/>
      <c r="M16" s="39"/>
      <c r="O16" s="33"/>
      <c r="P16" s="33"/>
      <c r="Q16" s="33"/>
      <c r="R16" s="33"/>
      <c r="S16" s="33"/>
      <c r="T16" s="33"/>
      <c r="U16" s="35"/>
      <c r="V16" s="86"/>
      <c r="W16" s="86"/>
      <c r="X16" s="86"/>
      <c r="Y16" s="86"/>
      <c r="Z16" s="86"/>
      <c r="AA16" s="86"/>
      <c r="AB16" s="86"/>
    </row>
    <row r="17" spans="1:28" s="36" customFormat="1" ht="18" customHeight="1" x14ac:dyDescent="0.3">
      <c r="A17" s="33"/>
      <c r="B17" s="34"/>
      <c r="C17" s="33"/>
      <c r="D17" s="33"/>
      <c r="E17" s="35"/>
      <c r="G17" s="37"/>
      <c r="H17" s="35"/>
      <c r="I17" s="38"/>
      <c r="J17" s="39"/>
      <c r="M17" s="39"/>
      <c r="O17" s="33"/>
      <c r="P17" s="33"/>
      <c r="Q17" s="33"/>
      <c r="R17" s="33"/>
      <c r="S17" s="33"/>
      <c r="T17" s="33"/>
      <c r="U17" s="35"/>
      <c r="V17" s="86"/>
      <c r="W17" s="86"/>
      <c r="X17" s="86"/>
      <c r="Y17" s="86"/>
      <c r="Z17" s="86"/>
      <c r="AA17" s="86"/>
      <c r="AB17" s="86"/>
    </row>
    <row r="18" spans="1:28" s="36" customFormat="1" ht="18" customHeight="1" x14ac:dyDescent="0.3">
      <c r="A18" s="33"/>
      <c r="B18" s="34"/>
      <c r="C18" s="33"/>
      <c r="D18" s="33"/>
      <c r="E18" s="35"/>
      <c r="G18" s="37"/>
      <c r="H18" s="35"/>
      <c r="I18" s="38"/>
      <c r="J18" s="39"/>
      <c r="M18" s="39"/>
      <c r="O18" s="33"/>
      <c r="P18" s="33"/>
      <c r="Q18" s="33"/>
      <c r="R18" s="33"/>
      <c r="S18" s="33"/>
      <c r="T18" s="33"/>
      <c r="U18" s="35"/>
      <c r="V18" s="86"/>
      <c r="W18" s="86"/>
      <c r="X18" s="86"/>
      <c r="Y18" s="86"/>
      <c r="Z18" s="86"/>
      <c r="AA18" s="86"/>
      <c r="AB18" s="86"/>
    </row>
    <row r="19" spans="1:28" s="36" customFormat="1" ht="18" customHeight="1" x14ac:dyDescent="0.3">
      <c r="A19" s="33"/>
      <c r="B19" s="34"/>
      <c r="C19" s="33"/>
      <c r="D19" s="33"/>
      <c r="E19" s="35"/>
      <c r="G19" s="37"/>
      <c r="H19" s="35"/>
      <c r="I19" s="38"/>
      <c r="J19" s="39"/>
      <c r="M19" s="39"/>
      <c r="O19" s="33"/>
      <c r="P19" s="33"/>
      <c r="Q19" s="33"/>
      <c r="R19" s="33"/>
      <c r="S19" s="33"/>
      <c r="T19" s="33"/>
      <c r="U19" s="35"/>
      <c r="V19" s="86"/>
      <c r="W19" s="86"/>
      <c r="X19" s="86"/>
      <c r="Y19" s="86"/>
      <c r="Z19" s="86"/>
      <c r="AA19" s="86"/>
      <c r="AB19" s="86"/>
    </row>
    <row r="20" spans="1:28" s="28" customFormat="1" ht="15" x14ac:dyDescent="0.25">
      <c r="A20" s="40"/>
      <c r="B20" s="41" t="s">
        <v>127</v>
      </c>
      <c r="C20" s="40"/>
      <c r="E20" s="30"/>
      <c r="G20" s="30"/>
      <c r="H20" s="30"/>
      <c r="I20" s="32"/>
      <c r="J20" s="31"/>
      <c r="M20" s="30" t="s">
        <v>35</v>
      </c>
      <c r="U20" s="30"/>
      <c r="V20" s="86"/>
      <c r="W20" s="86"/>
      <c r="X20" s="86"/>
      <c r="Y20" s="86"/>
      <c r="Z20" s="86"/>
      <c r="AA20" s="86"/>
      <c r="AB20" s="86"/>
    </row>
    <row r="21" spans="1:28" x14ac:dyDescent="0.25">
      <c r="V21" s="86"/>
      <c r="W21" s="86"/>
      <c r="X21" s="86"/>
      <c r="Y21" s="86"/>
      <c r="Z21" s="86"/>
      <c r="AA21" s="86"/>
      <c r="AB21" s="86"/>
    </row>
    <row r="22" spans="1:28" x14ac:dyDescent="0.25">
      <c r="V22" s="86"/>
      <c r="W22" s="86"/>
      <c r="X22" s="86"/>
      <c r="Y22" s="86"/>
      <c r="Z22" s="86"/>
      <c r="AA22" s="86"/>
      <c r="AB22" s="86"/>
    </row>
    <row r="23" spans="1:28" x14ac:dyDescent="0.25">
      <c r="V23" s="86"/>
      <c r="W23" s="86"/>
      <c r="X23" s="86"/>
      <c r="Y23" s="86"/>
      <c r="Z23" s="86"/>
      <c r="AA23" s="86"/>
      <c r="AB23" s="86"/>
    </row>
    <row r="24" spans="1:28" x14ac:dyDescent="0.25">
      <c r="V24" s="86"/>
      <c r="W24" s="86"/>
      <c r="X24" s="86"/>
      <c r="Y24" s="86"/>
      <c r="Z24" s="86"/>
      <c r="AA24" s="86"/>
      <c r="AB24" s="86"/>
    </row>
    <row r="25" spans="1:28" x14ac:dyDescent="0.25">
      <c r="V25" s="86"/>
      <c r="W25" s="86"/>
      <c r="X25" s="86"/>
      <c r="Y25" s="86"/>
      <c r="Z25" s="86"/>
      <c r="AA25" s="86"/>
      <c r="AB25" s="86"/>
    </row>
    <row r="26" spans="1:28" x14ac:dyDescent="0.25">
      <c r="V26" s="86"/>
      <c r="W26" s="86"/>
      <c r="X26" s="86"/>
      <c r="Y26" s="86"/>
      <c r="Z26" s="86"/>
      <c r="AA26" s="86"/>
      <c r="AB26" s="86"/>
    </row>
    <row r="27" spans="1:28" x14ac:dyDescent="0.25">
      <c r="V27" s="86"/>
      <c r="W27" s="86"/>
      <c r="X27" s="86"/>
      <c r="Y27" s="86"/>
      <c r="Z27" s="86"/>
      <c r="AA27" s="86"/>
      <c r="AB27" s="86"/>
    </row>
    <row r="28" spans="1:28" x14ac:dyDescent="0.25">
      <c r="V28" s="86"/>
      <c r="W28" s="86"/>
      <c r="X28" s="86"/>
      <c r="Y28" s="86"/>
      <c r="Z28" s="86"/>
      <c r="AA28" s="86"/>
      <c r="AB28" s="86"/>
    </row>
    <row r="30" spans="1:28" x14ac:dyDescent="0.25">
      <c r="V30" s="86"/>
      <c r="W30" s="86"/>
      <c r="X30" s="86"/>
      <c r="Y30" s="86"/>
      <c r="Z30" s="86"/>
      <c r="AA30" s="86"/>
      <c r="AB30" s="86"/>
    </row>
    <row r="31" spans="1:28" x14ac:dyDescent="0.25">
      <c r="V31" s="86"/>
      <c r="W31" s="86"/>
      <c r="X31" s="86"/>
      <c r="Y31" s="86"/>
      <c r="Z31" s="86"/>
      <c r="AA31" s="86"/>
      <c r="AB31" s="86"/>
    </row>
    <row r="32" spans="1:28" x14ac:dyDescent="0.25">
      <c r="V32" s="86"/>
      <c r="W32" s="86"/>
      <c r="X32" s="86"/>
      <c r="Y32" s="86"/>
      <c r="Z32" s="86"/>
      <c r="AA32" s="86"/>
      <c r="AB32" s="86"/>
    </row>
    <row r="34" spans="22:28" x14ac:dyDescent="0.25">
      <c r="V34" s="86"/>
      <c r="W34" s="86"/>
      <c r="X34" s="86"/>
      <c r="Y34" s="86"/>
      <c r="Z34" s="86"/>
      <c r="AA34" s="86"/>
      <c r="AB34" s="86"/>
    </row>
    <row r="35" spans="22:28" x14ac:dyDescent="0.25">
      <c r="V35" s="86"/>
      <c r="W35" s="86"/>
      <c r="X35" s="86"/>
      <c r="Y35" s="86"/>
      <c r="Z35" s="86"/>
      <c r="AA35" s="86"/>
      <c r="AB35" s="86"/>
    </row>
    <row r="36" spans="22:28" x14ac:dyDescent="0.25">
      <c r="V36" s="86"/>
      <c r="W36" s="86"/>
      <c r="X36" s="86"/>
      <c r="Y36" s="86"/>
      <c r="Z36" s="86"/>
      <c r="AA36" s="86"/>
      <c r="AB36" s="86"/>
    </row>
    <row r="37" spans="22:28" x14ac:dyDescent="0.25">
      <c r="V37" s="195"/>
      <c r="W37" s="195"/>
      <c r="X37" s="195"/>
      <c r="Y37" s="195"/>
      <c r="Z37" s="195"/>
      <c r="AA37" s="195"/>
      <c r="AB37" s="195"/>
    </row>
    <row r="38" spans="22:28" x14ac:dyDescent="0.25">
      <c r="V38" s="195"/>
      <c r="W38" s="195"/>
      <c r="X38" s="195"/>
      <c r="Y38" s="195"/>
      <c r="Z38" s="195"/>
      <c r="AA38" s="195"/>
      <c r="AB38" s="195"/>
    </row>
    <row r="39" spans="22:28" x14ac:dyDescent="0.25">
      <c r="V39" s="195"/>
      <c r="W39" s="195"/>
      <c r="X39" s="195"/>
      <c r="Y39" s="195"/>
      <c r="Z39" s="195"/>
      <c r="AA39" s="195"/>
      <c r="AB39" s="195"/>
    </row>
    <row r="40" spans="22:28" x14ac:dyDescent="0.25">
      <c r="V40" s="19"/>
      <c r="W40" s="19"/>
      <c r="X40" s="19"/>
      <c r="Y40" s="19"/>
      <c r="Z40" s="19"/>
      <c r="AA40" s="19"/>
      <c r="AB40" s="19"/>
    </row>
    <row r="41" spans="22:28" x14ac:dyDescent="0.25">
      <c r="V41" s="28"/>
      <c r="W41" s="28"/>
      <c r="X41" s="28"/>
      <c r="Y41" s="28"/>
      <c r="Z41" s="28"/>
      <c r="AA41" s="28"/>
      <c r="AB41" s="28"/>
    </row>
    <row r="42" spans="22:28" ht="17.25" x14ac:dyDescent="0.3">
      <c r="V42" s="36"/>
      <c r="W42" s="36"/>
      <c r="X42" s="36"/>
      <c r="Y42" s="36"/>
      <c r="Z42" s="36"/>
      <c r="AA42" s="36"/>
      <c r="AB42" s="36"/>
    </row>
    <row r="43" spans="22:28" ht="17.25" x14ac:dyDescent="0.3">
      <c r="V43" s="36"/>
      <c r="W43" s="36"/>
      <c r="X43" s="36"/>
      <c r="Y43" s="36"/>
      <c r="Z43" s="36"/>
      <c r="AA43" s="36"/>
      <c r="AB43" s="36"/>
    </row>
    <row r="44" spans="22:28" ht="17.25" x14ac:dyDescent="0.3">
      <c r="V44" s="36"/>
      <c r="W44" s="36"/>
      <c r="X44" s="36"/>
      <c r="Y44" s="36"/>
      <c r="Z44" s="36"/>
      <c r="AA44" s="36"/>
      <c r="AB44" s="36"/>
    </row>
    <row r="45" spans="22:28" ht="17.25" x14ac:dyDescent="0.3">
      <c r="V45" s="36"/>
      <c r="W45" s="36"/>
      <c r="X45" s="36"/>
      <c r="Y45" s="36"/>
      <c r="Z45" s="36"/>
      <c r="AA45" s="36"/>
      <c r="AB45" s="36"/>
    </row>
    <row r="46" spans="22:28" x14ac:dyDescent="0.25">
      <c r="V46" s="28"/>
      <c r="W46" s="28"/>
      <c r="X46" s="28"/>
      <c r="Y46" s="28"/>
      <c r="Z46" s="28"/>
      <c r="AA46" s="28"/>
      <c r="AB46" s="28"/>
    </row>
  </sheetData>
  <mergeCells count="29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M5:M7"/>
    <mergeCell ref="N5:N7"/>
    <mergeCell ref="I6:I7"/>
    <mergeCell ref="J6:J7"/>
    <mergeCell ref="K6:K7"/>
    <mergeCell ref="L6:L7"/>
    <mergeCell ref="V1:AB2"/>
    <mergeCell ref="V5:AB5"/>
    <mergeCell ref="V6:AB6"/>
    <mergeCell ref="P5:P7"/>
    <mergeCell ref="Q5:Q7"/>
    <mergeCell ref="R5:R7"/>
    <mergeCell ref="S5:S7"/>
    <mergeCell ref="T5:T7"/>
    <mergeCell ref="U5:U7"/>
    <mergeCell ref="O5:O7"/>
  </mergeCells>
  <conditionalFormatting sqref="O1:R8">
    <cfRule type="cellIs" dxfId="462" priority="68" operator="equal">
      <formula>"Nợ"</formula>
    </cfRule>
    <cfRule type="cellIs" dxfId="461" priority="69" operator="equal">
      <formula>"Hỏng"</formula>
    </cfRule>
  </conditionalFormatting>
  <conditionalFormatting sqref="O10:R10 L10:M11">
    <cfRule type="cellIs" dxfId="460" priority="33" operator="lessThan">
      <formula>4</formula>
    </cfRule>
  </conditionalFormatting>
  <conditionalFormatting sqref="O10:R10 L10:M11">
    <cfRule type="cellIs" dxfId="459" priority="32" stopIfTrue="1" operator="lessThan">
      <formula>5</formula>
    </cfRule>
  </conditionalFormatting>
  <conditionalFormatting sqref="O10:R10 L10:M11">
    <cfRule type="cellIs" dxfId="458" priority="31" stopIfTrue="1" operator="lessThan">
      <formula>5</formula>
    </cfRule>
  </conditionalFormatting>
  <conditionalFormatting sqref="O10:R10 I10 L10:M11">
    <cfRule type="cellIs" dxfId="457" priority="30" operator="lessThan">
      <formula>5.5</formula>
    </cfRule>
  </conditionalFormatting>
  <conditionalFormatting sqref="O10:R10">
    <cfRule type="cellIs" dxfId="456" priority="29" operator="equal">
      <formula>"Ko Đạt"</formula>
    </cfRule>
  </conditionalFormatting>
  <conditionalFormatting sqref="L10">
    <cfRule type="cellIs" dxfId="455" priority="28" operator="lessThan">
      <formula>1</formula>
    </cfRule>
  </conditionalFormatting>
  <conditionalFormatting sqref="U10">
    <cfRule type="cellIs" dxfId="454" priority="26" operator="greaterThan">
      <formula>"HOÃN CN"</formula>
    </cfRule>
    <cfRule type="cellIs" dxfId="453" priority="27" operator="greaterThan">
      <formula>"Hoãn CN"</formula>
    </cfRule>
  </conditionalFormatting>
  <conditionalFormatting sqref="U10">
    <cfRule type="cellIs" dxfId="452" priority="25" operator="notEqual">
      <formula>"CNTN"</formula>
    </cfRule>
  </conditionalFormatting>
  <conditionalFormatting sqref="O10:R10">
    <cfRule type="containsText" dxfId="451" priority="24" operator="containsText" text="Nợ">
      <formula>NOT(ISERROR(SEARCH("Nợ",O10)))</formula>
    </cfRule>
  </conditionalFormatting>
  <conditionalFormatting sqref="R10">
    <cfRule type="containsText" dxfId="450" priority="21" operator="containsText" text="N">
      <formula>NOT(ISERROR(SEARCH("N",R10)))</formula>
    </cfRule>
  </conditionalFormatting>
  <conditionalFormatting sqref="O10:R10">
    <cfRule type="cellIs" dxfId="449" priority="19" operator="equal">
      <formula>"Nợ"</formula>
    </cfRule>
    <cfRule type="cellIs" dxfId="448" priority="20" operator="equal">
      <formula>"Hỏng"</formula>
    </cfRule>
  </conditionalFormatting>
  <conditionalFormatting sqref="O11:R11">
    <cfRule type="cellIs" dxfId="447" priority="18" operator="lessThan">
      <formula>4</formula>
    </cfRule>
  </conditionalFormatting>
  <conditionalFormatting sqref="O11:R11">
    <cfRule type="cellIs" dxfId="446" priority="17" stopIfTrue="1" operator="lessThan">
      <formula>5</formula>
    </cfRule>
  </conditionalFormatting>
  <conditionalFormatting sqref="O11:R11">
    <cfRule type="cellIs" dxfId="445" priority="16" stopIfTrue="1" operator="lessThan">
      <formula>5</formula>
    </cfRule>
  </conditionalFormatting>
  <conditionalFormatting sqref="O11:R11 I11">
    <cfRule type="cellIs" dxfId="444" priority="15" operator="lessThan">
      <formula>5.5</formula>
    </cfRule>
  </conditionalFormatting>
  <conditionalFormatting sqref="O11:R11">
    <cfRule type="cellIs" dxfId="443" priority="14" operator="equal">
      <formula>"Ko Đạt"</formula>
    </cfRule>
  </conditionalFormatting>
  <conditionalFormatting sqref="L11">
    <cfRule type="cellIs" dxfId="442" priority="13" operator="lessThan">
      <formula>1</formula>
    </cfRule>
  </conditionalFormatting>
  <conditionalFormatting sqref="O11:R11">
    <cfRule type="containsText" dxfId="441" priority="12" operator="containsText" text="Nợ">
      <formula>NOT(ISERROR(SEARCH("Nợ",O11)))</formula>
    </cfRule>
  </conditionalFormatting>
  <conditionalFormatting sqref="R11">
    <cfRule type="containsText" dxfId="440" priority="9" operator="containsText" text="N">
      <formula>NOT(ISERROR(SEARCH("N",R11)))</formula>
    </cfRule>
  </conditionalFormatting>
  <conditionalFormatting sqref="O11:R11">
    <cfRule type="cellIs" dxfId="439" priority="7" operator="equal">
      <formula>"Nợ"</formula>
    </cfRule>
    <cfRule type="cellIs" dxfId="438" priority="8" operator="equal">
      <formula>"Hỏng"</formula>
    </cfRule>
  </conditionalFormatting>
  <conditionalFormatting sqref="U11">
    <cfRule type="cellIs" dxfId="437" priority="5" operator="greaterThan">
      <formula>"HOÃN CN"</formula>
    </cfRule>
    <cfRule type="cellIs" dxfId="436" priority="6" operator="greaterThan">
      <formula>"Hoãn CN"</formula>
    </cfRule>
  </conditionalFormatting>
  <conditionalFormatting sqref="U11">
    <cfRule type="cellIs" dxfId="435" priority="4" operator="notEqual">
      <formula>"CNTN"</formula>
    </cfRule>
  </conditionalFormatting>
  <conditionalFormatting sqref="T14:T15 O14:R20">
    <cfRule type="cellIs" dxfId="434" priority="1" operator="equal">
      <formula>"Nợ"</formula>
    </cfRule>
    <cfRule type="cellIs" dxfId="433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K19DLK</vt:lpstr>
      <vt:lpstr>K19PSU-DLK</vt:lpstr>
      <vt:lpstr>K20DLK</vt:lpstr>
      <vt:lpstr>K20PSUDLK</vt:lpstr>
      <vt:lpstr>K20DLL</vt:lpstr>
      <vt:lpstr>K21DLK</vt:lpstr>
      <vt:lpstr>K21DLL</vt:lpstr>
      <vt:lpstr>K21PSU-DLK</vt:lpstr>
      <vt:lpstr>K21PSU-DLH</vt:lpstr>
      <vt:lpstr>K22DLK</vt:lpstr>
      <vt:lpstr>K22DLL</vt:lpstr>
      <vt:lpstr>K22PSU-DLK</vt:lpstr>
      <vt:lpstr>K22PSU-DLH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2020-12-29T02:36:10Z</dcterms:created>
  <dcterms:modified xsi:type="dcterms:W3CDTF">2020-12-29T03:51:16Z</dcterms:modified>
</cp:coreProperties>
</file>