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ÊN\VOS GIAO VU\Datacell\1. Đào tạo\tốt nghiệp 12.2020\"/>
    </mc:Choice>
  </mc:AlternateContent>
  <bookViews>
    <workbookView xWindow="0" yWindow="0" windowWidth="24000" windowHeight="9240" tabRatio="932" activeTab="3"/>
  </bookViews>
  <sheets>
    <sheet name="DLK" sheetId="1" r:id="rId1"/>
    <sheet name="DLK BS" sheetId="10" r:id="rId2"/>
    <sheet name="DLL" sheetId="2" r:id="rId3"/>
    <sheet name="DLL BS" sheetId="11" r:id="rId4"/>
    <sheet name="PSU-DLK" sheetId="3" r:id="rId5"/>
    <sheet name="PSU-DLK BS" sheetId="9" r:id="rId6"/>
    <sheet name="PSU-DLH" sheetId="7" r:id="rId7"/>
    <sheet name="DCD" sheetId="5" r:id="rId8"/>
  </sheets>
  <definedNames>
    <definedName name="_xlnm.Print_Titles" localSheetId="0">DLK!$6:$7</definedName>
    <definedName name="_xlnm.Print_Titles" localSheetId="1">'DLK BS'!$6:$7</definedName>
    <definedName name="_xlnm.Print_Titles" localSheetId="4">'PSU-DLK'!$6:$7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<sst xmlns="http://schemas.openxmlformats.org/spreadsheetml/2006/main" count="1495" uniqueCount="363">
  <si>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</si>
  <si>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</si>
  <si>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</si>
  <si>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</si>
  <si>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</si>
  <si>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</si>
  <si>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</si>
  <si>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</si>
  <si>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</si>
  <si>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</si>
  <si>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</si>
  <si>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</si>
  <si>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</si>
  <si>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</si>
  <si>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</si>
  <si>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</si>
  <si>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</si>
  <si>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</si>
  <si>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</si>
  <si>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</si>
  <si>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</si>
  <si>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</si>
  <si>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</si>
  <si>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</si>
  <si>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6HK (tối thiểu)</t>
  </si>
  <si>
    <t>Ghi chú</t>
  </si>
  <si>
    <t xml:space="preserve"> NGÀNH: CAO ĐẲNG DU LỊCH</t>
  </si>
  <si>
    <t>(Kèm theo Quyết định số:       / QĐ-ĐHDT ngày      /     /20    )</t>
  </si>
  <si>
    <t>Đà Nẵng, ngày     tháng      năm 20</t>
  </si>
  <si>
    <t>Đà Nẵng, ngày      tháng      năm 20</t>
  </si>
  <si>
    <t>(Kèm theo QĐ:          / QĐ/ĐHDT ngày        /      /20      )</t>
  </si>
  <si>
    <t>(Kèm theo QĐ:      / QĐ/ĐHDT ngày      /      /20      )</t>
  </si>
  <si>
    <t>(Kèm theo QĐ:         /QĐ/ĐHDT ngày       /      /20      )</t>
  </si>
  <si>
    <t>Tháng 9/2020</t>
  </si>
  <si>
    <t>Đà Nẵng, ngày     tháng     năm 2020</t>
  </si>
  <si>
    <t>Đà Nẵng, ngày     tháng      năm 2020</t>
  </si>
  <si>
    <t>Tháng 12/2020</t>
  </si>
  <si>
    <t>Huỳnh Ngọc Mỹ</t>
  </si>
  <si>
    <t>Duyên</t>
  </si>
  <si>
    <t>Lâm Gia</t>
  </si>
  <si>
    <t>Vũ</t>
  </si>
  <si>
    <t>Trương Tuấn</t>
  </si>
  <si>
    <t>Minh</t>
  </si>
  <si>
    <t>Trần Mai Thúy</t>
  </si>
  <si>
    <t>Vi</t>
  </si>
  <si>
    <t>Nguyễn Thị Ngọc</t>
  </si>
  <si>
    <t>Trâm</t>
  </si>
  <si>
    <t>Đà Nẵng</t>
  </si>
  <si>
    <t>Nữ</t>
  </si>
  <si>
    <t>Trung bình</t>
  </si>
  <si>
    <t>Khá</t>
  </si>
  <si>
    <t>Quảng Nam</t>
  </si>
  <si>
    <t>Nam</t>
  </si>
  <si>
    <t>Bình Định</t>
  </si>
  <si>
    <t>Tốt</t>
  </si>
  <si>
    <t>Quảng Ngãi</t>
  </si>
  <si>
    <t>Giỏi</t>
  </si>
  <si>
    <t>K20DLK</t>
  </si>
  <si>
    <t>Hà Gia</t>
  </si>
  <si>
    <t>Bảo</t>
  </si>
  <si>
    <t>Ngô Quốc</t>
  </si>
  <si>
    <t>Đạt</t>
  </si>
  <si>
    <t>Hà Huy</t>
  </si>
  <si>
    <t>Hùng</t>
  </si>
  <si>
    <t>Nguyễn Huỳnh Anh</t>
  </si>
  <si>
    <t>Khoa</t>
  </si>
  <si>
    <t>Nguyễn Hoàng</t>
  </si>
  <si>
    <t>Phú</t>
  </si>
  <si>
    <t>Trần Văn</t>
  </si>
  <si>
    <t>Nguyễn Hữu</t>
  </si>
  <si>
    <t>Tiến</t>
  </si>
  <si>
    <t>Nguyễn Thị Thanh</t>
  </si>
  <si>
    <t>Tùng</t>
  </si>
  <si>
    <t>Huỳnh Anh</t>
  </si>
  <si>
    <t>Thảo</t>
  </si>
  <si>
    <t>Đặng Quý</t>
  </si>
  <si>
    <t>Trọng</t>
  </si>
  <si>
    <t>Huỳnh Đình</t>
  </si>
  <si>
    <t>Hiếu</t>
  </si>
  <si>
    <t>Phan Huy</t>
  </si>
  <si>
    <t>Thiện</t>
  </si>
  <si>
    <t>Nguyễn Văn</t>
  </si>
  <si>
    <t>DakLak</t>
  </si>
  <si>
    <t>Kon Tum</t>
  </si>
  <si>
    <t>K21DLK</t>
  </si>
  <si>
    <t>Nguyễn Thị Hà</t>
  </si>
  <si>
    <t>My</t>
  </si>
  <si>
    <t>Nguyễn Trần Thanh</t>
  </si>
  <si>
    <t>Mai</t>
  </si>
  <si>
    <t>Trần Thị Hồng</t>
  </si>
  <si>
    <t>Cẩm</t>
  </si>
  <si>
    <t>Duy</t>
  </si>
  <si>
    <t>Trần Khánh</t>
  </si>
  <si>
    <t>Nguyễn Thanh</t>
  </si>
  <si>
    <t>Dương</t>
  </si>
  <si>
    <t>Dưỡng</t>
  </si>
  <si>
    <t>Khương Nguyễn Cẩm</t>
  </si>
  <si>
    <t>Hà</t>
  </si>
  <si>
    <t>Lê Thị Thu</t>
  </si>
  <si>
    <t>Huỳnh Thị Mỹ</t>
  </si>
  <si>
    <t>Hạnh</t>
  </si>
  <si>
    <t>Nguyễn Thị Mỹ</t>
  </si>
  <si>
    <t>Hân</t>
  </si>
  <si>
    <t>Đinh Thị Như</t>
  </si>
  <si>
    <t>Huệ</t>
  </si>
  <si>
    <t>Hà Minh</t>
  </si>
  <si>
    <t>Hưng</t>
  </si>
  <si>
    <t>Nguyễn Việt</t>
  </si>
  <si>
    <t>Nguyễn Thị</t>
  </si>
  <si>
    <t>Hường</t>
  </si>
  <si>
    <t>Lương Kinh</t>
  </si>
  <si>
    <t>Kha</t>
  </si>
  <si>
    <t>Nguyễn Thị Minh</t>
  </si>
  <si>
    <t>Khanh</t>
  </si>
  <si>
    <t>Phan Thị Bảo</t>
  </si>
  <si>
    <t>Khánh</t>
  </si>
  <si>
    <t>Phan Thị Nhật</t>
  </si>
  <si>
    <t>Hồ Nguyên</t>
  </si>
  <si>
    <t>Hoàng Diệp</t>
  </si>
  <si>
    <t>Linh</t>
  </si>
  <si>
    <t>Nguyễn Thị Thảo</t>
  </si>
  <si>
    <t>Ly</t>
  </si>
  <si>
    <t>Phan Vũ Huyền</t>
  </si>
  <si>
    <t>Trương Thị Cẩm</t>
  </si>
  <si>
    <t>Na</t>
  </si>
  <si>
    <t>Phùng Thảo</t>
  </si>
  <si>
    <t>Ni</t>
  </si>
  <si>
    <t>Võ Thị</t>
  </si>
  <si>
    <t>Ngân</t>
  </si>
  <si>
    <t>Huỳnh Thị</t>
  </si>
  <si>
    <t>Đào Nhựt</t>
  </si>
  <si>
    <t>Nghi</t>
  </si>
  <si>
    <t>Ngô Thảo</t>
  </si>
  <si>
    <t>Nguyên</t>
  </si>
  <si>
    <t>Dương Tấn Vĩnh</t>
  </si>
  <si>
    <t>Phan Thị Thu</t>
  </si>
  <si>
    <t>Nhàn</t>
  </si>
  <si>
    <t>Huỳnh Ngọc</t>
  </si>
  <si>
    <t>Như</t>
  </si>
  <si>
    <t>Phan Hoàng</t>
  </si>
  <si>
    <t>Oanh</t>
  </si>
  <si>
    <t>Phong</t>
  </si>
  <si>
    <t>Đỗ Thị Tuyết</t>
  </si>
  <si>
    <t>Phương</t>
  </si>
  <si>
    <t>Trần Thị Minh</t>
  </si>
  <si>
    <t>Trương Hà</t>
  </si>
  <si>
    <t>Trần Đăng</t>
  </si>
  <si>
    <t>Quân</t>
  </si>
  <si>
    <t xml:space="preserve">Dương Ngọc </t>
  </si>
  <si>
    <t>Quý</t>
  </si>
  <si>
    <t>Trương Thị Tuyết</t>
  </si>
  <si>
    <t>Sương</t>
  </si>
  <si>
    <t>Lê Kim</t>
  </si>
  <si>
    <t>Tú</t>
  </si>
  <si>
    <t>Trần Hoàng</t>
  </si>
  <si>
    <t>Tuấn</t>
  </si>
  <si>
    <t>Phan Thị Thanh</t>
  </si>
  <si>
    <t>Tuyền</t>
  </si>
  <si>
    <t>Đoàn Thị Nhật</t>
  </si>
  <si>
    <t>Thành</t>
  </si>
  <si>
    <t>Trần Đình Việt</t>
  </si>
  <si>
    <t>Trần Thanh</t>
  </si>
  <si>
    <t>Nguyễn Như</t>
  </si>
  <si>
    <t>Thông</t>
  </si>
  <si>
    <t>Lê Trần Hoài Ngọc</t>
  </si>
  <si>
    <t>Thúy</t>
  </si>
  <si>
    <t>Trần Thị Anh</t>
  </si>
  <si>
    <t>Thư</t>
  </si>
  <si>
    <t>Đỗ Trường</t>
  </si>
  <si>
    <t>Thức</t>
  </si>
  <si>
    <t>Nguyễn Thị Hoài</t>
  </si>
  <si>
    <t>Thương</t>
  </si>
  <si>
    <t>Trang</t>
  </si>
  <si>
    <t>Vân</t>
  </si>
  <si>
    <t>Trần Thị Lan</t>
  </si>
  <si>
    <t>Huỳnh Thị Hải</t>
  </si>
  <si>
    <t>Yến</t>
  </si>
  <si>
    <t>Đỗ Thị Thu</t>
  </si>
  <si>
    <t>Hương</t>
  </si>
  <si>
    <t>Lâm Ngọc Mỹ</t>
  </si>
  <si>
    <t>Tâm</t>
  </si>
  <si>
    <t>Nguyễn Thị Đông</t>
  </si>
  <si>
    <t>Khang</t>
  </si>
  <si>
    <t>Huỳnh Thị Kim</t>
  </si>
  <si>
    <t>Chi</t>
  </si>
  <si>
    <t>Ánh</t>
  </si>
  <si>
    <t>Phạm Xuân</t>
  </si>
  <si>
    <t>Bình</t>
  </si>
  <si>
    <t>Võ Thị Hương</t>
  </si>
  <si>
    <t>Hằng</t>
  </si>
  <si>
    <t>Lê Hồng</t>
  </si>
  <si>
    <t>Trần Bùi Minh</t>
  </si>
  <si>
    <t>Hiền</t>
  </si>
  <si>
    <t>Hoàng Thanh</t>
  </si>
  <si>
    <t>Hoà</t>
  </si>
  <si>
    <t>Nguyễn Thị Diệu</t>
  </si>
  <si>
    <t>Huyền</t>
  </si>
  <si>
    <t>Nguyễn Anh</t>
  </si>
  <si>
    <t>Kham</t>
  </si>
  <si>
    <t>Ông Lê Thảo</t>
  </si>
  <si>
    <t>Thái Thị Ánh</t>
  </si>
  <si>
    <t>Phạm Thị Thu</t>
  </si>
  <si>
    <t>Lê Thân Giang</t>
  </si>
  <si>
    <t>Thi</t>
  </si>
  <si>
    <t>Thu</t>
  </si>
  <si>
    <t>Thủy</t>
  </si>
  <si>
    <t>Lê Hoài</t>
  </si>
  <si>
    <t>Đoàn Thị Bích</t>
  </si>
  <si>
    <t>Đoàn Thị Ngọc</t>
  </si>
  <si>
    <t>Trinh</t>
  </si>
  <si>
    <t>Nguyễn Thị Từ</t>
  </si>
  <si>
    <t>Nguyễn Thị Tố</t>
  </si>
  <si>
    <t>Trần Đình Quốc</t>
  </si>
  <si>
    <t>Phạm Thị</t>
  </si>
  <si>
    <t>Cường</t>
  </si>
  <si>
    <t>Phan Bảo</t>
  </si>
  <si>
    <t>Ngọc</t>
  </si>
  <si>
    <t>Võ Thị Diệp</t>
  </si>
  <si>
    <t>K22DLK</t>
  </si>
  <si>
    <t>Quảng Trị</t>
  </si>
  <si>
    <t>Xuất sắc</t>
  </si>
  <si>
    <t xml:space="preserve">Trung bình </t>
  </si>
  <si>
    <t>Tt Huế</t>
  </si>
  <si>
    <t>Ninh Bình</t>
  </si>
  <si>
    <t>23/10/1997</t>
  </si>
  <si>
    <t>Hồ Chí Minh</t>
  </si>
  <si>
    <t>Quảng Bình</t>
  </si>
  <si>
    <t>Xuất Sắc</t>
  </si>
  <si>
    <t>14/09/1997</t>
  </si>
  <si>
    <t>05/08/1997</t>
  </si>
  <si>
    <t>Daklak</t>
  </si>
  <si>
    <t>Gia Lai</t>
  </si>
  <si>
    <t>Quảng Ninh</t>
  </si>
  <si>
    <t>Phú Yên</t>
  </si>
  <si>
    <t>Phan Thị</t>
  </si>
  <si>
    <t>Phan Văn</t>
  </si>
  <si>
    <t>Rôn</t>
  </si>
  <si>
    <t>Nghệ An</t>
  </si>
  <si>
    <t>K20DLL</t>
  </si>
  <si>
    <t>Hoàng</t>
  </si>
  <si>
    <t>Đỗ Hoàng</t>
  </si>
  <si>
    <t>K21DLL</t>
  </si>
  <si>
    <t>Hà Hoài</t>
  </si>
  <si>
    <t>Lê Thị Trâm</t>
  </si>
  <si>
    <t>Anh</t>
  </si>
  <si>
    <t>Lê Thị Hải</t>
  </si>
  <si>
    <t>Cơ</t>
  </si>
  <si>
    <t>Nguyễn Đức</t>
  </si>
  <si>
    <t>Đông</t>
  </si>
  <si>
    <t>Phạm Thương</t>
  </si>
  <si>
    <t>Hoài</t>
  </si>
  <si>
    <t>Trương Văn</t>
  </si>
  <si>
    <t>Huy</t>
  </si>
  <si>
    <t>Hà Bảo</t>
  </si>
  <si>
    <t>Phan Đức</t>
  </si>
  <si>
    <t>Lành</t>
  </si>
  <si>
    <t>Phạm Phú</t>
  </si>
  <si>
    <t>Thắng</t>
  </si>
  <si>
    <t>Nguyễn Phan Thanh</t>
  </si>
  <si>
    <t>Phạm Nguyễn Ngọc</t>
  </si>
  <si>
    <t>Vy</t>
  </si>
  <si>
    <t>Lê Văn</t>
  </si>
  <si>
    <t>Xuân</t>
  </si>
  <si>
    <t>Võ Nguyễn Phương</t>
  </si>
  <si>
    <t>Vũ Thị Thái</t>
  </si>
  <si>
    <t>Huỳnh Đặng Ngọc</t>
  </si>
  <si>
    <t>Trần Công Triệu</t>
  </si>
  <si>
    <t>Vĩ</t>
  </si>
  <si>
    <t>Đăk Lăk</t>
  </si>
  <si>
    <t>Thanh Hóa</t>
  </si>
  <si>
    <t>K22DLL</t>
  </si>
  <si>
    <t>Nguyễn Xuân</t>
  </si>
  <si>
    <t>Văn</t>
  </si>
  <si>
    <t>K23DLL</t>
  </si>
  <si>
    <t>Hoàng Thị Quỳnh</t>
  </si>
  <si>
    <t>Nhung</t>
  </si>
  <si>
    <t>Nguyễn Bá</t>
  </si>
  <si>
    <t>Luân</t>
  </si>
  <si>
    <t>Lại Thị Hạnh</t>
  </si>
  <si>
    <t>K20PSU-DLK</t>
  </si>
  <si>
    <t>Đỗ Trọng</t>
  </si>
  <si>
    <t>Đức</t>
  </si>
  <si>
    <t>Nguyễn Duy</t>
  </si>
  <si>
    <t>Trương Mẫn</t>
  </si>
  <si>
    <t>Đinh Giao</t>
  </si>
  <si>
    <t>Thơ</t>
  </si>
  <si>
    <t>K21PSU-DLK</t>
  </si>
  <si>
    <t>Nguyễn Thị Lan</t>
  </si>
  <si>
    <t>Dương Nguyễn Hiền</t>
  </si>
  <si>
    <t>Huỳnh Đức</t>
  </si>
  <si>
    <t>Phan Quang</t>
  </si>
  <si>
    <t>Châu</t>
  </si>
  <si>
    <t>Lê Huỳnh</t>
  </si>
  <si>
    <t>Khúc Ngọc</t>
  </si>
  <si>
    <t>Trần Phương</t>
  </si>
  <si>
    <t>Trần Lệ Diệu</t>
  </si>
  <si>
    <t>Huỳnh Thị Ngọc</t>
  </si>
  <si>
    <t>Lưu Thị Kim</t>
  </si>
  <si>
    <t>Nguyễn Thuỳ</t>
  </si>
  <si>
    <t>Nguyễn Bảo</t>
  </si>
  <si>
    <t>Lê Thị Mỹ</t>
  </si>
  <si>
    <t>Nguyễn Thảo</t>
  </si>
  <si>
    <t>Tchang Quân</t>
  </si>
  <si>
    <t>Phát</t>
  </si>
  <si>
    <t>Quyên</t>
  </si>
  <si>
    <t>Phan Thị Tú</t>
  </si>
  <si>
    <t>Nguyễn Thị Hạ</t>
  </si>
  <si>
    <t>Hồ Văn</t>
  </si>
  <si>
    <t>Vinh</t>
  </si>
  <si>
    <t>Đồng Thị Thu</t>
  </si>
  <si>
    <t>Uyên</t>
  </si>
  <si>
    <t>Lệ</t>
  </si>
  <si>
    <t>Nguyễn Thị Huyền</t>
  </si>
  <si>
    <t>Lê Thị Châu</t>
  </si>
  <si>
    <t>Giang</t>
  </si>
  <si>
    <t>Sang</t>
  </si>
  <si>
    <t>Trần Thị Hải</t>
  </si>
  <si>
    <t>Nguyễn Thị Thu</t>
  </si>
  <si>
    <t>Nguyễn Thị Yến</t>
  </si>
  <si>
    <t>Nhi</t>
  </si>
  <si>
    <t>Liên Bang Nga</t>
  </si>
  <si>
    <t>TT Huế</t>
  </si>
  <si>
    <t>Nam Định</t>
  </si>
  <si>
    <t>K22PSU-DLK</t>
  </si>
  <si>
    <t>K23PSU-DLK</t>
  </si>
  <si>
    <t>Phạm Nguyễn Hoàng</t>
  </si>
  <si>
    <t>Thy</t>
  </si>
  <si>
    <t>Phan Ngọc Anh</t>
  </si>
  <si>
    <t>CHUYÊN NGÀNH: QT DU LỊCH - NHÀ HÀNG CHUẨN PSU</t>
  </si>
  <si>
    <t>Nguyễn  Lê Thanh</t>
  </si>
  <si>
    <t>Phan Nguyễn Thủy</t>
  </si>
  <si>
    <t>Tiên</t>
  </si>
  <si>
    <t>K22DCD</t>
  </si>
  <si>
    <t>Vũ Văn</t>
  </si>
  <si>
    <t>Nghĩa</t>
  </si>
  <si>
    <t>Đặng Trường</t>
  </si>
  <si>
    <t>Quảng</t>
  </si>
  <si>
    <t>Huỳnh Thị Cẩm</t>
  </si>
  <si>
    <t>Lê Nho</t>
  </si>
  <si>
    <t>Trường</t>
  </si>
  <si>
    <t>K23DLK</t>
  </si>
  <si>
    <t>K23DCD</t>
  </si>
  <si>
    <t>Nguyễn Ngọc</t>
  </si>
  <si>
    <t>Quỳnh</t>
  </si>
  <si>
    <t>Nguyễn Hoàng Anh</t>
  </si>
  <si>
    <t>K19PSU-DLK</t>
  </si>
  <si>
    <t>Hạ bậc</t>
  </si>
  <si>
    <t>Trương Thanh</t>
  </si>
  <si>
    <t>Tạ Hoài</t>
  </si>
  <si>
    <t>24/06/1997</t>
  </si>
  <si>
    <t>Phạm Thị Kim</t>
  </si>
  <si>
    <t>Phùng Nghĩa</t>
  </si>
  <si>
    <t>Viễn</t>
  </si>
  <si>
    <t>Nguyễn Thùy</t>
  </si>
  <si>
    <t>K21PSU-DLH</t>
  </si>
  <si>
    <t>Đỗ Vũ</t>
  </si>
  <si>
    <t>Lộc</t>
  </si>
  <si>
    <t>Nguyễn Nhật</t>
  </si>
  <si>
    <t>(Kèm theo QĐ:              /QĐ/ĐHDT ngày       /      /20      )</t>
  </si>
  <si>
    <t>(Kèm theo QĐ:                / QĐ/ĐHDT ngày        /      /20      )</t>
  </si>
  <si>
    <t>Lục Phan Thu</t>
  </si>
  <si>
    <t>Trung Bình</t>
  </si>
  <si>
    <t>(Kèm theo QĐ:           / QĐ/ĐHDT ngày      /      /20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</si>
</sst>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.0"/>
  </numFmts>
  <fonts count="2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201F3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182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9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14" fontId="10" fillId="0" borderId="10" xfId="14" applyNumberFormat="1" applyFont="1" applyBorder="1" applyAlignment="1">
      <alignment horizontal="left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0" fillId="0" borderId="0" xfId="5" applyFont="1"/>
    <xf numFmtId="0" fontId="21" fillId="0" borderId="0" xfId="5" applyFont="1"/>
    <xf numFmtId="164" fontId="21" fillId="0" borderId="0" xfId="5" applyNumberFormat="1" applyFont="1"/>
    <xf numFmtId="0" fontId="21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14" xfId="5" applyFont="1" applyBorder="1" applyAlignment="1"/>
    <xf numFmtId="0" fontId="22" fillId="0" borderId="10" xfId="0" applyNumberFormat="1" applyFont="1" applyFill="1" applyBorder="1" applyAlignment="1">
      <alignment horizontal="center" wrapText="1"/>
    </xf>
    <xf numFmtId="0" fontId="22" fillId="0" borderId="17" xfId="0" applyNumberFormat="1" applyFont="1" applyFill="1" applyBorder="1" applyAlignment="1">
      <alignment horizontal="center" wrapText="1"/>
    </xf>
    <xf numFmtId="2" fontId="8" fillId="0" borderId="17" xfId="7" applyNumberFormat="1" applyFont="1" applyBorder="1" applyAlignment="1">
      <alignment horizontal="center"/>
    </xf>
    <xf numFmtId="0" fontId="8" fillId="2" borderId="10" xfId="4" applyFont="1" applyFill="1" applyBorder="1" applyAlignment="1">
      <alignment horizontal="center"/>
    </xf>
    <xf numFmtId="14" fontId="10" fillId="0" borderId="10" xfId="4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7" xfId="5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0" xfId="4" applyNumberFormat="1" applyFont="1" applyBorder="1" applyAlignment="1">
      <alignment horizontal="left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0" fillId="0" borderId="16" xfId="5" applyFont="1" applyBorder="1" applyAlignment="1"/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9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164" fontId="10" fillId="0" borderId="17" xfId="4" applyNumberFormat="1" applyFont="1" applyBorder="1" applyAlignment="1">
      <alignment horizontal="left"/>
    </xf>
    <xf numFmtId="0" fontId="10" fillId="0" borderId="17" xfId="4" applyFont="1" applyBorder="1" applyAlignment="1"/>
    <xf numFmtId="0" fontId="10" fillId="0" borderId="9" xfId="5" applyFont="1" applyBorder="1" applyAlignment="1"/>
    <xf numFmtId="14" fontId="10" fillId="0" borderId="17" xfId="14" applyNumberFormat="1" applyFont="1" applyBorder="1" applyAlignment="1">
      <alignment horizontal="left"/>
    </xf>
    <xf numFmtId="0" fontId="8" fillId="0" borderId="14" xfId="5" applyFont="1" applyBorder="1" applyAlignment="1">
      <alignment horizontal="center"/>
    </xf>
    <xf numFmtId="0" fontId="22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left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8" fillId="2" borderId="9" xfId="4" applyFont="1" applyFill="1" applyBorder="1" applyAlignment="1">
      <alignment horizontal="center"/>
    </xf>
    <xf numFmtId="14" fontId="10" fillId="0" borderId="9" xfId="4" applyNumberFormat="1" applyFont="1" applyBorder="1" applyAlignment="1">
      <alignment horizontal="center"/>
    </xf>
    <xf numFmtId="14" fontId="10" fillId="0" borderId="9" xfId="4" applyNumberFormat="1" applyFont="1" applyBorder="1" applyAlignment="1">
      <alignment horizontal="left"/>
    </xf>
    <xf numFmtId="0" fontId="10" fillId="0" borderId="12" xfId="5" applyFont="1" applyBorder="1" applyAlignment="1"/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left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9" xfId="5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2" borderId="17" xfId="4" applyFont="1" applyFill="1" applyBorder="1" applyAlignment="1">
      <alignment horizontal="center"/>
    </xf>
    <xf numFmtId="14" fontId="10" fillId="0" borderId="17" xfId="4" applyNumberFormat="1" applyFont="1" applyBorder="1" applyAlignment="1">
      <alignment horizontal="center"/>
    </xf>
    <xf numFmtId="14" fontId="10" fillId="0" borderId="17" xfId="4" applyNumberFormat="1" applyFont="1" applyBorder="1" applyAlignment="1">
      <alignment horizontal="left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24"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3"/>
  <sheetViews>
    <sheetView zoomScaleNormal="100" workbookViewId="0">
      <pane ySplit="8" topLeftCell="A105" activePane="bottomLeft" state="frozen"/>
      <selection pane="bottomLeft" activeCell="A113" sqref="A113:XFD114"/>
    </sheetView>
  </sheetViews>
  <sheetFormatPr defaultRowHeight="16.5" x14ac:dyDescent="0.25"/>
  <cols>
    <col min="1" max="1" width="3.42578125" style="82" customWidth="1"/>
    <col min="2" max="2" width="12.85546875" style="82" customWidth="1"/>
    <col min="3" max="3" width="14.5703125" style="82" customWidth="1"/>
    <col min="4" max="4" width="5.5703125" style="82" customWidth="1"/>
    <col min="5" max="5" width="7.85546875" style="82" customWidth="1"/>
    <col min="6" max="6" width="8.85546875" style="83" customWidth="1"/>
    <col min="7" max="7" width="9.140625" style="84" customWidth="1"/>
    <col min="8" max="8" width="4.5703125" style="84" customWidth="1"/>
    <col min="9" max="11" width="4.85546875" style="82" customWidth="1"/>
    <col min="12" max="13" width="9.28515625" style="82" customWidth="1"/>
    <col min="14" max="14" width="6.42578125" style="82" customWidth="1"/>
    <col min="15" max="251" width="9" style="82"/>
    <col min="252" max="252" width="3.7109375" style="82" customWidth="1"/>
    <col min="253" max="253" width="10.5703125" style="82" bestFit="1" customWidth="1"/>
    <col min="254" max="254" width="14.5703125" style="82" bestFit="1" customWidth="1"/>
    <col min="255" max="255" width="6" style="82" bestFit="1" customWidth="1"/>
    <col min="256" max="256" width="7.7109375" style="82" customWidth="1"/>
    <col min="257" max="257" width="8.85546875" style="82" customWidth="1"/>
    <col min="258" max="258" width="4.28515625" style="82" bestFit="1" customWidth="1"/>
    <col min="259" max="261" width="5.28515625" style="82" customWidth="1"/>
    <col min="262" max="262" width="8.5703125" style="82" customWidth="1"/>
    <col min="263" max="263" width="10" style="82" customWidth="1"/>
    <col min="264" max="264" width="7.5703125" style="82" customWidth="1"/>
    <col min="265" max="268" width="9" style="82"/>
    <col min="269" max="269" width="8.42578125" style="82" bestFit="1" customWidth="1"/>
    <col min="270" max="507" width="9" style="82"/>
    <col min="508" max="508" width="3.7109375" style="82" customWidth="1"/>
    <col min="509" max="509" width="10.5703125" style="82" bestFit="1" customWidth="1"/>
    <col min="510" max="510" width="14.5703125" style="82" bestFit="1" customWidth="1"/>
    <col min="511" max="511" width="6" style="82" bestFit="1" customWidth="1"/>
    <col min="512" max="512" width="7.7109375" style="82" customWidth="1"/>
    <col min="513" max="513" width="8.85546875" style="82" customWidth="1"/>
    <col min="514" max="514" width="4.28515625" style="82" bestFit="1" customWidth="1"/>
    <col min="515" max="517" width="5.28515625" style="82" customWidth="1"/>
    <col min="518" max="518" width="8.5703125" style="82" customWidth="1"/>
    <col min="519" max="519" width="10" style="82" customWidth="1"/>
    <col min="520" max="520" width="7.5703125" style="82" customWidth="1"/>
    <col min="521" max="524" width="9" style="82"/>
    <col min="525" max="525" width="8.42578125" style="82" bestFit="1" customWidth="1"/>
    <col min="526" max="763" width="9" style="82"/>
    <col min="764" max="764" width="3.7109375" style="82" customWidth="1"/>
    <col min="765" max="765" width="10.5703125" style="82" bestFit="1" customWidth="1"/>
    <col min="766" max="766" width="14.5703125" style="82" bestFit="1" customWidth="1"/>
    <col min="767" max="767" width="6" style="82" bestFit="1" customWidth="1"/>
    <col min="768" max="768" width="7.7109375" style="82" customWidth="1"/>
    <col min="769" max="769" width="8.85546875" style="82" customWidth="1"/>
    <col min="770" max="770" width="4.28515625" style="82" bestFit="1" customWidth="1"/>
    <col min="771" max="773" width="5.28515625" style="82" customWidth="1"/>
    <col min="774" max="774" width="8.5703125" style="82" customWidth="1"/>
    <col min="775" max="775" width="10" style="82" customWidth="1"/>
    <col min="776" max="776" width="7.5703125" style="82" customWidth="1"/>
    <col min="777" max="780" width="9" style="82"/>
    <col min="781" max="781" width="8.42578125" style="82" bestFit="1" customWidth="1"/>
    <col min="782" max="1019" width="9" style="82"/>
    <col min="1020" max="1020" width="3.7109375" style="82" customWidth="1"/>
    <col min="1021" max="1021" width="10.5703125" style="82" bestFit="1" customWidth="1"/>
    <col min="1022" max="1022" width="14.5703125" style="82" bestFit="1" customWidth="1"/>
    <col min="1023" max="1023" width="6" style="82" bestFit="1" customWidth="1"/>
    <col min="1024" max="1024" width="7.7109375" style="82" customWidth="1"/>
    <col min="1025" max="1025" width="8.85546875" style="82" customWidth="1"/>
    <col min="1026" max="1026" width="4.28515625" style="82" bestFit="1" customWidth="1"/>
    <col min="1027" max="1029" width="5.28515625" style="82" customWidth="1"/>
    <col min="1030" max="1030" width="8.5703125" style="82" customWidth="1"/>
    <col min="1031" max="1031" width="10" style="82" customWidth="1"/>
    <col min="1032" max="1032" width="7.5703125" style="82" customWidth="1"/>
    <col min="1033" max="1036" width="9" style="82"/>
    <col min="1037" max="1037" width="8.42578125" style="82" bestFit="1" customWidth="1"/>
    <col min="1038" max="1275" width="9" style="82"/>
    <col min="1276" max="1276" width="3.7109375" style="82" customWidth="1"/>
    <col min="1277" max="1277" width="10.5703125" style="82" bestFit="1" customWidth="1"/>
    <col min="1278" max="1278" width="14.5703125" style="82" bestFit="1" customWidth="1"/>
    <col min="1279" max="1279" width="6" style="82" bestFit="1" customWidth="1"/>
    <col min="1280" max="1280" width="7.7109375" style="82" customWidth="1"/>
    <col min="1281" max="1281" width="8.85546875" style="82" customWidth="1"/>
    <col min="1282" max="1282" width="4.28515625" style="82" bestFit="1" customWidth="1"/>
    <col min="1283" max="1285" width="5.28515625" style="82" customWidth="1"/>
    <col min="1286" max="1286" width="8.5703125" style="82" customWidth="1"/>
    <col min="1287" max="1287" width="10" style="82" customWidth="1"/>
    <col min="1288" max="1288" width="7.5703125" style="82" customWidth="1"/>
    <col min="1289" max="1292" width="9" style="82"/>
    <col min="1293" max="1293" width="8.42578125" style="82" bestFit="1" customWidth="1"/>
    <col min="1294" max="1531" width="9" style="82"/>
    <col min="1532" max="1532" width="3.7109375" style="82" customWidth="1"/>
    <col min="1533" max="1533" width="10.5703125" style="82" bestFit="1" customWidth="1"/>
    <col min="1534" max="1534" width="14.5703125" style="82" bestFit="1" customWidth="1"/>
    <col min="1535" max="1535" width="6" style="82" bestFit="1" customWidth="1"/>
    <col min="1536" max="1536" width="7.7109375" style="82" customWidth="1"/>
    <col min="1537" max="1537" width="8.85546875" style="82" customWidth="1"/>
    <col min="1538" max="1538" width="4.28515625" style="82" bestFit="1" customWidth="1"/>
    <col min="1539" max="1541" width="5.28515625" style="82" customWidth="1"/>
    <col min="1542" max="1542" width="8.5703125" style="82" customWidth="1"/>
    <col min="1543" max="1543" width="10" style="82" customWidth="1"/>
    <col min="1544" max="1544" width="7.5703125" style="82" customWidth="1"/>
    <col min="1545" max="1548" width="9" style="82"/>
    <col min="1549" max="1549" width="8.42578125" style="82" bestFit="1" customWidth="1"/>
    <col min="1550" max="1787" width="9" style="82"/>
    <col min="1788" max="1788" width="3.7109375" style="82" customWidth="1"/>
    <col min="1789" max="1789" width="10.5703125" style="82" bestFit="1" customWidth="1"/>
    <col min="1790" max="1790" width="14.5703125" style="82" bestFit="1" customWidth="1"/>
    <col min="1791" max="1791" width="6" style="82" bestFit="1" customWidth="1"/>
    <col min="1792" max="1792" width="7.7109375" style="82" customWidth="1"/>
    <col min="1793" max="1793" width="8.85546875" style="82" customWidth="1"/>
    <col min="1794" max="1794" width="4.28515625" style="82" bestFit="1" customWidth="1"/>
    <col min="1795" max="1797" width="5.28515625" style="82" customWidth="1"/>
    <col min="1798" max="1798" width="8.5703125" style="82" customWidth="1"/>
    <col min="1799" max="1799" width="10" style="82" customWidth="1"/>
    <col min="1800" max="1800" width="7.5703125" style="82" customWidth="1"/>
    <col min="1801" max="1804" width="9" style="82"/>
    <col min="1805" max="1805" width="8.42578125" style="82" bestFit="1" customWidth="1"/>
    <col min="1806" max="2043" width="9" style="82"/>
    <col min="2044" max="2044" width="3.7109375" style="82" customWidth="1"/>
    <col min="2045" max="2045" width="10.5703125" style="82" bestFit="1" customWidth="1"/>
    <col min="2046" max="2046" width="14.5703125" style="82" bestFit="1" customWidth="1"/>
    <col min="2047" max="2047" width="6" style="82" bestFit="1" customWidth="1"/>
    <col min="2048" max="2048" width="7.7109375" style="82" customWidth="1"/>
    <col min="2049" max="2049" width="8.85546875" style="82" customWidth="1"/>
    <col min="2050" max="2050" width="4.28515625" style="82" bestFit="1" customWidth="1"/>
    <col min="2051" max="2053" width="5.28515625" style="82" customWidth="1"/>
    <col min="2054" max="2054" width="8.5703125" style="82" customWidth="1"/>
    <col min="2055" max="2055" width="10" style="82" customWidth="1"/>
    <col min="2056" max="2056" width="7.5703125" style="82" customWidth="1"/>
    <col min="2057" max="2060" width="9" style="82"/>
    <col min="2061" max="2061" width="8.42578125" style="82" bestFit="1" customWidth="1"/>
    <col min="2062" max="2299" width="9" style="82"/>
    <col min="2300" max="2300" width="3.7109375" style="82" customWidth="1"/>
    <col min="2301" max="2301" width="10.5703125" style="82" bestFit="1" customWidth="1"/>
    <col min="2302" max="2302" width="14.5703125" style="82" bestFit="1" customWidth="1"/>
    <col min="2303" max="2303" width="6" style="82" bestFit="1" customWidth="1"/>
    <col min="2304" max="2304" width="7.7109375" style="82" customWidth="1"/>
    <col min="2305" max="2305" width="8.85546875" style="82" customWidth="1"/>
    <col min="2306" max="2306" width="4.28515625" style="82" bestFit="1" customWidth="1"/>
    <col min="2307" max="2309" width="5.28515625" style="82" customWidth="1"/>
    <col min="2310" max="2310" width="8.5703125" style="82" customWidth="1"/>
    <col min="2311" max="2311" width="10" style="82" customWidth="1"/>
    <col min="2312" max="2312" width="7.5703125" style="82" customWidth="1"/>
    <col min="2313" max="2316" width="9" style="82"/>
    <col min="2317" max="2317" width="8.42578125" style="82" bestFit="1" customWidth="1"/>
    <col min="2318" max="2555" width="9" style="82"/>
    <col min="2556" max="2556" width="3.7109375" style="82" customWidth="1"/>
    <col min="2557" max="2557" width="10.5703125" style="82" bestFit="1" customWidth="1"/>
    <col min="2558" max="2558" width="14.5703125" style="82" bestFit="1" customWidth="1"/>
    <col min="2559" max="2559" width="6" style="82" bestFit="1" customWidth="1"/>
    <col min="2560" max="2560" width="7.7109375" style="82" customWidth="1"/>
    <col min="2561" max="2561" width="8.85546875" style="82" customWidth="1"/>
    <col min="2562" max="2562" width="4.28515625" style="82" bestFit="1" customWidth="1"/>
    <col min="2563" max="2565" width="5.28515625" style="82" customWidth="1"/>
    <col min="2566" max="2566" width="8.5703125" style="82" customWidth="1"/>
    <col min="2567" max="2567" width="10" style="82" customWidth="1"/>
    <col min="2568" max="2568" width="7.5703125" style="82" customWidth="1"/>
    <col min="2569" max="2572" width="9" style="82"/>
    <col min="2573" max="2573" width="8.42578125" style="82" bestFit="1" customWidth="1"/>
    <col min="2574" max="2811" width="9" style="82"/>
    <col min="2812" max="2812" width="3.7109375" style="82" customWidth="1"/>
    <col min="2813" max="2813" width="10.5703125" style="82" bestFit="1" customWidth="1"/>
    <col min="2814" max="2814" width="14.5703125" style="82" bestFit="1" customWidth="1"/>
    <col min="2815" max="2815" width="6" style="82" bestFit="1" customWidth="1"/>
    <col min="2816" max="2816" width="7.7109375" style="82" customWidth="1"/>
    <col min="2817" max="2817" width="8.85546875" style="82" customWidth="1"/>
    <col min="2818" max="2818" width="4.28515625" style="82" bestFit="1" customWidth="1"/>
    <col min="2819" max="2821" width="5.28515625" style="82" customWidth="1"/>
    <col min="2822" max="2822" width="8.5703125" style="82" customWidth="1"/>
    <col min="2823" max="2823" width="10" style="82" customWidth="1"/>
    <col min="2824" max="2824" width="7.5703125" style="82" customWidth="1"/>
    <col min="2825" max="2828" width="9" style="82"/>
    <col min="2829" max="2829" width="8.42578125" style="82" bestFit="1" customWidth="1"/>
    <col min="2830" max="3067" width="9" style="82"/>
    <col min="3068" max="3068" width="3.7109375" style="82" customWidth="1"/>
    <col min="3069" max="3069" width="10.5703125" style="82" bestFit="1" customWidth="1"/>
    <col min="3070" max="3070" width="14.5703125" style="82" bestFit="1" customWidth="1"/>
    <col min="3071" max="3071" width="6" style="82" bestFit="1" customWidth="1"/>
    <col min="3072" max="3072" width="7.7109375" style="82" customWidth="1"/>
    <col min="3073" max="3073" width="8.85546875" style="82" customWidth="1"/>
    <col min="3074" max="3074" width="4.28515625" style="82" bestFit="1" customWidth="1"/>
    <col min="3075" max="3077" width="5.28515625" style="82" customWidth="1"/>
    <col min="3078" max="3078" width="8.5703125" style="82" customWidth="1"/>
    <col min="3079" max="3079" width="10" style="82" customWidth="1"/>
    <col min="3080" max="3080" width="7.5703125" style="82" customWidth="1"/>
    <col min="3081" max="3084" width="9" style="82"/>
    <col min="3085" max="3085" width="8.42578125" style="82" bestFit="1" customWidth="1"/>
    <col min="3086" max="3323" width="9" style="82"/>
    <col min="3324" max="3324" width="3.7109375" style="82" customWidth="1"/>
    <col min="3325" max="3325" width="10.5703125" style="82" bestFit="1" customWidth="1"/>
    <col min="3326" max="3326" width="14.5703125" style="82" bestFit="1" customWidth="1"/>
    <col min="3327" max="3327" width="6" style="82" bestFit="1" customWidth="1"/>
    <col min="3328" max="3328" width="7.7109375" style="82" customWidth="1"/>
    <col min="3329" max="3329" width="8.85546875" style="82" customWidth="1"/>
    <col min="3330" max="3330" width="4.28515625" style="82" bestFit="1" customWidth="1"/>
    <col min="3331" max="3333" width="5.28515625" style="82" customWidth="1"/>
    <col min="3334" max="3334" width="8.5703125" style="82" customWidth="1"/>
    <col min="3335" max="3335" width="10" style="82" customWidth="1"/>
    <col min="3336" max="3336" width="7.5703125" style="82" customWidth="1"/>
    <col min="3337" max="3340" width="9" style="82"/>
    <col min="3341" max="3341" width="8.42578125" style="82" bestFit="1" customWidth="1"/>
    <col min="3342" max="3579" width="9" style="82"/>
    <col min="3580" max="3580" width="3.7109375" style="82" customWidth="1"/>
    <col min="3581" max="3581" width="10.5703125" style="82" bestFit="1" customWidth="1"/>
    <col min="3582" max="3582" width="14.5703125" style="82" bestFit="1" customWidth="1"/>
    <col min="3583" max="3583" width="6" style="82" bestFit="1" customWidth="1"/>
    <col min="3584" max="3584" width="7.7109375" style="82" customWidth="1"/>
    <col min="3585" max="3585" width="8.85546875" style="82" customWidth="1"/>
    <col min="3586" max="3586" width="4.28515625" style="82" bestFit="1" customWidth="1"/>
    <col min="3587" max="3589" width="5.28515625" style="82" customWidth="1"/>
    <col min="3590" max="3590" width="8.5703125" style="82" customWidth="1"/>
    <col min="3591" max="3591" width="10" style="82" customWidth="1"/>
    <col min="3592" max="3592" width="7.5703125" style="82" customWidth="1"/>
    <col min="3593" max="3596" width="9" style="82"/>
    <col min="3597" max="3597" width="8.42578125" style="82" bestFit="1" customWidth="1"/>
    <col min="3598" max="3835" width="9" style="82"/>
    <col min="3836" max="3836" width="3.7109375" style="82" customWidth="1"/>
    <col min="3837" max="3837" width="10.5703125" style="82" bestFit="1" customWidth="1"/>
    <col min="3838" max="3838" width="14.5703125" style="82" bestFit="1" customWidth="1"/>
    <col min="3839" max="3839" width="6" style="82" bestFit="1" customWidth="1"/>
    <col min="3840" max="3840" width="7.7109375" style="82" customWidth="1"/>
    <col min="3841" max="3841" width="8.85546875" style="82" customWidth="1"/>
    <col min="3842" max="3842" width="4.28515625" style="82" bestFit="1" customWidth="1"/>
    <col min="3843" max="3845" width="5.28515625" style="82" customWidth="1"/>
    <col min="3846" max="3846" width="8.5703125" style="82" customWidth="1"/>
    <col min="3847" max="3847" width="10" style="82" customWidth="1"/>
    <col min="3848" max="3848" width="7.5703125" style="82" customWidth="1"/>
    <col min="3849" max="3852" width="9" style="82"/>
    <col min="3853" max="3853" width="8.42578125" style="82" bestFit="1" customWidth="1"/>
    <col min="3854" max="4091" width="9" style="82"/>
    <col min="4092" max="4092" width="3.7109375" style="82" customWidth="1"/>
    <col min="4093" max="4093" width="10.5703125" style="82" bestFit="1" customWidth="1"/>
    <col min="4094" max="4094" width="14.5703125" style="82" bestFit="1" customWidth="1"/>
    <col min="4095" max="4095" width="6" style="82" bestFit="1" customWidth="1"/>
    <col min="4096" max="4096" width="7.7109375" style="82" customWidth="1"/>
    <col min="4097" max="4097" width="8.85546875" style="82" customWidth="1"/>
    <col min="4098" max="4098" width="4.28515625" style="82" bestFit="1" customWidth="1"/>
    <col min="4099" max="4101" width="5.28515625" style="82" customWidth="1"/>
    <col min="4102" max="4102" width="8.5703125" style="82" customWidth="1"/>
    <col min="4103" max="4103" width="10" style="82" customWidth="1"/>
    <col min="4104" max="4104" width="7.5703125" style="82" customWidth="1"/>
    <col min="4105" max="4108" width="9" style="82"/>
    <col min="4109" max="4109" width="8.42578125" style="82" bestFit="1" customWidth="1"/>
    <col min="4110" max="4347" width="9" style="82"/>
    <col min="4348" max="4348" width="3.7109375" style="82" customWidth="1"/>
    <col min="4349" max="4349" width="10.5703125" style="82" bestFit="1" customWidth="1"/>
    <col min="4350" max="4350" width="14.5703125" style="82" bestFit="1" customWidth="1"/>
    <col min="4351" max="4351" width="6" style="82" bestFit="1" customWidth="1"/>
    <col min="4352" max="4352" width="7.7109375" style="82" customWidth="1"/>
    <col min="4353" max="4353" width="8.85546875" style="82" customWidth="1"/>
    <col min="4354" max="4354" width="4.28515625" style="82" bestFit="1" customWidth="1"/>
    <col min="4355" max="4357" width="5.28515625" style="82" customWidth="1"/>
    <col min="4358" max="4358" width="8.5703125" style="82" customWidth="1"/>
    <col min="4359" max="4359" width="10" style="82" customWidth="1"/>
    <col min="4360" max="4360" width="7.5703125" style="82" customWidth="1"/>
    <col min="4361" max="4364" width="9" style="82"/>
    <col min="4365" max="4365" width="8.42578125" style="82" bestFit="1" customWidth="1"/>
    <col min="4366" max="4603" width="9" style="82"/>
    <col min="4604" max="4604" width="3.7109375" style="82" customWidth="1"/>
    <col min="4605" max="4605" width="10.5703125" style="82" bestFit="1" customWidth="1"/>
    <col min="4606" max="4606" width="14.5703125" style="82" bestFit="1" customWidth="1"/>
    <col min="4607" max="4607" width="6" style="82" bestFit="1" customWidth="1"/>
    <col min="4608" max="4608" width="7.7109375" style="82" customWidth="1"/>
    <col min="4609" max="4609" width="8.85546875" style="82" customWidth="1"/>
    <col min="4610" max="4610" width="4.28515625" style="82" bestFit="1" customWidth="1"/>
    <col min="4611" max="4613" width="5.28515625" style="82" customWidth="1"/>
    <col min="4614" max="4614" width="8.5703125" style="82" customWidth="1"/>
    <col min="4615" max="4615" width="10" style="82" customWidth="1"/>
    <col min="4616" max="4616" width="7.5703125" style="82" customWidth="1"/>
    <col min="4617" max="4620" width="9" style="82"/>
    <col min="4621" max="4621" width="8.42578125" style="82" bestFit="1" customWidth="1"/>
    <col min="4622" max="4859" width="9" style="82"/>
    <col min="4860" max="4860" width="3.7109375" style="82" customWidth="1"/>
    <col min="4861" max="4861" width="10.5703125" style="82" bestFit="1" customWidth="1"/>
    <col min="4862" max="4862" width="14.5703125" style="82" bestFit="1" customWidth="1"/>
    <col min="4863" max="4863" width="6" style="82" bestFit="1" customWidth="1"/>
    <col min="4864" max="4864" width="7.7109375" style="82" customWidth="1"/>
    <col min="4865" max="4865" width="8.85546875" style="82" customWidth="1"/>
    <col min="4866" max="4866" width="4.28515625" style="82" bestFit="1" customWidth="1"/>
    <col min="4867" max="4869" width="5.28515625" style="82" customWidth="1"/>
    <col min="4870" max="4870" width="8.5703125" style="82" customWidth="1"/>
    <col min="4871" max="4871" width="10" style="82" customWidth="1"/>
    <col min="4872" max="4872" width="7.5703125" style="82" customWidth="1"/>
    <col min="4873" max="4876" width="9" style="82"/>
    <col min="4877" max="4877" width="8.42578125" style="82" bestFit="1" customWidth="1"/>
    <col min="4878" max="5115" width="9" style="82"/>
    <col min="5116" max="5116" width="3.7109375" style="82" customWidth="1"/>
    <col min="5117" max="5117" width="10.5703125" style="82" bestFit="1" customWidth="1"/>
    <col min="5118" max="5118" width="14.5703125" style="82" bestFit="1" customWidth="1"/>
    <col min="5119" max="5119" width="6" style="82" bestFit="1" customWidth="1"/>
    <col min="5120" max="5120" width="7.7109375" style="82" customWidth="1"/>
    <col min="5121" max="5121" width="8.85546875" style="82" customWidth="1"/>
    <col min="5122" max="5122" width="4.28515625" style="82" bestFit="1" customWidth="1"/>
    <col min="5123" max="5125" width="5.28515625" style="82" customWidth="1"/>
    <col min="5126" max="5126" width="8.5703125" style="82" customWidth="1"/>
    <col min="5127" max="5127" width="10" style="82" customWidth="1"/>
    <col min="5128" max="5128" width="7.5703125" style="82" customWidth="1"/>
    <col min="5129" max="5132" width="9" style="82"/>
    <col min="5133" max="5133" width="8.42578125" style="82" bestFit="1" customWidth="1"/>
    <col min="5134" max="5371" width="9" style="82"/>
    <col min="5372" max="5372" width="3.7109375" style="82" customWidth="1"/>
    <col min="5373" max="5373" width="10.5703125" style="82" bestFit="1" customWidth="1"/>
    <col min="5374" max="5374" width="14.5703125" style="82" bestFit="1" customWidth="1"/>
    <col min="5375" max="5375" width="6" style="82" bestFit="1" customWidth="1"/>
    <col min="5376" max="5376" width="7.7109375" style="82" customWidth="1"/>
    <col min="5377" max="5377" width="8.85546875" style="82" customWidth="1"/>
    <col min="5378" max="5378" width="4.28515625" style="82" bestFit="1" customWidth="1"/>
    <col min="5379" max="5381" width="5.28515625" style="82" customWidth="1"/>
    <col min="5382" max="5382" width="8.5703125" style="82" customWidth="1"/>
    <col min="5383" max="5383" width="10" style="82" customWidth="1"/>
    <col min="5384" max="5384" width="7.5703125" style="82" customWidth="1"/>
    <col min="5385" max="5388" width="9" style="82"/>
    <col min="5389" max="5389" width="8.42578125" style="82" bestFit="1" customWidth="1"/>
    <col min="5390" max="5627" width="9" style="82"/>
    <col min="5628" max="5628" width="3.7109375" style="82" customWidth="1"/>
    <col min="5629" max="5629" width="10.5703125" style="82" bestFit="1" customWidth="1"/>
    <col min="5630" max="5630" width="14.5703125" style="82" bestFit="1" customWidth="1"/>
    <col min="5631" max="5631" width="6" style="82" bestFit="1" customWidth="1"/>
    <col min="5632" max="5632" width="7.7109375" style="82" customWidth="1"/>
    <col min="5633" max="5633" width="8.85546875" style="82" customWidth="1"/>
    <col min="5634" max="5634" width="4.28515625" style="82" bestFit="1" customWidth="1"/>
    <col min="5635" max="5637" width="5.28515625" style="82" customWidth="1"/>
    <col min="5638" max="5638" width="8.5703125" style="82" customWidth="1"/>
    <col min="5639" max="5639" width="10" style="82" customWidth="1"/>
    <col min="5640" max="5640" width="7.5703125" style="82" customWidth="1"/>
    <col min="5641" max="5644" width="9" style="82"/>
    <col min="5645" max="5645" width="8.42578125" style="82" bestFit="1" customWidth="1"/>
    <col min="5646" max="5883" width="9" style="82"/>
    <col min="5884" max="5884" width="3.7109375" style="82" customWidth="1"/>
    <col min="5885" max="5885" width="10.5703125" style="82" bestFit="1" customWidth="1"/>
    <col min="5886" max="5886" width="14.5703125" style="82" bestFit="1" customWidth="1"/>
    <col min="5887" max="5887" width="6" style="82" bestFit="1" customWidth="1"/>
    <col min="5888" max="5888" width="7.7109375" style="82" customWidth="1"/>
    <col min="5889" max="5889" width="8.85546875" style="82" customWidth="1"/>
    <col min="5890" max="5890" width="4.28515625" style="82" bestFit="1" customWidth="1"/>
    <col min="5891" max="5893" width="5.28515625" style="82" customWidth="1"/>
    <col min="5894" max="5894" width="8.5703125" style="82" customWidth="1"/>
    <col min="5895" max="5895" width="10" style="82" customWidth="1"/>
    <col min="5896" max="5896" width="7.5703125" style="82" customWidth="1"/>
    <col min="5897" max="5900" width="9" style="82"/>
    <col min="5901" max="5901" width="8.42578125" style="82" bestFit="1" customWidth="1"/>
    <col min="5902" max="6139" width="9" style="82"/>
    <col min="6140" max="6140" width="3.7109375" style="82" customWidth="1"/>
    <col min="6141" max="6141" width="10.5703125" style="82" bestFit="1" customWidth="1"/>
    <col min="6142" max="6142" width="14.5703125" style="82" bestFit="1" customWidth="1"/>
    <col min="6143" max="6143" width="6" style="82" bestFit="1" customWidth="1"/>
    <col min="6144" max="6144" width="7.7109375" style="82" customWidth="1"/>
    <col min="6145" max="6145" width="8.85546875" style="82" customWidth="1"/>
    <col min="6146" max="6146" width="4.28515625" style="82" bestFit="1" customWidth="1"/>
    <col min="6147" max="6149" width="5.28515625" style="82" customWidth="1"/>
    <col min="6150" max="6150" width="8.5703125" style="82" customWidth="1"/>
    <col min="6151" max="6151" width="10" style="82" customWidth="1"/>
    <col min="6152" max="6152" width="7.5703125" style="82" customWidth="1"/>
    <col min="6153" max="6156" width="9" style="82"/>
    <col min="6157" max="6157" width="8.42578125" style="82" bestFit="1" customWidth="1"/>
    <col min="6158" max="6395" width="9" style="82"/>
    <col min="6396" max="6396" width="3.7109375" style="82" customWidth="1"/>
    <col min="6397" max="6397" width="10.5703125" style="82" bestFit="1" customWidth="1"/>
    <col min="6398" max="6398" width="14.5703125" style="82" bestFit="1" customWidth="1"/>
    <col min="6399" max="6399" width="6" style="82" bestFit="1" customWidth="1"/>
    <col min="6400" max="6400" width="7.7109375" style="82" customWidth="1"/>
    <col min="6401" max="6401" width="8.85546875" style="82" customWidth="1"/>
    <col min="6402" max="6402" width="4.28515625" style="82" bestFit="1" customWidth="1"/>
    <col min="6403" max="6405" width="5.28515625" style="82" customWidth="1"/>
    <col min="6406" max="6406" width="8.5703125" style="82" customWidth="1"/>
    <col min="6407" max="6407" width="10" style="82" customWidth="1"/>
    <col min="6408" max="6408" width="7.5703125" style="82" customWidth="1"/>
    <col min="6409" max="6412" width="9" style="82"/>
    <col min="6413" max="6413" width="8.42578125" style="82" bestFit="1" customWidth="1"/>
    <col min="6414" max="6651" width="9" style="82"/>
    <col min="6652" max="6652" width="3.7109375" style="82" customWidth="1"/>
    <col min="6653" max="6653" width="10.5703125" style="82" bestFit="1" customWidth="1"/>
    <col min="6654" max="6654" width="14.5703125" style="82" bestFit="1" customWidth="1"/>
    <col min="6655" max="6655" width="6" style="82" bestFit="1" customWidth="1"/>
    <col min="6656" max="6656" width="7.7109375" style="82" customWidth="1"/>
    <col min="6657" max="6657" width="8.85546875" style="82" customWidth="1"/>
    <col min="6658" max="6658" width="4.28515625" style="82" bestFit="1" customWidth="1"/>
    <col min="6659" max="6661" width="5.28515625" style="82" customWidth="1"/>
    <col min="6662" max="6662" width="8.5703125" style="82" customWidth="1"/>
    <col min="6663" max="6663" width="10" style="82" customWidth="1"/>
    <col min="6664" max="6664" width="7.5703125" style="82" customWidth="1"/>
    <col min="6665" max="6668" width="9" style="82"/>
    <col min="6669" max="6669" width="8.42578125" style="82" bestFit="1" customWidth="1"/>
    <col min="6670" max="6907" width="9" style="82"/>
    <col min="6908" max="6908" width="3.7109375" style="82" customWidth="1"/>
    <col min="6909" max="6909" width="10.5703125" style="82" bestFit="1" customWidth="1"/>
    <col min="6910" max="6910" width="14.5703125" style="82" bestFit="1" customWidth="1"/>
    <col min="6911" max="6911" width="6" style="82" bestFit="1" customWidth="1"/>
    <col min="6912" max="6912" width="7.7109375" style="82" customWidth="1"/>
    <col min="6913" max="6913" width="8.85546875" style="82" customWidth="1"/>
    <col min="6914" max="6914" width="4.28515625" style="82" bestFit="1" customWidth="1"/>
    <col min="6915" max="6917" width="5.28515625" style="82" customWidth="1"/>
    <col min="6918" max="6918" width="8.5703125" style="82" customWidth="1"/>
    <col min="6919" max="6919" width="10" style="82" customWidth="1"/>
    <col min="6920" max="6920" width="7.5703125" style="82" customWidth="1"/>
    <col min="6921" max="6924" width="9" style="82"/>
    <col min="6925" max="6925" width="8.42578125" style="82" bestFit="1" customWidth="1"/>
    <col min="6926" max="7163" width="9" style="82"/>
    <col min="7164" max="7164" width="3.7109375" style="82" customWidth="1"/>
    <col min="7165" max="7165" width="10.5703125" style="82" bestFit="1" customWidth="1"/>
    <col min="7166" max="7166" width="14.5703125" style="82" bestFit="1" customWidth="1"/>
    <col min="7167" max="7167" width="6" style="82" bestFit="1" customWidth="1"/>
    <col min="7168" max="7168" width="7.7109375" style="82" customWidth="1"/>
    <col min="7169" max="7169" width="8.85546875" style="82" customWidth="1"/>
    <col min="7170" max="7170" width="4.28515625" style="82" bestFit="1" customWidth="1"/>
    <col min="7171" max="7173" width="5.28515625" style="82" customWidth="1"/>
    <col min="7174" max="7174" width="8.5703125" style="82" customWidth="1"/>
    <col min="7175" max="7175" width="10" style="82" customWidth="1"/>
    <col min="7176" max="7176" width="7.5703125" style="82" customWidth="1"/>
    <col min="7177" max="7180" width="9" style="82"/>
    <col min="7181" max="7181" width="8.42578125" style="82" bestFit="1" customWidth="1"/>
    <col min="7182" max="7419" width="9" style="82"/>
    <col min="7420" max="7420" width="3.7109375" style="82" customWidth="1"/>
    <col min="7421" max="7421" width="10.5703125" style="82" bestFit="1" customWidth="1"/>
    <col min="7422" max="7422" width="14.5703125" style="82" bestFit="1" customWidth="1"/>
    <col min="7423" max="7423" width="6" style="82" bestFit="1" customWidth="1"/>
    <col min="7424" max="7424" width="7.7109375" style="82" customWidth="1"/>
    <col min="7425" max="7425" width="8.85546875" style="82" customWidth="1"/>
    <col min="7426" max="7426" width="4.28515625" style="82" bestFit="1" customWidth="1"/>
    <col min="7427" max="7429" width="5.28515625" style="82" customWidth="1"/>
    <col min="7430" max="7430" width="8.5703125" style="82" customWidth="1"/>
    <col min="7431" max="7431" width="10" style="82" customWidth="1"/>
    <col min="7432" max="7432" width="7.5703125" style="82" customWidth="1"/>
    <col min="7433" max="7436" width="9" style="82"/>
    <col min="7437" max="7437" width="8.42578125" style="82" bestFit="1" customWidth="1"/>
    <col min="7438" max="7675" width="9" style="82"/>
    <col min="7676" max="7676" width="3.7109375" style="82" customWidth="1"/>
    <col min="7677" max="7677" width="10.5703125" style="82" bestFit="1" customWidth="1"/>
    <col min="7678" max="7678" width="14.5703125" style="82" bestFit="1" customWidth="1"/>
    <col min="7679" max="7679" width="6" style="82" bestFit="1" customWidth="1"/>
    <col min="7680" max="7680" width="7.7109375" style="82" customWidth="1"/>
    <col min="7681" max="7681" width="8.85546875" style="82" customWidth="1"/>
    <col min="7682" max="7682" width="4.28515625" style="82" bestFit="1" customWidth="1"/>
    <col min="7683" max="7685" width="5.28515625" style="82" customWidth="1"/>
    <col min="7686" max="7686" width="8.5703125" style="82" customWidth="1"/>
    <col min="7687" max="7687" width="10" style="82" customWidth="1"/>
    <col min="7688" max="7688" width="7.5703125" style="82" customWidth="1"/>
    <col min="7689" max="7692" width="9" style="82"/>
    <col min="7693" max="7693" width="8.42578125" style="82" bestFit="1" customWidth="1"/>
    <col min="7694" max="7931" width="9" style="82"/>
    <col min="7932" max="7932" width="3.7109375" style="82" customWidth="1"/>
    <col min="7933" max="7933" width="10.5703125" style="82" bestFit="1" customWidth="1"/>
    <col min="7934" max="7934" width="14.5703125" style="82" bestFit="1" customWidth="1"/>
    <col min="7935" max="7935" width="6" style="82" bestFit="1" customWidth="1"/>
    <col min="7936" max="7936" width="7.7109375" style="82" customWidth="1"/>
    <col min="7937" max="7937" width="8.85546875" style="82" customWidth="1"/>
    <col min="7938" max="7938" width="4.28515625" style="82" bestFit="1" customWidth="1"/>
    <col min="7939" max="7941" width="5.28515625" style="82" customWidth="1"/>
    <col min="7942" max="7942" width="8.5703125" style="82" customWidth="1"/>
    <col min="7943" max="7943" width="10" style="82" customWidth="1"/>
    <col min="7944" max="7944" width="7.5703125" style="82" customWidth="1"/>
    <col min="7945" max="7948" width="9" style="82"/>
    <col min="7949" max="7949" width="8.42578125" style="82" bestFit="1" customWidth="1"/>
    <col min="7950" max="8187" width="9" style="82"/>
    <col min="8188" max="8188" width="3.7109375" style="82" customWidth="1"/>
    <col min="8189" max="8189" width="10.5703125" style="82" bestFit="1" customWidth="1"/>
    <col min="8190" max="8190" width="14.5703125" style="82" bestFit="1" customWidth="1"/>
    <col min="8191" max="8191" width="6" style="82" bestFit="1" customWidth="1"/>
    <col min="8192" max="8192" width="7.7109375" style="82" customWidth="1"/>
    <col min="8193" max="8193" width="8.85546875" style="82" customWidth="1"/>
    <col min="8194" max="8194" width="4.28515625" style="82" bestFit="1" customWidth="1"/>
    <col min="8195" max="8197" width="5.28515625" style="82" customWidth="1"/>
    <col min="8198" max="8198" width="8.5703125" style="82" customWidth="1"/>
    <col min="8199" max="8199" width="10" style="82" customWidth="1"/>
    <col min="8200" max="8200" width="7.5703125" style="82" customWidth="1"/>
    <col min="8201" max="8204" width="9" style="82"/>
    <col min="8205" max="8205" width="8.42578125" style="82" bestFit="1" customWidth="1"/>
    <col min="8206" max="8443" width="9" style="82"/>
    <col min="8444" max="8444" width="3.7109375" style="82" customWidth="1"/>
    <col min="8445" max="8445" width="10.5703125" style="82" bestFit="1" customWidth="1"/>
    <col min="8446" max="8446" width="14.5703125" style="82" bestFit="1" customWidth="1"/>
    <col min="8447" max="8447" width="6" style="82" bestFit="1" customWidth="1"/>
    <col min="8448" max="8448" width="7.7109375" style="82" customWidth="1"/>
    <col min="8449" max="8449" width="8.85546875" style="82" customWidth="1"/>
    <col min="8450" max="8450" width="4.28515625" style="82" bestFit="1" customWidth="1"/>
    <col min="8451" max="8453" width="5.28515625" style="82" customWidth="1"/>
    <col min="8454" max="8454" width="8.5703125" style="82" customWidth="1"/>
    <col min="8455" max="8455" width="10" style="82" customWidth="1"/>
    <col min="8456" max="8456" width="7.5703125" style="82" customWidth="1"/>
    <col min="8457" max="8460" width="9" style="82"/>
    <col min="8461" max="8461" width="8.42578125" style="82" bestFit="1" customWidth="1"/>
    <col min="8462" max="8699" width="9" style="82"/>
    <col min="8700" max="8700" width="3.7109375" style="82" customWidth="1"/>
    <col min="8701" max="8701" width="10.5703125" style="82" bestFit="1" customWidth="1"/>
    <col min="8702" max="8702" width="14.5703125" style="82" bestFit="1" customWidth="1"/>
    <col min="8703" max="8703" width="6" style="82" bestFit="1" customWidth="1"/>
    <col min="8704" max="8704" width="7.7109375" style="82" customWidth="1"/>
    <col min="8705" max="8705" width="8.85546875" style="82" customWidth="1"/>
    <col min="8706" max="8706" width="4.28515625" style="82" bestFit="1" customWidth="1"/>
    <col min="8707" max="8709" width="5.28515625" style="82" customWidth="1"/>
    <col min="8710" max="8710" width="8.5703125" style="82" customWidth="1"/>
    <col min="8711" max="8711" width="10" style="82" customWidth="1"/>
    <col min="8712" max="8712" width="7.5703125" style="82" customWidth="1"/>
    <col min="8713" max="8716" width="9" style="82"/>
    <col min="8717" max="8717" width="8.42578125" style="82" bestFit="1" customWidth="1"/>
    <col min="8718" max="8955" width="9" style="82"/>
    <col min="8956" max="8956" width="3.7109375" style="82" customWidth="1"/>
    <col min="8957" max="8957" width="10.5703125" style="82" bestFit="1" customWidth="1"/>
    <col min="8958" max="8958" width="14.5703125" style="82" bestFit="1" customWidth="1"/>
    <col min="8959" max="8959" width="6" style="82" bestFit="1" customWidth="1"/>
    <col min="8960" max="8960" width="7.7109375" style="82" customWidth="1"/>
    <col min="8961" max="8961" width="8.85546875" style="82" customWidth="1"/>
    <col min="8962" max="8962" width="4.28515625" style="82" bestFit="1" customWidth="1"/>
    <col min="8963" max="8965" width="5.28515625" style="82" customWidth="1"/>
    <col min="8966" max="8966" width="8.5703125" style="82" customWidth="1"/>
    <col min="8967" max="8967" width="10" style="82" customWidth="1"/>
    <col min="8968" max="8968" width="7.5703125" style="82" customWidth="1"/>
    <col min="8969" max="8972" width="9" style="82"/>
    <col min="8973" max="8973" width="8.42578125" style="82" bestFit="1" customWidth="1"/>
    <col min="8974" max="9211" width="9" style="82"/>
    <col min="9212" max="9212" width="3.7109375" style="82" customWidth="1"/>
    <col min="9213" max="9213" width="10.5703125" style="82" bestFit="1" customWidth="1"/>
    <col min="9214" max="9214" width="14.5703125" style="82" bestFit="1" customWidth="1"/>
    <col min="9215" max="9215" width="6" style="82" bestFit="1" customWidth="1"/>
    <col min="9216" max="9216" width="7.7109375" style="82" customWidth="1"/>
    <col min="9217" max="9217" width="8.85546875" style="82" customWidth="1"/>
    <col min="9218" max="9218" width="4.28515625" style="82" bestFit="1" customWidth="1"/>
    <col min="9219" max="9221" width="5.28515625" style="82" customWidth="1"/>
    <col min="9222" max="9222" width="8.5703125" style="82" customWidth="1"/>
    <col min="9223" max="9223" width="10" style="82" customWidth="1"/>
    <col min="9224" max="9224" width="7.5703125" style="82" customWidth="1"/>
    <col min="9225" max="9228" width="9" style="82"/>
    <col min="9229" max="9229" width="8.42578125" style="82" bestFit="1" customWidth="1"/>
    <col min="9230" max="9467" width="9" style="82"/>
    <col min="9468" max="9468" width="3.7109375" style="82" customWidth="1"/>
    <col min="9469" max="9469" width="10.5703125" style="82" bestFit="1" customWidth="1"/>
    <col min="9470" max="9470" width="14.5703125" style="82" bestFit="1" customWidth="1"/>
    <col min="9471" max="9471" width="6" style="82" bestFit="1" customWidth="1"/>
    <col min="9472" max="9472" width="7.7109375" style="82" customWidth="1"/>
    <col min="9473" max="9473" width="8.85546875" style="82" customWidth="1"/>
    <col min="9474" max="9474" width="4.28515625" style="82" bestFit="1" customWidth="1"/>
    <col min="9475" max="9477" width="5.28515625" style="82" customWidth="1"/>
    <col min="9478" max="9478" width="8.5703125" style="82" customWidth="1"/>
    <col min="9479" max="9479" width="10" style="82" customWidth="1"/>
    <col min="9480" max="9480" width="7.5703125" style="82" customWidth="1"/>
    <col min="9481" max="9484" width="9" style="82"/>
    <col min="9485" max="9485" width="8.42578125" style="82" bestFit="1" customWidth="1"/>
    <col min="9486" max="9723" width="9" style="82"/>
    <col min="9724" max="9724" width="3.7109375" style="82" customWidth="1"/>
    <col min="9725" max="9725" width="10.5703125" style="82" bestFit="1" customWidth="1"/>
    <col min="9726" max="9726" width="14.5703125" style="82" bestFit="1" customWidth="1"/>
    <col min="9727" max="9727" width="6" style="82" bestFit="1" customWidth="1"/>
    <col min="9728" max="9728" width="7.7109375" style="82" customWidth="1"/>
    <col min="9729" max="9729" width="8.85546875" style="82" customWidth="1"/>
    <col min="9730" max="9730" width="4.28515625" style="82" bestFit="1" customWidth="1"/>
    <col min="9731" max="9733" width="5.28515625" style="82" customWidth="1"/>
    <col min="9734" max="9734" width="8.5703125" style="82" customWidth="1"/>
    <col min="9735" max="9735" width="10" style="82" customWidth="1"/>
    <col min="9736" max="9736" width="7.5703125" style="82" customWidth="1"/>
    <col min="9737" max="9740" width="9" style="82"/>
    <col min="9741" max="9741" width="8.42578125" style="82" bestFit="1" customWidth="1"/>
    <col min="9742" max="9979" width="9" style="82"/>
    <col min="9980" max="9980" width="3.7109375" style="82" customWidth="1"/>
    <col min="9981" max="9981" width="10.5703125" style="82" bestFit="1" customWidth="1"/>
    <col min="9982" max="9982" width="14.5703125" style="82" bestFit="1" customWidth="1"/>
    <col min="9983" max="9983" width="6" style="82" bestFit="1" customWidth="1"/>
    <col min="9984" max="9984" width="7.7109375" style="82" customWidth="1"/>
    <col min="9985" max="9985" width="8.85546875" style="82" customWidth="1"/>
    <col min="9986" max="9986" width="4.28515625" style="82" bestFit="1" customWidth="1"/>
    <col min="9987" max="9989" width="5.28515625" style="82" customWidth="1"/>
    <col min="9990" max="9990" width="8.5703125" style="82" customWidth="1"/>
    <col min="9991" max="9991" width="10" style="82" customWidth="1"/>
    <col min="9992" max="9992" width="7.5703125" style="82" customWidth="1"/>
    <col min="9993" max="9996" width="9" style="82"/>
    <col min="9997" max="9997" width="8.42578125" style="82" bestFit="1" customWidth="1"/>
    <col min="9998" max="10235" width="9" style="82"/>
    <col min="10236" max="10236" width="3.7109375" style="82" customWidth="1"/>
    <col min="10237" max="10237" width="10.5703125" style="82" bestFit="1" customWidth="1"/>
    <col min="10238" max="10238" width="14.5703125" style="82" bestFit="1" customWidth="1"/>
    <col min="10239" max="10239" width="6" style="82" bestFit="1" customWidth="1"/>
    <col min="10240" max="10240" width="7.7109375" style="82" customWidth="1"/>
    <col min="10241" max="10241" width="8.85546875" style="82" customWidth="1"/>
    <col min="10242" max="10242" width="4.28515625" style="82" bestFit="1" customWidth="1"/>
    <col min="10243" max="10245" width="5.28515625" style="82" customWidth="1"/>
    <col min="10246" max="10246" width="8.5703125" style="82" customWidth="1"/>
    <col min="10247" max="10247" width="10" style="82" customWidth="1"/>
    <col min="10248" max="10248" width="7.5703125" style="82" customWidth="1"/>
    <col min="10249" max="10252" width="9" style="82"/>
    <col min="10253" max="10253" width="8.42578125" style="82" bestFit="1" customWidth="1"/>
    <col min="10254" max="10491" width="9" style="82"/>
    <col min="10492" max="10492" width="3.7109375" style="82" customWidth="1"/>
    <col min="10493" max="10493" width="10.5703125" style="82" bestFit="1" customWidth="1"/>
    <col min="10494" max="10494" width="14.5703125" style="82" bestFit="1" customWidth="1"/>
    <col min="10495" max="10495" width="6" style="82" bestFit="1" customWidth="1"/>
    <col min="10496" max="10496" width="7.7109375" style="82" customWidth="1"/>
    <col min="10497" max="10497" width="8.85546875" style="82" customWidth="1"/>
    <col min="10498" max="10498" width="4.28515625" style="82" bestFit="1" customWidth="1"/>
    <col min="10499" max="10501" width="5.28515625" style="82" customWidth="1"/>
    <col min="10502" max="10502" width="8.5703125" style="82" customWidth="1"/>
    <col min="10503" max="10503" width="10" style="82" customWidth="1"/>
    <col min="10504" max="10504" width="7.5703125" style="82" customWidth="1"/>
    <col min="10505" max="10508" width="9" style="82"/>
    <col min="10509" max="10509" width="8.42578125" style="82" bestFit="1" customWidth="1"/>
    <col min="10510" max="10747" width="9" style="82"/>
    <col min="10748" max="10748" width="3.7109375" style="82" customWidth="1"/>
    <col min="10749" max="10749" width="10.5703125" style="82" bestFit="1" customWidth="1"/>
    <col min="10750" max="10750" width="14.5703125" style="82" bestFit="1" customWidth="1"/>
    <col min="10751" max="10751" width="6" style="82" bestFit="1" customWidth="1"/>
    <col min="10752" max="10752" width="7.7109375" style="82" customWidth="1"/>
    <col min="10753" max="10753" width="8.85546875" style="82" customWidth="1"/>
    <col min="10754" max="10754" width="4.28515625" style="82" bestFit="1" customWidth="1"/>
    <col min="10755" max="10757" width="5.28515625" style="82" customWidth="1"/>
    <col min="10758" max="10758" width="8.5703125" style="82" customWidth="1"/>
    <col min="10759" max="10759" width="10" style="82" customWidth="1"/>
    <col min="10760" max="10760" width="7.5703125" style="82" customWidth="1"/>
    <col min="10761" max="10764" width="9" style="82"/>
    <col min="10765" max="10765" width="8.42578125" style="82" bestFit="1" customWidth="1"/>
    <col min="10766" max="11003" width="9" style="82"/>
    <col min="11004" max="11004" width="3.7109375" style="82" customWidth="1"/>
    <col min="11005" max="11005" width="10.5703125" style="82" bestFit="1" customWidth="1"/>
    <col min="11006" max="11006" width="14.5703125" style="82" bestFit="1" customWidth="1"/>
    <col min="11007" max="11007" width="6" style="82" bestFit="1" customWidth="1"/>
    <col min="11008" max="11008" width="7.7109375" style="82" customWidth="1"/>
    <col min="11009" max="11009" width="8.85546875" style="82" customWidth="1"/>
    <col min="11010" max="11010" width="4.28515625" style="82" bestFit="1" customWidth="1"/>
    <col min="11011" max="11013" width="5.28515625" style="82" customWidth="1"/>
    <col min="11014" max="11014" width="8.5703125" style="82" customWidth="1"/>
    <col min="11015" max="11015" width="10" style="82" customWidth="1"/>
    <col min="11016" max="11016" width="7.5703125" style="82" customWidth="1"/>
    <col min="11017" max="11020" width="9" style="82"/>
    <col min="11021" max="11021" width="8.42578125" style="82" bestFit="1" customWidth="1"/>
    <col min="11022" max="11259" width="9" style="82"/>
    <col min="11260" max="11260" width="3.7109375" style="82" customWidth="1"/>
    <col min="11261" max="11261" width="10.5703125" style="82" bestFit="1" customWidth="1"/>
    <col min="11262" max="11262" width="14.5703125" style="82" bestFit="1" customWidth="1"/>
    <col min="11263" max="11263" width="6" style="82" bestFit="1" customWidth="1"/>
    <col min="11264" max="11264" width="7.7109375" style="82" customWidth="1"/>
    <col min="11265" max="11265" width="8.85546875" style="82" customWidth="1"/>
    <col min="11266" max="11266" width="4.28515625" style="82" bestFit="1" customWidth="1"/>
    <col min="11267" max="11269" width="5.28515625" style="82" customWidth="1"/>
    <col min="11270" max="11270" width="8.5703125" style="82" customWidth="1"/>
    <col min="11271" max="11271" width="10" style="82" customWidth="1"/>
    <col min="11272" max="11272" width="7.5703125" style="82" customWidth="1"/>
    <col min="11273" max="11276" width="9" style="82"/>
    <col min="11277" max="11277" width="8.42578125" style="82" bestFit="1" customWidth="1"/>
    <col min="11278" max="11515" width="9" style="82"/>
    <col min="11516" max="11516" width="3.7109375" style="82" customWidth="1"/>
    <col min="11517" max="11517" width="10.5703125" style="82" bestFit="1" customWidth="1"/>
    <col min="11518" max="11518" width="14.5703125" style="82" bestFit="1" customWidth="1"/>
    <col min="11519" max="11519" width="6" style="82" bestFit="1" customWidth="1"/>
    <col min="11520" max="11520" width="7.7109375" style="82" customWidth="1"/>
    <col min="11521" max="11521" width="8.85546875" style="82" customWidth="1"/>
    <col min="11522" max="11522" width="4.28515625" style="82" bestFit="1" customWidth="1"/>
    <col min="11523" max="11525" width="5.28515625" style="82" customWidth="1"/>
    <col min="11526" max="11526" width="8.5703125" style="82" customWidth="1"/>
    <col min="11527" max="11527" width="10" style="82" customWidth="1"/>
    <col min="11528" max="11528" width="7.5703125" style="82" customWidth="1"/>
    <col min="11529" max="11532" width="9" style="82"/>
    <col min="11533" max="11533" width="8.42578125" style="82" bestFit="1" customWidth="1"/>
    <col min="11534" max="11771" width="9" style="82"/>
    <col min="11772" max="11772" width="3.7109375" style="82" customWidth="1"/>
    <col min="11773" max="11773" width="10.5703125" style="82" bestFit="1" customWidth="1"/>
    <col min="11774" max="11774" width="14.5703125" style="82" bestFit="1" customWidth="1"/>
    <col min="11775" max="11775" width="6" style="82" bestFit="1" customWidth="1"/>
    <col min="11776" max="11776" width="7.7109375" style="82" customWidth="1"/>
    <col min="11777" max="11777" width="8.85546875" style="82" customWidth="1"/>
    <col min="11778" max="11778" width="4.28515625" style="82" bestFit="1" customWidth="1"/>
    <col min="11779" max="11781" width="5.28515625" style="82" customWidth="1"/>
    <col min="11782" max="11782" width="8.5703125" style="82" customWidth="1"/>
    <col min="11783" max="11783" width="10" style="82" customWidth="1"/>
    <col min="11784" max="11784" width="7.5703125" style="82" customWidth="1"/>
    <col min="11785" max="11788" width="9" style="82"/>
    <col min="11789" max="11789" width="8.42578125" style="82" bestFit="1" customWidth="1"/>
    <col min="11790" max="12027" width="9" style="82"/>
    <col min="12028" max="12028" width="3.7109375" style="82" customWidth="1"/>
    <col min="12029" max="12029" width="10.5703125" style="82" bestFit="1" customWidth="1"/>
    <col min="12030" max="12030" width="14.5703125" style="82" bestFit="1" customWidth="1"/>
    <col min="12031" max="12031" width="6" style="82" bestFit="1" customWidth="1"/>
    <col min="12032" max="12032" width="7.7109375" style="82" customWidth="1"/>
    <col min="12033" max="12033" width="8.85546875" style="82" customWidth="1"/>
    <col min="12034" max="12034" width="4.28515625" style="82" bestFit="1" customWidth="1"/>
    <col min="12035" max="12037" width="5.28515625" style="82" customWidth="1"/>
    <col min="12038" max="12038" width="8.5703125" style="82" customWidth="1"/>
    <col min="12039" max="12039" width="10" style="82" customWidth="1"/>
    <col min="12040" max="12040" width="7.5703125" style="82" customWidth="1"/>
    <col min="12041" max="12044" width="9" style="82"/>
    <col min="12045" max="12045" width="8.42578125" style="82" bestFit="1" customWidth="1"/>
    <col min="12046" max="12283" width="9" style="82"/>
    <col min="12284" max="12284" width="3.7109375" style="82" customWidth="1"/>
    <col min="12285" max="12285" width="10.5703125" style="82" bestFit="1" customWidth="1"/>
    <col min="12286" max="12286" width="14.5703125" style="82" bestFit="1" customWidth="1"/>
    <col min="12287" max="12287" width="6" style="82" bestFit="1" customWidth="1"/>
    <col min="12288" max="12288" width="7.7109375" style="82" customWidth="1"/>
    <col min="12289" max="12289" width="8.85546875" style="82" customWidth="1"/>
    <col min="12290" max="12290" width="4.28515625" style="82" bestFit="1" customWidth="1"/>
    <col min="12291" max="12293" width="5.28515625" style="82" customWidth="1"/>
    <col min="12294" max="12294" width="8.5703125" style="82" customWidth="1"/>
    <col min="12295" max="12295" width="10" style="82" customWidth="1"/>
    <col min="12296" max="12296" width="7.5703125" style="82" customWidth="1"/>
    <col min="12297" max="12300" width="9" style="82"/>
    <col min="12301" max="12301" width="8.42578125" style="82" bestFit="1" customWidth="1"/>
    <col min="12302" max="12539" width="9" style="82"/>
    <col min="12540" max="12540" width="3.7109375" style="82" customWidth="1"/>
    <col min="12541" max="12541" width="10.5703125" style="82" bestFit="1" customWidth="1"/>
    <col min="12542" max="12542" width="14.5703125" style="82" bestFit="1" customWidth="1"/>
    <col min="12543" max="12543" width="6" style="82" bestFit="1" customWidth="1"/>
    <col min="12544" max="12544" width="7.7109375" style="82" customWidth="1"/>
    <col min="12545" max="12545" width="8.85546875" style="82" customWidth="1"/>
    <col min="12546" max="12546" width="4.28515625" style="82" bestFit="1" customWidth="1"/>
    <col min="12547" max="12549" width="5.28515625" style="82" customWidth="1"/>
    <col min="12550" max="12550" width="8.5703125" style="82" customWidth="1"/>
    <col min="12551" max="12551" width="10" style="82" customWidth="1"/>
    <col min="12552" max="12552" width="7.5703125" style="82" customWidth="1"/>
    <col min="12553" max="12556" width="9" style="82"/>
    <col min="12557" max="12557" width="8.42578125" style="82" bestFit="1" customWidth="1"/>
    <col min="12558" max="12795" width="9" style="82"/>
    <col min="12796" max="12796" width="3.7109375" style="82" customWidth="1"/>
    <col min="12797" max="12797" width="10.5703125" style="82" bestFit="1" customWidth="1"/>
    <col min="12798" max="12798" width="14.5703125" style="82" bestFit="1" customWidth="1"/>
    <col min="12799" max="12799" width="6" style="82" bestFit="1" customWidth="1"/>
    <col min="12800" max="12800" width="7.7109375" style="82" customWidth="1"/>
    <col min="12801" max="12801" width="8.85546875" style="82" customWidth="1"/>
    <col min="12802" max="12802" width="4.28515625" style="82" bestFit="1" customWidth="1"/>
    <col min="12803" max="12805" width="5.28515625" style="82" customWidth="1"/>
    <col min="12806" max="12806" width="8.5703125" style="82" customWidth="1"/>
    <col min="12807" max="12807" width="10" style="82" customWidth="1"/>
    <col min="12808" max="12808" width="7.5703125" style="82" customWidth="1"/>
    <col min="12809" max="12812" width="9" style="82"/>
    <col min="12813" max="12813" width="8.42578125" style="82" bestFit="1" customWidth="1"/>
    <col min="12814" max="13051" width="9" style="82"/>
    <col min="13052" max="13052" width="3.7109375" style="82" customWidth="1"/>
    <col min="13053" max="13053" width="10.5703125" style="82" bestFit="1" customWidth="1"/>
    <col min="13054" max="13054" width="14.5703125" style="82" bestFit="1" customWidth="1"/>
    <col min="13055" max="13055" width="6" style="82" bestFit="1" customWidth="1"/>
    <col min="13056" max="13056" width="7.7109375" style="82" customWidth="1"/>
    <col min="13057" max="13057" width="8.85546875" style="82" customWidth="1"/>
    <col min="13058" max="13058" width="4.28515625" style="82" bestFit="1" customWidth="1"/>
    <col min="13059" max="13061" width="5.28515625" style="82" customWidth="1"/>
    <col min="13062" max="13062" width="8.5703125" style="82" customWidth="1"/>
    <col min="13063" max="13063" width="10" style="82" customWidth="1"/>
    <col min="13064" max="13064" width="7.5703125" style="82" customWidth="1"/>
    <col min="13065" max="13068" width="9" style="82"/>
    <col min="13069" max="13069" width="8.42578125" style="82" bestFit="1" customWidth="1"/>
    <col min="13070" max="13307" width="9" style="82"/>
    <col min="13308" max="13308" width="3.7109375" style="82" customWidth="1"/>
    <col min="13309" max="13309" width="10.5703125" style="82" bestFit="1" customWidth="1"/>
    <col min="13310" max="13310" width="14.5703125" style="82" bestFit="1" customWidth="1"/>
    <col min="13311" max="13311" width="6" style="82" bestFit="1" customWidth="1"/>
    <col min="13312" max="13312" width="7.7109375" style="82" customWidth="1"/>
    <col min="13313" max="13313" width="8.85546875" style="82" customWidth="1"/>
    <col min="13314" max="13314" width="4.28515625" style="82" bestFit="1" customWidth="1"/>
    <col min="13315" max="13317" width="5.28515625" style="82" customWidth="1"/>
    <col min="13318" max="13318" width="8.5703125" style="82" customWidth="1"/>
    <col min="13319" max="13319" width="10" style="82" customWidth="1"/>
    <col min="13320" max="13320" width="7.5703125" style="82" customWidth="1"/>
    <col min="13321" max="13324" width="9" style="82"/>
    <col min="13325" max="13325" width="8.42578125" style="82" bestFit="1" customWidth="1"/>
    <col min="13326" max="13563" width="9" style="82"/>
    <col min="13564" max="13564" width="3.7109375" style="82" customWidth="1"/>
    <col min="13565" max="13565" width="10.5703125" style="82" bestFit="1" customWidth="1"/>
    <col min="13566" max="13566" width="14.5703125" style="82" bestFit="1" customWidth="1"/>
    <col min="13567" max="13567" width="6" style="82" bestFit="1" customWidth="1"/>
    <col min="13568" max="13568" width="7.7109375" style="82" customWidth="1"/>
    <col min="13569" max="13569" width="8.85546875" style="82" customWidth="1"/>
    <col min="13570" max="13570" width="4.28515625" style="82" bestFit="1" customWidth="1"/>
    <col min="13571" max="13573" width="5.28515625" style="82" customWidth="1"/>
    <col min="13574" max="13574" width="8.5703125" style="82" customWidth="1"/>
    <col min="13575" max="13575" width="10" style="82" customWidth="1"/>
    <col min="13576" max="13576" width="7.5703125" style="82" customWidth="1"/>
    <col min="13577" max="13580" width="9" style="82"/>
    <col min="13581" max="13581" width="8.42578125" style="82" bestFit="1" customWidth="1"/>
    <col min="13582" max="13819" width="9" style="82"/>
    <col min="13820" max="13820" width="3.7109375" style="82" customWidth="1"/>
    <col min="13821" max="13821" width="10.5703125" style="82" bestFit="1" customWidth="1"/>
    <col min="13822" max="13822" width="14.5703125" style="82" bestFit="1" customWidth="1"/>
    <col min="13823" max="13823" width="6" style="82" bestFit="1" customWidth="1"/>
    <col min="13824" max="13824" width="7.7109375" style="82" customWidth="1"/>
    <col min="13825" max="13825" width="8.85546875" style="82" customWidth="1"/>
    <col min="13826" max="13826" width="4.28515625" style="82" bestFit="1" customWidth="1"/>
    <col min="13827" max="13829" width="5.28515625" style="82" customWidth="1"/>
    <col min="13830" max="13830" width="8.5703125" style="82" customWidth="1"/>
    <col min="13831" max="13831" width="10" style="82" customWidth="1"/>
    <col min="13832" max="13832" width="7.5703125" style="82" customWidth="1"/>
    <col min="13833" max="13836" width="9" style="82"/>
    <col min="13837" max="13837" width="8.42578125" style="82" bestFit="1" customWidth="1"/>
    <col min="13838" max="14075" width="9" style="82"/>
    <col min="14076" max="14076" width="3.7109375" style="82" customWidth="1"/>
    <col min="14077" max="14077" width="10.5703125" style="82" bestFit="1" customWidth="1"/>
    <col min="14078" max="14078" width="14.5703125" style="82" bestFit="1" customWidth="1"/>
    <col min="14079" max="14079" width="6" style="82" bestFit="1" customWidth="1"/>
    <col min="14080" max="14080" width="7.7109375" style="82" customWidth="1"/>
    <col min="14081" max="14081" width="8.85546875" style="82" customWidth="1"/>
    <col min="14082" max="14082" width="4.28515625" style="82" bestFit="1" customWidth="1"/>
    <col min="14083" max="14085" width="5.28515625" style="82" customWidth="1"/>
    <col min="14086" max="14086" width="8.5703125" style="82" customWidth="1"/>
    <col min="14087" max="14087" width="10" style="82" customWidth="1"/>
    <col min="14088" max="14088" width="7.5703125" style="82" customWidth="1"/>
    <col min="14089" max="14092" width="9" style="82"/>
    <col min="14093" max="14093" width="8.42578125" style="82" bestFit="1" customWidth="1"/>
    <col min="14094" max="14331" width="9" style="82"/>
    <col min="14332" max="14332" width="3.7109375" style="82" customWidth="1"/>
    <col min="14333" max="14333" width="10.5703125" style="82" bestFit="1" customWidth="1"/>
    <col min="14334" max="14334" width="14.5703125" style="82" bestFit="1" customWidth="1"/>
    <col min="14335" max="14335" width="6" style="82" bestFit="1" customWidth="1"/>
    <col min="14336" max="14336" width="7.7109375" style="82" customWidth="1"/>
    <col min="14337" max="14337" width="8.85546875" style="82" customWidth="1"/>
    <col min="14338" max="14338" width="4.28515625" style="82" bestFit="1" customWidth="1"/>
    <col min="14339" max="14341" width="5.28515625" style="82" customWidth="1"/>
    <col min="14342" max="14342" width="8.5703125" style="82" customWidth="1"/>
    <col min="14343" max="14343" width="10" style="82" customWidth="1"/>
    <col min="14344" max="14344" width="7.5703125" style="82" customWidth="1"/>
    <col min="14345" max="14348" width="9" style="82"/>
    <col min="14349" max="14349" width="8.42578125" style="82" bestFit="1" customWidth="1"/>
    <col min="14350" max="14587" width="9" style="82"/>
    <col min="14588" max="14588" width="3.7109375" style="82" customWidth="1"/>
    <col min="14589" max="14589" width="10.5703125" style="82" bestFit="1" customWidth="1"/>
    <col min="14590" max="14590" width="14.5703125" style="82" bestFit="1" customWidth="1"/>
    <col min="14591" max="14591" width="6" style="82" bestFit="1" customWidth="1"/>
    <col min="14592" max="14592" width="7.7109375" style="82" customWidth="1"/>
    <col min="14593" max="14593" width="8.85546875" style="82" customWidth="1"/>
    <col min="14594" max="14594" width="4.28515625" style="82" bestFit="1" customWidth="1"/>
    <col min="14595" max="14597" width="5.28515625" style="82" customWidth="1"/>
    <col min="14598" max="14598" width="8.5703125" style="82" customWidth="1"/>
    <col min="14599" max="14599" width="10" style="82" customWidth="1"/>
    <col min="14600" max="14600" width="7.5703125" style="82" customWidth="1"/>
    <col min="14601" max="14604" width="9" style="82"/>
    <col min="14605" max="14605" width="8.42578125" style="82" bestFit="1" customWidth="1"/>
    <col min="14606" max="14843" width="9" style="82"/>
    <col min="14844" max="14844" width="3.7109375" style="82" customWidth="1"/>
    <col min="14845" max="14845" width="10.5703125" style="82" bestFit="1" customWidth="1"/>
    <col min="14846" max="14846" width="14.5703125" style="82" bestFit="1" customWidth="1"/>
    <col min="14847" max="14847" width="6" style="82" bestFit="1" customWidth="1"/>
    <col min="14848" max="14848" width="7.7109375" style="82" customWidth="1"/>
    <col min="14849" max="14849" width="8.85546875" style="82" customWidth="1"/>
    <col min="14850" max="14850" width="4.28515625" style="82" bestFit="1" customWidth="1"/>
    <col min="14851" max="14853" width="5.28515625" style="82" customWidth="1"/>
    <col min="14854" max="14854" width="8.5703125" style="82" customWidth="1"/>
    <col min="14855" max="14855" width="10" style="82" customWidth="1"/>
    <col min="14856" max="14856" width="7.5703125" style="82" customWidth="1"/>
    <col min="14857" max="14860" width="9" style="82"/>
    <col min="14861" max="14861" width="8.42578125" style="82" bestFit="1" customWidth="1"/>
    <col min="14862" max="15099" width="9" style="82"/>
    <col min="15100" max="15100" width="3.7109375" style="82" customWidth="1"/>
    <col min="15101" max="15101" width="10.5703125" style="82" bestFit="1" customWidth="1"/>
    <col min="15102" max="15102" width="14.5703125" style="82" bestFit="1" customWidth="1"/>
    <col min="15103" max="15103" width="6" style="82" bestFit="1" customWidth="1"/>
    <col min="15104" max="15104" width="7.7109375" style="82" customWidth="1"/>
    <col min="15105" max="15105" width="8.85546875" style="82" customWidth="1"/>
    <col min="15106" max="15106" width="4.28515625" style="82" bestFit="1" customWidth="1"/>
    <col min="15107" max="15109" width="5.28515625" style="82" customWidth="1"/>
    <col min="15110" max="15110" width="8.5703125" style="82" customWidth="1"/>
    <col min="15111" max="15111" width="10" style="82" customWidth="1"/>
    <col min="15112" max="15112" width="7.5703125" style="82" customWidth="1"/>
    <col min="15113" max="15116" width="9" style="82"/>
    <col min="15117" max="15117" width="8.42578125" style="82" bestFit="1" customWidth="1"/>
    <col min="15118" max="15355" width="9" style="82"/>
    <col min="15356" max="15356" width="3.7109375" style="82" customWidth="1"/>
    <col min="15357" max="15357" width="10.5703125" style="82" bestFit="1" customWidth="1"/>
    <col min="15358" max="15358" width="14.5703125" style="82" bestFit="1" customWidth="1"/>
    <col min="15359" max="15359" width="6" style="82" bestFit="1" customWidth="1"/>
    <col min="15360" max="15360" width="7.7109375" style="82" customWidth="1"/>
    <col min="15361" max="15361" width="8.85546875" style="82" customWidth="1"/>
    <col min="15362" max="15362" width="4.28515625" style="82" bestFit="1" customWidth="1"/>
    <col min="15363" max="15365" width="5.28515625" style="82" customWidth="1"/>
    <col min="15366" max="15366" width="8.5703125" style="82" customWidth="1"/>
    <col min="15367" max="15367" width="10" style="82" customWidth="1"/>
    <col min="15368" max="15368" width="7.5703125" style="82" customWidth="1"/>
    <col min="15369" max="15372" width="9" style="82"/>
    <col min="15373" max="15373" width="8.42578125" style="82" bestFit="1" customWidth="1"/>
    <col min="15374" max="15611" width="9" style="82"/>
    <col min="15612" max="15612" width="3.7109375" style="82" customWidth="1"/>
    <col min="15613" max="15613" width="10.5703125" style="82" bestFit="1" customWidth="1"/>
    <col min="15614" max="15614" width="14.5703125" style="82" bestFit="1" customWidth="1"/>
    <col min="15615" max="15615" width="6" style="82" bestFit="1" customWidth="1"/>
    <col min="15616" max="15616" width="7.7109375" style="82" customWidth="1"/>
    <col min="15617" max="15617" width="8.85546875" style="82" customWidth="1"/>
    <col min="15618" max="15618" width="4.28515625" style="82" bestFit="1" customWidth="1"/>
    <col min="15619" max="15621" width="5.28515625" style="82" customWidth="1"/>
    <col min="15622" max="15622" width="8.5703125" style="82" customWidth="1"/>
    <col min="15623" max="15623" width="10" style="82" customWidth="1"/>
    <col min="15624" max="15624" width="7.5703125" style="82" customWidth="1"/>
    <col min="15625" max="15628" width="9" style="82"/>
    <col min="15629" max="15629" width="8.42578125" style="82" bestFit="1" customWidth="1"/>
    <col min="15630" max="15867" width="9" style="82"/>
    <col min="15868" max="15868" width="3.7109375" style="82" customWidth="1"/>
    <col min="15869" max="15869" width="10.5703125" style="82" bestFit="1" customWidth="1"/>
    <col min="15870" max="15870" width="14.5703125" style="82" bestFit="1" customWidth="1"/>
    <col min="15871" max="15871" width="6" style="82" bestFit="1" customWidth="1"/>
    <col min="15872" max="15872" width="7.7109375" style="82" customWidth="1"/>
    <col min="15873" max="15873" width="8.85546875" style="82" customWidth="1"/>
    <col min="15874" max="15874" width="4.28515625" style="82" bestFit="1" customWidth="1"/>
    <col min="15875" max="15877" width="5.28515625" style="82" customWidth="1"/>
    <col min="15878" max="15878" width="8.5703125" style="82" customWidth="1"/>
    <col min="15879" max="15879" width="10" style="82" customWidth="1"/>
    <col min="15880" max="15880" width="7.5703125" style="82" customWidth="1"/>
    <col min="15881" max="15884" width="9" style="82"/>
    <col min="15885" max="15885" width="8.42578125" style="82" bestFit="1" customWidth="1"/>
    <col min="15886" max="16123" width="9" style="82"/>
    <col min="16124" max="16124" width="3.7109375" style="82" customWidth="1"/>
    <col min="16125" max="16125" width="10.5703125" style="82" bestFit="1" customWidth="1"/>
    <col min="16126" max="16126" width="14.5703125" style="82" bestFit="1" customWidth="1"/>
    <col min="16127" max="16127" width="6" style="82" bestFit="1" customWidth="1"/>
    <col min="16128" max="16128" width="7.7109375" style="82" customWidth="1"/>
    <col min="16129" max="16129" width="8.85546875" style="82" customWidth="1"/>
    <col min="16130" max="16130" width="4.28515625" style="82" bestFit="1" customWidth="1"/>
    <col min="16131" max="16133" width="5.28515625" style="82" customWidth="1"/>
    <col min="16134" max="16134" width="8.5703125" style="82" customWidth="1"/>
    <col min="16135" max="16135" width="10" style="82" customWidth="1"/>
    <col min="16136" max="16136" width="7.5703125" style="82" customWidth="1"/>
    <col min="16137" max="16140" width="9" style="82"/>
    <col min="16141" max="16141" width="8.42578125" style="82" bestFit="1" customWidth="1"/>
    <col min="16142" max="16383" width="9" style="82"/>
    <col min="16384" max="16384" width="9" style="82" customWidth="1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19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30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37" t="s">
        <v>10</v>
      </c>
      <c r="J6" s="37" t="s">
        <v>11</v>
      </c>
      <c r="K6" s="3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>
        <v>5</v>
      </c>
      <c r="K7" s="9"/>
      <c r="L7" s="158"/>
      <c r="M7" s="158"/>
      <c r="N7" s="158"/>
    </row>
    <row r="8" spans="1:14" hidden="1" x14ac:dyDescent="0.25">
      <c r="A8" s="81" t="s">
        <v>36</v>
      </c>
    </row>
    <row r="9" spans="1:14" ht="21" customHeight="1" x14ac:dyDescent="0.25">
      <c r="A9" s="25">
        <v>1</v>
      </c>
      <c r="B9" s="93">
        <v>2020715111</v>
      </c>
      <c r="C9" s="19" t="s">
        <v>37</v>
      </c>
      <c r="D9" s="86" t="s">
        <v>38</v>
      </c>
      <c r="E9" s="20" t="s">
        <v>57</v>
      </c>
      <c r="F9" s="94">
        <v>35214</v>
      </c>
      <c r="G9" s="108" t="s">
        <v>47</v>
      </c>
      <c r="H9" s="94" t="s">
        <v>48</v>
      </c>
      <c r="I9" s="31">
        <v>2.39</v>
      </c>
      <c r="J9" s="31">
        <v>2.65</v>
      </c>
      <c r="K9" s="31">
        <v>2.4</v>
      </c>
      <c r="L9" s="32" t="s">
        <v>49</v>
      </c>
      <c r="M9" s="31" t="s">
        <v>50</v>
      </c>
      <c r="N9" s="31"/>
    </row>
    <row r="10" spans="1:14" ht="21" customHeight="1" x14ac:dyDescent="0.25">
      <c r="A10" s="64">
        <v>2</v>
      </c>
      <c r="B10" s="134">
        <v>2021713951</v>
      </c>
      <c r="C10" s="21" t="s">
        <v>41</v>
      </c>
      <c r="D10" s="96" t="s">
        <v>42</v>
      </c>
      <c r="E10" s="104" t="s">
        <v>57</v>
      </c>
      <c r="F10" s="135">
        <v>35412</v>
      </c>
      <c r="G10" s="136" t="s">
        <v>47</v>
      </c>
      <c r="H10" s="135" t="s">
        <v>52</v>
      </c>
      <c r="I10" s="33">
        <v>2.73</v>
      </c>
      <c r="J10" s="33">
        <v>3.33</v>
      </c>
      <c r="K10" s="33">
        <v>2.75</v>
      </c>
      <c r="L10" s="34" t="s">
        <v>50</v>
      </c>
      <c r="M10" s="33" t="s">
        <v>50</v>
      </c>
      <c r="N10" s="33"/>
    </row>
    <row r="11" spans="1:14" ht="21" customHeight="1" x14ac:dyDescent="0.25">
      <c r="A11" s="64">
        <v>3</v>
      </c>
      <c r="B11" s="134">
        <v>2020713110</v>
      </c>
      <c r="C11" s="21" t="s">
        <v>45</v>
      </c>
      <c r="D11" s="96" t="s">
        <v>46</v>
      </c>
      <c r="E11" s="104" t="s">
        <v>57</v>
      </c>
      <c r="F11" s="135">
        <v>35427</v>
      </c>
      <c r="G11" s="136" t="s">
        <v>55</v>
      </c>
      <c r="H11" s="135" t="s">
        <v>48</v>
      </c>
      <c r="I11" s="33">
        <v>3.29</v>
      </c>
      <c r="J11" s="33">
        <v>3.65</v>
      </c>
      <c r="K11" s="33">
        <v>3.31</v>
      </c>
      <c r="L11" s="34" t="s">
        <v>56</v>
      </c>
      <c r="M11" s="33" t="s">
        <v>54</v>
      </c>
      <c r="N11" s="33"/>
    </row>
    <row r="12" spans="1:14" ht="21" customHeight="1" x14ac:dyDescent="0.25">
      <c r="A12" s="64">
        <v>4</v>
      </c>
      <c r="B12" s="134">
        <v>2020715614</v>
      </c>
      <c r="C12" s="21" t="s">
        <v>43</v>
      </c>
      <c r="D12" s="96" t="s">
        <v>44</v>
      </c>
      <c r="E12" s="104" t="s">
        <v>57</v>
      </c>
      <c r="F12" s="135">
        <v>35248</v>
      </c>
      <c r="G12" s="136" t="s">
        <v>53</v>
      </c>
      <c r="H12" s="135" t="s">
        <v>48</v>
      </c>
      <c r="I12" s="33">
        <v>2.9</v>
      </c>
      <c r="J12" s="33">
        <v>3.33</v>
      </c>
      <c r="K12" s="33">
        <v>2.92</v>
      </c>
      <c r="L12" s="34" t="s">
        <v>50</v>
      </c>
      <c r="M12" s="33" t="s">
        <v>54</v>
      </c>
      <c r="N12" s="33"/>
    </row>
    <row r="13" spans="1:14" ht="21" customHeight="1" x14ac:dyDescent="0.25">
      <c r="A13" s="64">
        <v>5</v>
      </c>
      <c r="B13" s="134">
        <v>2021626065</v>
      </c>
      <c r="C13" s="21" t="s">
        <v>39</v>
      </c>
      <c r="D13" s="96" t="s">
        <v>40</v>
      </c>
      <c r="E13" s="104" t="s">
        <v>57</v>
      </c>
      <c r="F13" s="135">
        <v>34929</v>
      </c>
      <c r="G13" s="136" t="s">
        <v>51</v>
      </c>
      <c r="H13" s="135" t="s">
        <v>52</v>
      </c>
      <c r="I13" s="33">
        <v>2.4700000000000002</v>
      </c>
      <c r="J13" s="33">
        <v>3.33</v>
      </c>
      <c r="K13" s="33">
        <v>2.5</v>
      </c>
      <c r="L13" s="34" t="s">
        <v>50</v>
      </c>
      <c r="M13" s="33" t="s">
        <v>50</v>
      </c>
      <c r="N13" s="33"/>
    </row>
    <row r="14" spans="1:14" ht="21" customHeight="1" x14ac:dyDescent="0.25">
      <c r="A14" s="64">
        <v>6</v>
      </c>
      <c r="B14" s="134">
        <v>2121717869</v>
      </c>
      <c r="C14" s="21" t="s">
        <v>58</v>
      </c>
      <c r="D14" s="96" t="s">
        <v>59</v>
      </c>
      <c r="E14" s="104" t="s">
        <v>84</v>
      </c>
      <c r="F14" s="135">
        <v>35431</v>
      </c>
      <c r="G14" s="136" t="s">
        <v>47</v>
      </c>
      <c r="H14" s="135" t="s">
        <v>52</v>
      </c>
      <c r="I14" s="33">
        <v>2.2999999999999998</v>
      </c>
      <c r="J14" s="33">
        <v>2.33</v>
      </c>
      <c r="K14" s="33">
        <v>2.2999999999999998</v>
      </c>
      <c r="L14" s="34" t="s">
        <v>49</v>
      </c>
      <c r="M14" s="33" t="s">
        <v>50</v>
      </c>
      <c r="N14" s="33"/>
    </row>
    <row r="15" spans="1:14" ht="21" customHeight="1" x14ac:dyDescent="0.25">
      <c r="A15" s="64">
        <v>7</v>
      </c>
      <c r="B15" s="134">
        <v>2121713637</v>
      </c>
      <c r="C15" s="21" t="s">
        <v>60</v>
      </c>
      <c r="D15" s="96" t="s">
        <v>61</v>
      </c>
      <c r="E15" s="104" t="s">
        <v>84</v>
      </c>
      <c r="F15" s="135">
        <v>35658</v>
      </c>
      <c r="G15" s="136" t="s">
        <v>47</v>
      </c>
      <c r="H15" s="135" t="s">
        <v>52</v>
      </c>
      <c r="I15" s="33">
        <v>2.38</v>
      </c>
      <c r="J15" s="33">
        <v>3.33</v>
      </c>
      <c r="K15" s="33">
        <v>2.41</v>
      </c>
      <c r="L15" s="34" t="s">
        <v>49</v>
      </c>
      <c r="M15" s="33" t="s">
        <v>50</v>
      </c>
      <c r="N15" s="33"/>
    </row>
    <row r="16" spans="1:14" ht="21" customHeight="1" x14ac:dyDescent="0.25">
      <c r="A16" s="64">
        <v>8</v>
      </c>
      <c r="B16" s="134">
        <v>2121713551</v>
      </c>
      <c r="C16" s="21" t="s">
        <v>77</v>
      </c>
      <c r="D16" s="96" t="s">
        <v>78</v>
      </c>
      <c r="E16" s="104" t="s">
        <v>84</v>
      </c>
      <c r="F16" s="135">
        <v>35459</v>
      </c>
      <c r="G16" s="136" t="s">
        <v>47</v>
      </c>
      <c r="H16" s="135" t="s">
        <v>52</v>
      </c>
      <c r="I16" s="33">
        <v>2.56</v>
      </c>
      <c r="J16" s="33">
        <v>4</v>
      </c>
      <c r="K16" s="33">
        <v>2.61</v>
      </c>
      <c r="L16" s="34" t="s">
        <v>50</v>
      </c>
      <c r="M16" s="33" t="s">
        <v>54</v>
      </c>
      <c r="N16" s="33"/>
    </row>
    <row r="17" spans="1:14" ht="21" customHeight="1" x14ac:dyDescent="0.25">
      <c r="A17" s="64">
        <v>9</v>
      </c>
      <c r="B17" s="134">
        <v>2121713526</v>
      </c>
      <c r="C17" s="21" t="s">
        <v>62</v>
      </c>
      <c r="D17" s="96" t="s">
        <v>63</v>
      </c>
      <c r="E17" s="104" t="s">
        <v>84</v>
      </c>
      <c r="F17" s="135">
        <v>35437</v>
      </c>
      <c r="G17" s="136" t="s">
        <v>82</v>
      </c>
      <c r="H17" s="135" t="s">
        <v>52</v>
      </c>
      <c r="I17" s="33">
        <v>2.4300000000000002</v>
      </c>
      <c r="J17" s="33">
        <v>2.65</v>
      </c>
      <c r="K17" s="33">
        <v>2.4300000000000002</v>
      </c>
      <c r="L17" s="34" t="s">
        <v>49</v>
      </c>
      <c r="M17" s="33" t="s">
        <v>50</v>
      </c>
      <c r="N17" s="33"/>
    </row>
    <row r="18" spans="1:14" ht="21" customHeight="1" x14ac:dyDescent="0.25">
      <c r="A18" s="64">
        <v>10</v>
      </c>
      <c r="B18" s="134">
        <v>2121715666</v>
      </c>
      <c r="C18" s="21" t="s">
        <v>64</v>
      </c>
      <c r="D18" s="96" t="s">
        <v>65</v>
      </c>
      <c r="E18" s="104" t="s">
        <v>84</v>
      </c>
      <c r="F18" s="135">
        <v>35567</v>
      </c>
      <c r="G18" s="136" t="s">
        <v>47</v>
      </c>
      <c r="H18" s="135" t="s">
        <v>52</v>
      </c>
      <c r="I18" s="33">
        <v>2.1800000000000002</v>
      </c>
      <c r="J18" s="33">
        <v>3.33</v>
      </c>
      <c r="K18" s="33">
        <v>2.2200000000000002</v>
      </c>
      <c r="L18" s="34" t="s">
        <v>49</v>
      </c>
      <c r="M18" s="33" t="s">
        <v>50</v>
      </c>
      <c r="N18" s="33"/>
    </row>
    <row r="19" spans="1:14" ht="21" customHeight="1" x14ac:dyDescent="0.25">
      <c r="A19" s="64">
        <v>11</v>
      </c>
      <c r="B19" s="134">
        <v>2121713504</v>
      </c>
      <c r="C19" s="21" t="s">
        <v>66</v>
      </c>
      <c r="D19" s="96" t="s">
        <v>67</v>
      </c>
      <c r="E19" s="104" t="s">
        <v>84</v>
      </c>
      <c r="F19" s="135">
        <v>35610</v>
      </c>
      <c r="G19" s="136" t="s">
        <v>83</v>
      </c>
      <c r="H19" s="135" t="s">
        <v>52</v>
      </c>
      <c r="I19" s="33">
        <v>2.36</v>
      </c>
      <c r="J19" s="33">
        <v>3.33</v>
      </c>
      <c r="K19" s="33">
        <v>2.4</v>
      </c>
      <c r="L19" s="34" t="s">
        <v>49</v>
      </c>
      <c r="M19" s="33" t="s">
        <v>50</v>
      </c>
      <c r="N19" s="33"/>
    </row>
    <row r="20" spans="1:14" ht="21" customHeight="1" x14ac:dyDescent="0.25">
      <c r="A20" s="64">
        <v>12</v>
      </c>
      <c r="B20" s="134">
        <v>2121717628</v>
      </c>
      <c r="C20" s="21" t="s">
        <v>68</v>
      </c>
      <c r="D20" s="96" t="s">
        <v>67</v>
      </c>
      <c r="E20" s="104" t="s">
        <v>84</v>
      </c>
      <c r="F20" s="135">
        <v>35637</v>
      </c>
      <c r="G20" s="136" t="s">
        <v>47</v>
      </c>
      <c r="H20" s="135" t="s">
        <v>52</v>
      </c>
      <c r="I20" s="33">
        <v>2.71</v>
      </c>
      <c r="J20" s="33">
        <v>3</v>
      </c>
      <c r="K20" s="33">
        <v>2.72</v>
      </c>
      <c r="L20" s="34" t="s">
        <v>50</v>
      </c>
      <c r="M20" s="33" t="s">
        <v>50</v>
      </c>
      <c r="N20" s="33"/>
    </row>
    <row r="21" spans="1:14" ht="21" customHeight="1" x14ac:dyDescent="0.25">
      <c r="A21" s="64">
        <v>13</v>
      </c>
      <c r="B21" s="134">
        <v>2121715876</v>
      </c>
      <c r="C21" s="21" t="s">
        <v>69</v>
      </c>
      <c r="D21" s="96" t="s">
        <v>70</v>
      </c>
      <c r="E21" s="104" t="s">
        <v>84</v>
      </c>
      <c r="F21" s="135">
        <v>35606</v>
      </c>
      <c r="G21" s="136" t="s">
        <v>47</v>
      </c>
      <c r="H21" s="135" t="s">
        <v>52</v>
      </c>
      <c r="I21" s="33">
        <v>2.63</v>
      </c>
      <c r="J21" s="33">
        <v>3.33</v>
      </c>
      <c r="K21" s="33">
        <v>2.66</v>
      </c>
      <c r="L21" s="34" t="s">
        <v>50</v>
      </c>
      <c r="M21" s="33" t="s">
        <v>54</v>
      </c>
      <c r="N21" s="33"/>
    </row>
    <row r="22" spans="1:14" ht="21" customHeight="1" x14ac:dyDescent="0.25">
      <c r="A22" s="64">
        <v>14</v>
      </c>
      <c r="B22" s="134">
        <v>2120716804</v>
      </c>
      <c r="C22" s="21" t="s">
        <v>71</v>
      </c>
      <c r="D22" s="96" t="s">
        <v>72</v>
      </c>
      <c r="E22" s="104" t="s">
        <v>84</v>
      </c>
      <c r="F22" s="135">
        <v>35607</v>
      </c>
      <c r="G22" s="136" t="s">
        <v>47</v>
      </c>
      <c r="H22" s="135" t="s">
        <v>48</v>
      </c>
      <c r="I22" s="33">
        <v>2.4</v>
      </c>
      <c r="J22" s="33">
        <v>3.65</v>
      </c>
      <c r="K22" s="33">
        <v>2.4500000000000002</v>
      </c>
      <c r="L22" s="34" t="s">
        <v>49</v>
      </c>
      <c r="M22" s="33" t="s">
        <v>54</v>
      </c>
      <c r="N22" s="33"/>
    </row>
    <row r="23" spans="1:14" ht="21" customHeight="1" x14ac:dyDescent="0.25">
      <c r="A23" s="64">
        <v>15</v>
      </c>
      <c r="B23" s="134">
        <v>2121713539</v>
      </c>
      <c r="C23" s="21" t="s">
        <v>81</v>
      </c>
      <c r="D23" s="96" t="s">
        <v>72</v>
      </c>
      <c r="E23" s="104" t="s">
        <v>84</v>
      </c>
      <c r="F23" s="135">
        <v>35431</v>
      </c>
      <c r="G23" s="136" t="s">
        <v>47</v>
      </c>
      <c r="H23" s="135" t="s">
        <v>52</v>
      </c>
      <c r="I23" s="33">
        <v>2.5499999999999998</v>
      </c>
      <c r="J23" s="33">
        <v>3</v>
      </c>
      <c r="K23" s="33">
        <v>2.57</v>
      </c>
      <c r="L23" s="34" t="s">
        <v>50</v>
      </c>
      <c r="M23" s="33" t="s">
        <v>54</v>
      </c>
      <c r="N23" s="33"/>
    </row>
    <row r="24" spans="1:14" ht="21" customHeight="1" x14ac:dyDescent="0.25">
      <c r="A24" s="64">
        <v>16</v>
      </c>
      <c r="B24" s="134">
        <v>2121114054</v>
      </c>
      <c r="C24" s="21" t="s">
        <v>73</v>
      </c>
      <c r="D24" s="96" t="s">
        <v>74</v>
      </c>
      <c r="E24" s="104" t="s">
        <v>84</v>
      </c>
      <c r="F24" s="135">
        <v>35639</v>
      </c>
      <c r="G24" s="136" t="s">
        <v>51</v>
      </c>
      <c r="H24" s="135" t="s">
        <v>52</v>
      </c>
      <c r="I24" s="33">
        <v>2.5299999999999998</v>
      </c>
      <c r="J24" s="33">
        <v>4</v>
      </c>
      <c r="K24" s="33">
        <v>2.59</v>
      </c>
      <c r="L24" s="34" t="s">
        <v>50</v>
      </c>
      <c r="M24" s="33" t="s">
        <v>50</v>
      </c>
      <c r="N24" s="33"/>
    </row>
    <row r="25" spans="1:14" ht="21" customHeight="1" x14ac:dyDescent="0.25">
      <c r="A25" s="64">
        <v>17</v>
      </c>
      <c r="B25" s="134">
        <v>2121713653</v>
      </c>
      <c r="C25" s="21" t="s">
        <v>79</v>
      </c>
      <c r="D25" s="96" t="s">
        <v>80</v>
      </c>
      <c r="E25" s="104" t="s">
        <v>84</v>
      </c>
      <c r="F25" s="135">
        <v>35683</v>
      </c>
      <c r="G25" s="136" t="s">
        <v>47</v>
      </c>
      <c r="H25" s="135" t="s">
        <v>52</v>
      </c>
      <c r="I25" s="33">
        <v>2.44</v>
      </c>
      <c r="J25" s="33">
        <v>2.33</v>
      </c>
      <c r="K25" s="33">
        <v>2.44</v>
      </c>
      <c r="L25" s="34" t="s">
        <v>49</v>
      </c>
      <c r="M25" s="33" t="s">
        <v>50</v>
      </c>
      <c r="N25" s="33"/>
    </row>
    <row r="26" spans="1:14" ht="21" customHeight="1" x14ac:dyDescent="0.25">
      <c r="A26" s="64">
        <v>18</v>
      </c>
      <c r="B26" s="134">
        <v>2121114023</v>
      </c>
      <c r="C26" s="21" t="s">
        <v>75</v>
      </c>
      <c r="D26" s="96" t="s">
        <v>76</v>
      </c>
      <c r="E26" s="104" t="s">
        <v>84</v>
      </c>
      <c r="F26" s="135">
        <v>35602</v>
      </c>
      <c r="G26" s="136" t="s">
        <v>47</v>
      </c>
      <c r="H26" s="135" t="s">
        <v>52</v>
      </c>
      <c r="I26" s="33">
        <v>2.25</v>
      </c>
      <c r="J26" s="33">
        <v>3.65</v>
      </c>
      <c r="K26" s="33">
        <v>2.31</v>
      </c>
      <c r="L26" s="34" t="s">
        <v>49</v>
      </c>
      <c r="M26" s="33" t="s">
        <v>50</v>
      </c>
      <c r="N26" s="33"/>
    </row>
    <row r="27" spans="1:14" ht="21" customHeight="1" x14ac:dyDescent="0.25">
      <c r="A27" s="64">
        <v>19</v>
      </c>
      <c r="B27" s="134">
        <v>2220718906</v>
      </c>
      <c r="C27" s="21" t="s">
        <v>127</v>
      </c>
      <c r="D27" s="96" t="s">
        <v>185</v>
      </c>
      <c r="E27" s="104" t="s">
        <v>218</v>
      </c>
      <c r="F27" s="135">
        <v>35759</v>
      </c>
      <c r="G27" s="136" t="s">
        <v>232</v>
      </c>
      <c r="H27" s="135" t="s">
        <v>48</v>
      </c>
      <c r="I27" s="33">
        <v>2.72</v>
      </c>
      <c r="J27" s="33">
        <v>3.33</v>
      </c>
      <c r="K27" s="33">
        <v>2.74</v>
      </c>
      <c r="L27" s="34" t="s">
        <v>50</v>
      </c>
      <c r="M27" s="33" t="s">
        <v>54</v>
      </c>
      <c r="N27" s="33"/>
    </row>
    <row r="28" spans="1:14" ht="21" customHeight="1" x14ac:dyDescent="0.25">
      <c r="A28" s="64">
        <v>20</v>
      </c>
      <c r="B28" s="134">
        <v>2221716597</v>
      </c>
      <c r="C28" s="21" t="s">
        <v>212</v>
      </c>
      <c r="D28" s="96" t="s">
        <v>59</v>
      </c>
      <c r="E28" s="104" t="s">
        <v>218</v>
      </c>
      <c r="F28" s="135">
        <v>36130</v>
      </c>
      <c r="G28" s="136" t="s">
        <v>47</v>
      </c>
      <c r="H28" s="135" t="s">
        <v>52</v>
      </c>
      <c r="I28" s="33">
        <v>2.78</v>
      </c>
      <c r="J28" s="33">
        <v>3.33</v>
      </c>
      <c r="K28" s="33">
        <v>2.8</v>
      </c>
      <c r="L28" s="34" t="s">
        <v>50</v>
      </c>
      <c r="M28" s="33" t="s">
        <v>54</v>
      </c>
      <c r="N28" s="33"/>
    </row>
    <row r="29" spans="1:14" ht="21" customHeight="1" x14ac:dyDescent="0.25">
      <c r="A29" s="64">
        <v>21</v>
      </c>
      <c r="B29" s="134">
        <v>2220716601</v>
      </c>
      <c r="C29" s="21" t="s">
        <v>186</v>
      </c>
      <c r="D29" s="96" t="s">
        <v>187</v>
      </c>
      <c r="E29" s="104" t="s">
        <v>218</v>
      </c>
      <c r="F29" s="135">
        <v>35701</v>
      </c>
      <c r="G29" s="136" t="s">
        <v>47</v>
      </c>
      <c r="H29" s="135" t="s">
        <v>48</v>
      </c>
      <c r="I29" s="33">
        <v>2.75</v>
      </c>
      <c r="J29" s="33">
        <v>3.65</v>
      </c>
      <c r="K29" s="33">
        <v>2.78</v>
      </c>
      <c r="L29" s="34" t="s">
        <v>50</v>
      </c>
      <c r="M29" s="33" t="s">
        <v>50</v>
      </c>
      <c r="N29" s="33"/>
    </row>
    <row r="30" spans="1:14" ht="21" customHeight="1" x14ac:dyDescent="0.25">
      <c r="A30" s="64">
        <v>22</v>
      </c>
      <c r="B30" s="134">
        <v>2220716603</v>
      </c>
      <c r="C30" s="21" t="s">
        <v>89</v>
      </c>
      <c r="D30" s="96" t="s">
        <v>90</v>
      </c>
      <c r="E30" s="104" t="s">
        <v>218</v>
      </c>
      <c r="F30" s="135">
        <v>35976</v>
      </c>
      <c r="G30" s="136" t="s">
        <v>219</v>
      </c>
      <c r="H30" s="135" t="s">
        <v>48</v>
      </c>
      <c r="I30" s="33">
        <v>2.93</v>
      </c>
      <c r="J30" s="33">
        <v>3.65</v>
      </c>
      <c r="K30" s="33">
        <v>2.96</v>
      </c>
      <c r="L30" s="34" t="s">
        <v>50</v>
      </c>
      <c r="M30" s="33" t="s">
        <v>54</v>
      </c>
      <c r="N30" s="33"/>
    </row>
    <row r="31" spans="1:14" ht="21" customHeight="1" x14ac:dyDescent="0.25">
      <c r="A31" s="64">
        <v>23</v>
      </c>
      <c r="B31" s="134">
        <v>2221716616</v>
      </c>
      <c r="C31" s="21" t="s">
        <v>81</v>
      </c>
      <c r="D31" s="96" t="s">
        <v>214</v>
      </c>
      <c r="E31" s="104" t="s">
        <v>218</v>
      </c>
      <c r="F31" s="135">
        <v>35980</v>
      </c>
      <c r="G31" s="136" t="s">
        <v>47</v>
      </c>
      <c r="H31" s="135" t="s">
        <v>52</v>
      </c>
      <c r="I31" s="33">
        <v>2.64</v>
      </c>
      <c r="J31" s="33">
        <v>3.33</v>
      </c>
      <c r="K31" s="33">
        <v>2.67</v>
      </c>
      <c r="L31" s="34" t="s">
        <v>50</v>
      </c>
      <c r="M31" s="33" t="s">
        <v>54</v>
      </c>
      <c r="N31" s="33"/>
    </row>
    <row r="32" spans="1:14" ht="21" customHeight="1" x14ac:dyDescent="0.25">
      <c r="A32" s="64">
        <v>24</v>
      </c>
      <c r="B32" s="134">
        <v>2220719062</v>
      </c>
      <c r="C32" s="21" t="s">
        <v>183</v>
      </c>
      <c r="D32" s="96" t="s">
        <v>184</v>
      </c>
      <c r="E32" s="104" t="s">
        <v>218</v>
      </c>
      <c r="F32" s="135">
        <v>36033</v>
      </c>
      <c r="G32" s="136" t="s">
        <v>231</v>
      </c>
      <c r="H32" s="135" t="s">
        <v>48</v>
      </c>
      <c r="I32" s="33">
        <v>3.38</v>
      </c>
      <c r="J32" s="33">
        <v>3.65</v>
      </c>
      <c r="K32" s="33">
        <v>3.39</v>
      </c>
      <c r="L32" s="34" t="s">
        <v>56</v>
      </c>
      <c r="M32" s="33" t="s">
        <v>54</v>
      </c>
      <c r="N32" s="33"/>
    </row>
    <row r="33" spans="1:14" ht="21" customHeight="1" x14ac:dyDescent="0.25">
      <c r="A33" s="64">
        <v>25</v>
      </c>
      <c r="B33" s="134">
        <v>2221719135</v>
      </c>
      <c r="C33" s="21" t="s">
        <v>69</v>
      </c>
      <c r="D33" s="96" t="s">
        <v>91</v>
      </c>
      <c r="E33" s="104" t="s">
        <v>218</v>
      </c>
      <c r="F33" s="135">
        <v>35418</v>
      </c>
      <c r="G33" s="136" t="s">
        <v>51</v>
      </c>
      <c r="H33" s="135" t="s">
        <v>52</v>
      </c>
      <c r="I33" s="33">
        <v>2.87</v>
      </c>
      <c r="J33" s="33">
        <v>3.65</v>
      </c>
      <c r="K33" s="33">
        <v>2.9</v>
      </c>
      <c r="L33" s="34" t="s">
        <v>50</v>
      </c>
      <c r="M33" s="33" t="s">
        <v>221</v>
      </c>
      <c r="N33" s="33"/>
    </row>
    <row r="34" spans="1:14" ht="21" customHeight="1" x14ac:dyDescent="0.25">
      <c r="A34" s="64">
        <v>26</v>
      </c>
      <c r="B34" s="134">
        <v>2221716652</v>
      </c>
      <c r="C34" s="21" t="s">
        <v>66</v>
      </c>
      <c r="D34" s="96" t="s">
        <v>91</v>
      </c>
      <c r="E34" s="104" t="s">
        <v>218</v>
      </c>
      <c r="F34" s="135">
        <v>35987</v>
      </c>
      <c r="G34" s="136" t="s">
        <v>51</v>
      </c>
      <c r="H34" s="135" t="s">
        <v>52</v>
      </c>
      <c r="I34" s="33">
        <v>2.68</v>
      </c>
      <c r="J34" s="33">
        <v>3.33</v>
      </c>
      <c r="K34" s="33">
        <v>2.7</v>
      </c>
      <c r="L34" s="34" t="s">
        <v>50</v>
      </c>
      <c r="M34" s="33" t="s">
        <v>221</v>
      </c>
      <c r="N34" s="33"/>
    </row>
    <row r="35" spans="1:14" ht="21" customHeight="1" x14ac:dyDescent="0.25">
      <c r="A35" s="64">
        <v>27</v>
      </c>
      <c r="B35" s="134">
        <v>2220716657</v>
      </c>
      <c r="C35" s="21" t="s">
        <v>92</v>
      </c>
      <c r="D35" s="96" t="s">
        <v>38</v>
      </c>
      <c r="E35" s="104" t="s">
        <v>218</v>
      </c>
      <c r="F35" s="135">
        <v>36092</v>
      </c>
      <c r="G35" s="136" t="s">
        <v>51</v>
      </c>
      <c r="H35" s="135" t="s">
        <v>48</v>
      </c>
      <c r="I35" s="33">
        <v>2.4900000000000002</v>
      </c>
      <c r="J35" s="33">
        <v>3.33</v>
      </c>
      <c r="K35" s="33">
        <v>2.52</v>
      </c>
      <c r="L35" s="34" t="s">
        <v>50</v>
      </c>
      <c r="M35" s="33" t="s">
        <v>50</v>
      </c>
      <c r="N35" s="33"/>
    </row>
    <row r="36" spans="1:14" ht="21" customHeight="1" x14ac:dyDescent="0.25">
      <c r="A36" s="64">
        <v>28</v>
      </c>
      <c r="B36" s="134">
        <v>2221718256</v>
      </c>
      <c r="C36" s="21" t="s">
        <v>93</v>
      </c>
      <c r="D36" s="96" t="s">
        <v>94</v>
      </c>
      <c r="E36" s="104" t="s">
        <v>218</v>
      </c>
      <c r="F36" s="135">
        <v>35943</v>
      </c>
      <c r="G36" s="136" t="s">
        <v>222</v>
      </c>
      <c r="H36" s="135" t="s">
        <v>52</v>
      </c>
      <c r="I36" s="33">
        <v>2.39</v>
      </c>
      <c r="J36" s="33">
        <v>3</v>
      </c>
      <c r="K36" s="33">
        <v>2.41</v>
      </c>
      <c r="L36" s="34" t="s">
        <v>49</v>
      </c>
      <c r="M36" s="33" t="s">
        <v>50</v>
      </c>
      <c r="N36" s="33"/>
    </row>
    <row r="37" spans="1:14" ht="21" customHeight="1" x14ac:dyDescent="0.25">
      <c r="A37" s="64">
        <v>29</v>
      </c>
      <c r="B37" s="134">
        <v>2221716648</v>
      </c>
      <c r="C37" s="21" t="s">
        <v>81</v>
      </c>
      <c r="D37" s="96" t="s">
        <v>95</v>
      </c>
      <c r="E37" s="104" t="s">
        <v>218</v>
      </c>
      <c r="F37" s="135">
        <v>35846</v>
      </c>
      <c r="G37" s="136" t="s">
        <v>51</v>
      </c>
      <c r="H37" s="135" t="s">
        <v>52</v>
      </c>
      <c r="I37" s="33">
        <v>2.79</v>
      </c>
      <c r="J37" s="33">
        <v>3.33</v>
      </c>
      <c r="K37" s="33">
        <v>2.81</v>
      </c>
      <c r="L37" s="34" t="s">
        <v>50</v>
      </c>
      <c r="M37" s="33" t="s">
        <v>50</v>
      </c>
      <c r="N37" s="33"/>
    </row>
    <row r="38" spans="1:14" ht="21" customHeight="1" x14ac:dyDescent="0.25">
      <c r="A38" s="64">
        <v>30</v>
      </c>
      <c r="B38" s="134">
        <v>2220718723</v>
      </c>
      <c r="C38" s="21" t="s">
        <v>96</v>
      </c>
      <c r="D38" s="96" t="s">
        <v>97</v>
      </c>
      <c r="E38" s="104" t="s">
        <v>218</v>
      </c>
      <c r="F38" s="135">
        <v>35843</v>
      </c>
      <c r="G38" s="136" t="s">
        <v>51</v>
      </c>
      <c r="H38" s="135" t="s">
        <v>48</v>
      </c>
      <c r="I38" s="33">
        <v>2.36</v>
      </c>
      <c r="J38" s="33">
        <v>3.33</v>
      </c>
      <c r="K38" s="33">
        <v>2.4</v>
      </c>
      <c r="L38" s="34" t="s">
        <v>49</v>
      </c>
      <c r="M38" s="33" t="s">
        <v>54</v>
      </c>
      <c r="N38" s="33"/>
    </row>
    <row r="39" spans="1:14" ht="21" customHeight="1" x14ac:dyDescent="0.25">
      <c r="A39" s="64">
        <v>31</v>
      </c>
      <c r="B39" s="134">
        <v>2220716673</v>
      </c>
      <c r="C39" s="21" t="s">
        <v>98</v>
      </c>
      <c r="D39" s="96" t="s">
        <v>97</v>
      </c>
      <c r="E39" s="104" t="s">
        <v>218</v>
      </c>
      <c r="F39" s="135">
        <v>36086</v>
      </c>
      <c r="G39" s="136" t="s">
        <v>219</v>
      </c>
      <c r="H39" s="135" t="s">
        <v>48</v>
      </c>
      <c r="I39" s="33">
        <v>2.17</v>
      </c>
      <c r="J39" s="33">
        <v>3</v>
      </c>
      <c r="K39" s="33">
        <v>2.21</v>
      </c>
      <c r="L39" s="34" t="s">
        <v>49</v>
      </c>
      <c r="M39" s="33" t="s">
        <v>50</v>
      </c>
      <c r="N39" s="33"/>
    </row>
    <row r="40" spans="1:14" ht="21" customHeight="1" x14ac:dyDescent="0.25">
      <c r="A40" s="64">
        <v>32</v>
      </c>
      <c r="B40" s="134">
        <v>2220716696</v>
      </c>
      <c r="C40" s="21" t="s">
        <v>99</v>
      </c>
      <c r="D40" s="96" t="s">
        <v>100</v>
      </c>
      <c r="E40" s="104" t="s">
        <v>218</v>
      </c>
      <c r="F40" s="135">
        <v>36073</v>
      </c>
      <c r="G40" s="136" t="s">
        <v>47</v>
      </c>
      <c r="H40" s="135" t="s">
        <v>48</v>
      </c>
      <c r="I40" s="33">
        <v>2.58</v>
      </c>
      <c r="J40" s="33">
        <v>4</v>
      </c>
      <c r="K40" s="33">
        <v>2.64</v>
      </c>
      <c r="L40" s="34" t="s">
        <v>50</v>
      </c>
      <c r="M40" s="33" t="s">
        <v>50</v>
      </c>
      <c r="N40" s="33"/>
    </row>
    <row r="41" spans="1:14" ht="21" customHeight="1" x14ac:dyDescent="0.25">
      <c r="A41" s="64">
        <v>33</v>
      </c>
      <c r="B41" s="134">
        <v>2220716695</v>
      </c>
      <c r="C41" s="21" t="s">
        <v>213</v>
      </c>
      <c r="D41" s="96" t="s">
        <v>100</v>
      </c>
      <c r="E41" s="104" t="s">
        <v>218</v>
      </c>
      <c r="F41" s="135">
        <v>36107</v>
      </c>
      <c r="G41" s="136" t="s">
        <v>51</v>
      </c>
      <c r="H41" s="135" t="s">
        <v>48</v>
      </c>
      <c r="I41" s="33">
        <v>2.41</v>
      </c>
      <c r="J41" s="33">
        <v>3.33</v>
      </c>
      <c r="K41" s="33">
        <v>2.44</v>
      </c>
      <c r="L41" s="34" t="s">
        <v>49</v>
      </c>
      <c r="M41" s="33" t="s">
        <v>54</v>
      </c>
      <c r="N41" s="33"/>
    </row>
    <row r="42" spans="1:14" ht="21" customHeight="1" x14ac:dyDescent="0.25">
      <c r="A42" s="64">
        <v>34</v>
      </c>
      <c r="B42" s="134">
        <v>2220716685</v>
      </c>
      <c r="C42" s="21" t="s">
        <v>188</v>
      </c>
      <c r="D42" s="96" t="s">
        <v>189</v>
      </c>
      <c r="E42" s="104" t="s">
        <v>218</v>
      </c>
      <c r="F42" s="135">
        <v>35831</v>
      </c>
      <c r="G42" s="136" t="s">
        <v>230</v>
      </c>
      <c r="H42" s="135" t="s">
        <v>48</v>
      </c>
      <c r="I42" s="33">
        <v>2.5</v>
      </c>
      <c r="J42" s="33">
        <v>3.33</v>
      </c>
      <c r="K42" s="33">
        <v>2.5299999999999998</v>
      </c>
      <c r="L42" s="34" t="s">
        <v>50</v>
      </c>
      <c r="M42" s="33" t="s">
        <v>54</v>
      </c>
      <c r="N42" s="33"/>
    </row>
    <row r="43" spans="1:14" ht="21" customHeight="1" x14ac:dyDescent="0.25">
      <c r="A43" s="64">
        <v>35</v>
      </c>
      <c r="B43" s="134">
        <v>2220724341</v>
      </c>
      <c r="C43" s="21" t="s">
        <v>101</v>
      </c>
      <c r="D43" s="96" t="s">
        <v>102</v>
      </c>
      <c r="E43" s="104" t="s">
        <v>218</v>
      </c>
      <c r="F43" s="135">
        <v>35585</v>
      </c>
      <c r="G43" s="136" t="s">
        <v>51</v>
      </c>
      <c r="H43" s="135" t="s">
        <v>48</v>
      </c>
      <c r="I43" s="33">
        <v>2.39</v>
      </c>
      <c r="J43" s="33">
        <v>3.65</v>
      </c>
      <c r="K43" s="33">
        <v>2.4300000000000002</v>
      </c>
      <c r="L43" s="34" t="s">
        <v>49</v>
      </c>
      <c r="M43" s="33" t="s">
        <v>54</v>
      </c>
      <c r="N43" s="33"/>
    </row>
    <row r="44" spans="1:14" ht="21" customHeight="1" x14ac:dyDescent="0.25">
      <c r="A44" s="64">
        <v>36</v>
      </c>
      <c r="B44" s="134">
        <v>2220719201</v>
      </c>
      <c r="C44" s="21" t="s">
        <v>190</v>
      </c>
      <c r="D44" s="96" t="s">
        <v>102</v>
      </c>
      <c r="E44" s="104" t="s">
        <v>218</v>
      </c>
      <c r="F44" s="135">
        <v>35502</v>
      </c>
      <c r="G44" s="136" t="s">
        <v>47</v>
      </c>
      <c r="H44" s="135" t="s">
        <v>48</v>
      </c>
      <c r="I44" s="33">
        <v>2.96</v>
      </c>
      <c r="J44" s="33">
        <v>3.65</v>
      </c>
      <c r="K44" s="33">
        <v>2.98</v>
      </c>
      <c r="L44" s="34" t="s">
        <v>50</v>
      </c>
      <c r="M44" s="33" t="s">
        <v>50</v>
      </c>
      <c r="N44" s="33"/>
    </row>
    <row r="45" spans="1:14" ht="21" customHeight="1" x14ac:dyDescent="0.25">
      <c r="A45" s="64">
        <v>37</v>
      </c>
      <c r="B45" s="134">
        <v>2220716708</v>
      </c>
      <c r="C45" s="21" t="s">
        <v>191</v>
      </c>
      <c r="D45" s="96" t="s">
        <v>192</v>
      </c>
      <c r="E45" s="104" t="s">
        <v>218</v>
      </c>
      <c r="F45" s="135">
        <v>35849</v>
      </c>
      <c r="G45" s="136" t="s">
        <v>55</v>
      </c>
      <c r="H45" s="135" t="s">
        <v>48</v>
      </c>
      <c r="I45" s="33">
        <v>2.5099999999999998</v>
      </c>
      <c r="J45" s="33">
        <v>3</v>
      </c>
      <c r="K45" s="33">
        <v>2.5299999999999998</v>
      </c>
      <c r="L45" s="34" t="s">
        <v>50</v>
      </c>
      <c r="M45" s="33" t="s">
        <v>54</v>
      </c>
      <c r="N45" s="33"/>
    </row>
    <row r="46" spans="1:14" ht="21" customHeight="1" x14ac:dyDescent="0.25">
      <c r="A46" s="64">
        <v>38</v>
      </c>
      <c r="B46" s="134">
        <v>2221714056</v>
      </c>
      <c r="C46" s="21" t="s">
        <v>193</v>
      </c>
      <c r="D46" s="96" t="s">
        <v>194</v>
      </c>
      <c r="E46" s="104" t="s">
        <v>218</v>
      </c>
      <c r="F46" s="135">
        <v>35820</v>
      </c>
      <c r="G46" s="136" t="s">
        <v>47</v>
      </c>
      <c r="H46" s="135" t="s">
        <v>52</v>
      </c>
      <c r="I46" s="33">
        <v>2.5299999999999998</v>
      </c>
      <c r="J46" s="33">
        <v>2.65</v>
      </c>
      <c r="K46" s="33">
        <v>2.5299999999999998</v>
      </c>
      <c r="L46" s="34" t="s">
        <v>50</v>
      </c>
      <c r="M46" s="33" t="s">
        <v>54</v>
      </c>
      <c r="N46" s="33"/>
    </row>
    <row r="47" spans="1:14" ht="21" customHeight="1" x14ac:dyDescent="0.25">
      <c r="A47" s="64">
        <v>39</v>
      </c>
      <c r="B47" s="134">
        <v>2220716732</v>
      </c>
      <c r="C47" s="21" t="s">
        <v>103</v>
      </c>
      <c r="D47" s="96" t="s">
        <v>104</v>
      </c>
      <c r="E47" s="104" t="s">
        <v>218</v>
      </c>
      <c r="F47" s="135">
        <v>35891</v>
      </c>
      <c r="G47" s="136" t="s">
        <v>55</v>
      </c>
      <c r="H47" s="135" t="s">
        <v>48</v>
      </c>
      <c r="I47" s="33">
        <v>2.58</v>
      </c>
      <c r="J47" s="33">
        <v>3.65</v>
      </c>
      <c r="K47" s="33">
        <v>2.62</v>
      </c>
      <c r="L47" s="34" t="s">
        <v>50</v>
      </c>
      <c r="M47" s="33" t="s">
        <v>50</v>
      </c>
      <c r="N47" s="33"/>
    </row>
    <row r="48" spans="1:14" ht="21" customHeight="1" x14ac:dyDescent="0.25">
      <c r="A48" s="64">
        <v>40</v>
      </c>
      <c r="B48" s="134">
        <v>2220716755</v>
      </c>
      <c r="C48" s="21" t="s">
        <v>195</v>
      </c>
      <c r="D48" s="96" t="s">
        <v>196</v>
      </c>
      <c r="E48" s="104" t="s">
        <v>218</v>
      </c>
      <c r="F48" s="135">
        <v>35704</v>
      </c>
      <c r="G48" s="136" t="s">
        <v>230</v>
      </c>
      <c r="H48" s="135" t="s">
        <v>48</v>
      </c>
      <c r="I48" s="33">
        <v>2.61</v>
      </c>
      <c r="J48" s="33">
        <v>3.33</v>
      </c>
      <c r="K48" s="33">
        <v>2.63</v>
      </c>
      <c r="L48" s="34" t="s">
        <v>50</v>
      </c>
      <c r="M48" s="33" t="s">
        <v>54</v>
      </c>
      <c r="N48" s="33"/>
    </row>
    <row r="49" spans="1:14" ht="21" customHeight="1" x14ac:dyDescent="0.25">
      <c r="A49" s="64">
        <v>41</v>
      </c>
      <c r="B49" s="134">
        <v>2220718278</v>
      </c>
      <c r="C49" s="21" t="s">
        <v>105</v>
      </c>
      <c r="D49" s="96" t="s">
        <v>106</v>
      </c>
      <c r="E49" s="104" t="s">
        <v>218</v>
      </c>
      <c r="F49" s="135">
        <v>35922</v>
      </c>
      <c r="G49" s="136" t="s">
        <v>47</v>
      </c>
      <c r="H49" s="135" t="s">
        <v>52</v>
      </c>
      <c r="I49" s="33">
        <v>2.72</v>
      </c>
      <c r="J49" s="33">
        <v>4</v>
      </c>
      <c r="K49" s="33">
        <v>2.77</v>
      </c>
      <c r="L49" s="34" t="s">
        <v>50</v>
      </c>
      <c r="M49" s="33" t="s">
        <v>54</v>
      </c>
      <c r="N49" s="33"/>
    </row>
    <row r="50" spans="1:14" ht="21" customHeight="1" x14ac:dyDescent="0.25">
      <c r="A50" s="64">
        <v>42</v>
      </c>
      <c r="B50" s="134">
        <v>2221716735</v>
      </c>
      <c r="C50" s="21" t="s">
        <v>107</v>
      </c>
      <c r="D50" s="96" t="s">
        <v>106</v>
      </c>
      <c r="E50" s="104" t="s">
        <v>218</v>
      </c>
      <c r="F50" s="135">
        <v>36058</v>
      </c>
      <c r="G50" s="136" t="s">
        <v>47</v>
      </c>
      <c r="H50" s="135" t="s">
        <v>52</v>
      </c>
      <c r="I50" s="33">
        <v>2.41</v>
      </c>
      <c r="J50" s="33">
        <v>3.65</v>
      </c>
      <c r="K50" s="33">
        <v>2.46</v>
      </c>
      <c r="L50" s="34" t="s">
        <v>49</v>
      </c>
      <c r="M50" s="33" t="s">
        <v>54</v>
      </c>
      <c r="N50" s="33"/>
    </row>
    <row r="51" spans="1:14" ht="21" customHeight="1" x14ac:dyDescent="0.25">
      <c r="A51" s="64">
        <v>43</v>
      </c>
      <c r="B51" s="134">
        <v>2220716742</v>
      </c>
      <c r="C51" s="21" t="s">
        <v>177</v>
      </c>
      <c r="D51" s="96" t="s">
        <v>178</v>
      </c>
      <c r="E51" s="104" t="s">
        <v>218</v>
      </c>
      <c r="F51" s="135">
        <v>35954</v>
      </c>
      <c r="G51" s="136" t="s">
        <v>219</v>
      </c>
      <c r="H51" s="135" t="s">
        <v>48</v>
      </c>
      <c r="I51" s="33">
        <v>2.42</v>
      </c>
      <c r="J51" s="33">
        <v>3.65</v>
      </c>
      <c r="K51" s="33">
        <v>2.4700000000000002</v>
      </c>
      <c r="L51" s="34" t="s">
        <v>49</v>
      </c>
      <c r="M51" s="33" t="s">
        <v>50</v>
      </c>
      <c r="N51" s="33"/>
    </row>
    <row r="52" spans="1:14" ht="21" customHeight="1" x14ac:dyDescent="0.25">
      <c r="A52" s="64">
        <v>44</v>
      </c>
      <c r="B52" s="134">
        <v>2220716748</v>
      </c>
      <c r="C52" s="21" t="s">
        <v>108</v>
      </c>
      <c r="D52" s="96" t="s">
        <v>109</v>
      </c>
      <c r="E52" s="104" t="s">
        <v>218</v>
      </c>
      <c r="F52" s="135">
        <v>35895</v>
      </c>
      <c r="G52" s="136" t="s">
        <v>219</v>
      </c>
      <c r="H52" s="135" t="s">
        <v>48</v>
      </c>
      <c r="I52" s="33">
        <v>2.87</v>
      </c>
      <c r="J52" s="33">
        <v>4</v>
      </c>
      <c r="K52" s="33">
        <v>2.91</v>
      </c>
      <c r="L52" s="34" t="s">
        <v>50</v>
      </c>
      <c r="M52" s="33" t="s">
        <v>50</v>
      </c>
      <c r="N52" s="33"/>
    </row>
    <row r="53" spans="1:14" ht="21" customHeight="1" x14ac:dyDescent="0.25">
      <c r="A53" s="64">
        <v>45</v>
      </c>
      <c r="B53" s="134">
        <v>2221714117</v>
      </c>
      <c r="C53" s="21" t="s">
        <v>110</v>
      </c>
      <c r="D53" s="96" t="s">
        <v>111</v>
      </c>
      <c r="E53" s="104" t="s">
        <v>218</v>
      </c>
      <c r="F53" s="135">
        <v>36114</v>
      </c>
      <c r="G53" s="136" t="s">
        <v>47</v>
      </c>
      <c r="H53" s="135" t="s">
        <v>52</v>
      </c>
      <c r="I53" s="33">
        <v>2.89</v>
      </c>
      <c r="J53" s="33">
        <v>3.65</v>
      </c>
      <c r="K53" s="33">
        <v>2.92</v>
      </c>
      <c r="L53" s="34" t="s">
        <v>50</v>
      </c>
      <c r="M53" s="33" t="s">
        <v>54</v>
      </c>
      <c r="N53" s="33"/>
    </row>
    <row r="54" spans="1:14" ht="21" customHeight="1" x14ac:dyDescent="0.25">
      <c r="A54" s="64">
        <v>46</v>
      </c>
      <c r="B54" s="134">
        <v>2221716763</v>
      </c>
      <c r="C54" s="21" t="s">
        <v>197</v>
      </c>
      <c r="D54" s="96" t="s">
        <v>198</v>
      </c>
      <c r="E54" s="104" t="s">
        <v>218</v>
      </c>
      <c r="F54" s="135">
        <v>35860</v>
      </c>
      <c r="G54" s="136" t="s">
        <v>233</v>
      </c>
      <c r="H54" s="135" t="s">
        <v>52</v>
      </c>
      <c r="I54" s="33">
        <v>2.58</v>
      </c>
      <c r="J54" s="33">
        <v>3.65</v>
      </c>
      <c r="K54" s="33">
        <v>2.62</v>
      </c>
      <c r="L54" s="34" t="s">
        <v>50</v>
      </c>
      <c r="M54" s="33" t="s">
        <v>50</v>
      </c>
      <c r="N54" s="33"/>
    </row>
    <row r="55" spans="1:14" ht="21" customHeight="1" x14ac:dyDescent="0.25">
      <c r="A55" s="64">
        <v>47</v>
      </c>
      <c r="B55" s="134">
        <v>2220724288</v>
      </c>
      <c r="C55" s="21" t="s">
        <v>181</v>
      </c>
      <c r="D55" s="96" t="s">
        <v>182</v>
      </c>
      <c r="E55" s="104" t="s">
        <v>218</v>
      </c>
      <c r="F55" s="135">
        <v>35876</v>
      </c>
      <c r="G55" s="136" t="s">
        <v>47</v>
      </c>
      <c r="H55" s="135" t="s">
        <v>48</v>
      </c>
      <c r="I55" s="33">
        <v>3.37</v>
      </c>
      <c r="J55" s="33">
        <v>4</v>
      </c>
      <c r="K55" s="33">
        <v>3.39</v>
      </c>
      <c r="L55" s="34" t="s">
        <v>56</v>
      </c>
      <c r="M55" s="33" t="s">
        <v>54</v>
      </c>
      <c r="N55" s="33"/>
    </row>
    <row r="56" spans="1:14" ht="21" customHeight="1" x14ac:dyDescent="0.25">
      <c r="A56" s="64">
        <v>48</v>
      </c>
      <c r="B56" s="134">
        <v>2220716766</v>
      </c>
      <c r="C56" s="21" t="s">
        <v>112</v>
      </c>
      <c r="D56" s="96" t="s">
        <v>113</v>
      </c>
      <c r="E56" s="104" t="s">
        <v>218</v>
      </c>
      <c r="F56" s="135">
        <v>36098</v>
      </c>
      <c r="G56" s="136" t="s">
        <v>51</v>
      </c>
      <c r="H56" s="135" t="s">
        <v>48</v>
      </c>
      <c r="I56" s="33">
        <v>2.34</v>
      </c>
      <c r="J56" s="33">
        <v>2.65</v>
      </c>
      <c r="K56" s="33">
        <v>2.35</v>
      </c>
      <c r="L56" s="34" t="s">
        <v>49</v>
      </c>
      <c r="M56" s="33" t="s">
        <v>50</v>
      </c>
      <c r="N56" s="33"/>
    </row>
    <row r="57" spans="1:14" ht="21" customHeight="1" x14ac:dyDescent="0.25">
      <c r="A57" s="64">
        <v>49</v>
      </c>
      <c r="B57" s="134">
        <v>2220326396</v>
      </c>
      <c r="C57" s="21" t="s">
        <v>114</v>
      </c>
      <c r="D57" s="96" t="s">
        <v>115</v>
      </c>
      <c r="E57" s="104" t="s">
        <v>218</v>
      </c>
      <c r="F57" s="135">
        <v>36089</v>
      </c>
      <c r="G57" s="136" t="s">
        <v>222</v>
      </c>
      <c r="H57" s="135" t="s">
        <v>48</v>
      </c>
      <c r="I57" s="33">
        <v>2.56</v>
      </c>
      <c r="J57" s="33">
        <v>3.65</v>
      </c>
      <c r="K57" s="33">
        <v>2.6</v>
      </c>
      <c r="L57" s="34" t="s">
        <v>50</v>
      </c>
      <c r="M57" s="33" t="s">
        <v>54</v>
      </c>
      <c r="N57" s="33"/>
    </row>
    <row r="58" spans="1:14" ht="21" customHeight="1" x14ac:dyDescent="0.25">
      <c r="A58" s="64">
        <v>50</v>
      </c>
      <c r="B58" s="134">
        <v>2220326397</v>
      </c>
      <c r="C58" s="21" t="s">
        <v>116</v>
      </c>
      <c r="D58" s="96" t="s">
        <v>115</v>
      </c>
      <c r="E58" s="104" t="s">
        <v>218</v>
      </c>
      <c r="F58" s="135">
        <v>36089</v>
      </c>
      <c r="G58" s="136" t="s">
        <v>222</v>
      </c>
      <c r="H58" s="135" t="s">
        <v>48</v>
      </c>
      <c r="I58" s="33">
        <v>2.59</v>
      </c>
      <c r="J58" s="33">
        <v>3.33</v>
      </c>
      <c r="K58" s="33">
        <v>2.62</v>
      </c>
      <c r="L58" s="34" t="s">
        <v>50</v>
      </c>
      <c r="M58" s="33" t="s">
        <v>50</v>
      </c>
      <c r="N58" s="33"/>
    </row>
    <row r="59" spans="1:14" ht="21" customHeight="1" x14ac:dyDescent="0.25">
      <c r="A59" s="64">
        <v>51</v>
      </c>
      <c r="B59" s="134">
        <v>2221218899</v>
      </c>
      <c r="C59" s="21" t="s">
        <v>117</v>
      </c>
      <c r="D59" s="96" t="s">
        <v>65</v>
      </c>
      <c r="E59" s="104" t="s">
        <v>218</v>
      </c>
      <c r="F59" s="135">
        <v>36126</v>
      </c>
      <c r="G59" s="136" t="s">
        <v>47</v>
      </c>
      <c r="H59" s="135" t="s">
        <v>52</v>
      </c>
      <c r="I59" s="33">
        <v>2.5299999999999998</v>
      </c>
      <c r="J59" s="33">
        <v>3.65</v>
      </c>
      <c r="K59" s="33">
        <v>2.57</v>
      </c>
      <c r="L59" s="34" t="s">
        <v>50</v>
      </c>
      <c r="M59" s="33" t="s">
        <v>50</v>
      </c>
      <c r="N59" s="33"/>
    </row>
    <row r="60" spans="1:14" ht="21" customHeight="1" x14ac:dyDescent="0.25">
      <c r="A60" s="64">
        <v>52</v>
      </c>
      <c r="B60" s="134">
        <v>2220714068</v>
      </c>
      <c r="C60" s="21" t="s">
        <v>118</v>
      </c>
      <c r="D60" s="96" t="s">
        <v>119</v>
      </c>
      <c r="E60" s="104" t="s">
        <v>218</v>
      </c>
      <c r="F60" s="135">
        <v>36015</v>
      </c>
      <c r="G60" s="136" t="s">
        <v>223</v>
      </c>
      <c r="H60" s="135" t="s">
        <v>48</v>
      </c>
      <c r="I60" s="33">
        <v>2.4</v>
      </c>
      <c r="J60" s="33">
        <v>3</v>
      </c>
      <c r="K60" s="33">
        <v>2.42</v>
      </c>
      <c r="L60" s="34" t="s">
        <v>49</v>
      </c>
      <c r="M60" s="33" t="s">
        <v>50</v>
      </c>
      <c r="N60" s="33"/>
    </row>
    <row r="61" spans="1:14" ht="21" customHeight="1" x14ac:dyDescent="0.25">
      <c r="A61" s="64">
        <v>53</v>
      </c>
      <c r="B61" s="134">
        <v>2220714103</v>
      </c>
      <c r="C61" s="21" t="s">
        <v>199</v>
      </c>
      <c r="D61" s="96" t="s">
        <v>119</v>
      </c>
      <c r="E61" s="104" t="s">
        <v>218</v>
      </c>
      <c r="F61" s="135">
        <v>36053</v>
      </c>
      <c r="G61" s="136" t="s">
        <v>47</v>
      </c>
      <c r="H61" s="135" t="s">
        <v>48</v>
      </c>
      <c r="I61" s="33">
        <v>2.9</v>
      </c>
      <c r="J61" s="33">
        <v>3.65</v>
      </c>
      <c r="K61" s="33">
        <v>2.93</v>
      </c>
      <c r="L61" s="34" t="s">
        <v>50</v>
      </c>
      <c r="M61" s="33" t="s">
        <v>227</v>
      </c>
      <c r="N61" s="33"/>
    </row>
    <row r="62" spans="1:14" ht="21" customHeight="1" x14ac:dyDescent="0.25">
      <c r="A62" s="64">
        <v>54</v>
      </c>
      <c r="B62" s="134">
        <v>2220716796</v>
      </c>
      <c r="C62" s="21" t="s">
        <v>200</v>
      </c>
      <c r="D62" s="96" t="s">
        <v>119</v>
      </c>
      <c r="E62" s="104" t="s">
        <v>218</v>
      </c>
      <c r="F62" s="135">
        <v>36044</v>
      </c>
      <c r="G62" s="136" t="s">
        <v>230</v>
      </c>
      <c r="H62" s="135" t="s">
        <v>48</v>
      </c>
      <c r="I62" s="33">
        <v>2.11</v>
      </c>
      <c r="J62" s="33">
        <v>2.65</v>
      </c>
      <c r="K62" s="33">
        <v>2.14</v>
      </c>
      <c r="L62" s="34" t="s">
        <v>49</v>
      </c>
      <c r="M62" s="33" t="s">
        <v>54</v>
      </c>
      <c r="N62" s="33"/>
    </row>
    <row r="63" spans="1:14" ht="21" customHeight="1" x14ac:dyDescent="0.25">
      <c r="A63" s="64">
        <v>55</v>
      </c>
      <c r="B63" s="134">
        <v>2220727324</v>
      </c>
      <c r="C63" s="21" t="s">
        <v>217</v>
      </c>
      <c r="D63" s="96" t="s">
        <v>119</v>
      </c>
      <c r="E63" s="104" t="s">
        <v>218</v>
      </c>
      <c r="F63" s="135">
        <v>35965</v>
      </c>
      <c r="G63" s="136" t="s">
        <v>51</v>
      </c>
      <c r="H63" s="135" t="s">
        <v>48</v>
      </c>
      <c r="I63" s="33">
        <v>2.36</v>
      </c>
      <c r="J63" s="33">
        <v>3</v>
      </c>
      <c r="K63" s="33">
        <v>2.39</v>
      </c>
      <c r="L63" s="34" t="s">
        <v>49</v>
      </c>
      <c r="M63" s="33" t="s">
        <v>50</v>
      </c>
      <c r="N63" s="33"/>
    </row>
    <row r="64" spans="1:14" ht="21" customHeight="1" x14ac:dyDescent="0.25">
      <c r="A64" s="64">
        <v>56</v>
      </c>
      <c r="B64" s="134">
        <v>2120715694</v>
      </c>
      <c r="C64" s="21" t="s">
        <v>120</v>
      </c>
      <c r="D64" s="96" t="s">
        <v>121</v>
      </c>
      <c r="E64" s="104" t="s">
        <v>218</v>
      </c>
      <c r="F64" s="135" t="s">
        <v>224</v>
      </c>
      <c r="G64" s="136" t="s">
        <v>47</v>
      </c>
      <c r="H64" s="135" t="s">
        <v>48</v>
      </c>
      <c r="I64" s="33">
        <v>2.2799999999999998</v>
      </c>
      <c r="J64" s="33">
        <v>4</v>
      </c>
      <c r="K64" s="33">
        <v>2.34</v>
      </c>
      <c r="L64" s="34" t="s">
        <v>49</v>
      </c>
      <c r="M64" s="33" t="s">
        <v>49</v>
      </c>
      <c r="N64" s="33"/>
    </row>
    <row r="65" spans="1:14" ht="21" customHeight="1" x14ac:dyDescent="0.25">
      <c r="A65" s="64">
        <v>57</v>
      </c>
      <c r="B65" s="134">
        <v>2220716835</v>
      </c>
      <c r="C65" s="21" t="s">
        <v>87</v>
      </c>
      <c r="D65" s="96" t="s">
        <v>88</v>
      </c>
      <c r="E65" s="104" t="s">
        <v>218</v>
      </c>
      <c r="F65" s="135">
        <v>35584</v>
      </c>
      <c r="G65" s="136" t="s">
        <v>47</v>
      </c>
      <c r="H65" s="135" t="s">
        <v>48</v>
      </c>
      <c r="I65" s="33">
        <v>3.58</v>
      </c>
      <c r="J65" s="33">
        <v>4</v>
      </c>
      <c r="K65" s="33">
        <v>3.6</v>
      </c>
      <c r="L65" s="34" t="s">
        <v>220</v>
      </c>
      <c r="M65" s="33" t="s">
        <v>54</v>
      </c>
      <c r="N65" s="33"/>
    </row>
    <row r="66" spans="1:14" ht="21" customHeight="1" x14ac:dyDescent="0.25">
      <c r="A66" s="64">
        <v>58</v>
      </c>
      <c r="B66" s="134">
        <v>2220716837</v>
      </c>
      <c r="C66" s="21" t="s">
        <v>122</v>
      </c>
      <c r="D66" s="96" t="s">
        <v>88</v>
      </c>
      <c r="E66" s="104" t="s">
        <v>218</v>
      </c>
      <c r="F66" s="135">
        <v>35871</v>
      </c>
      <c r="G66" s="136" t="s">
        <v>47</v>
      </c>
      <c r="H66" s="135" t="s">
        <v>48</v>
      </c>
      <c r="I66" s="33">
        <v>2.76</v>
      </c>
      <c r="J66" s="33">
        <v>3.33</v>
      </c>
      <c r="K66" s="33">
        <v>2.78</v>
      </c>
      <c r="L66" s="34" t="s">
        <v>50</v>
      </c>
      <c r="M66" s="33" t="s">
        <v>54</v>
      </c>
      <c r="N66" s="33"/>
    </row>
    <row r="67" spans="1:14" ht="21" customHeight="1" x14ac:dyDescent="0.25">
      <c r="A67" s="64">
        <v>59</v>
      </c>
      <c r="B67" s="134">
        <v>2220214523</v>
      </c>
      <c r="C67" s="21" t="s">
        <v>85</v>
      </c>
      <c r="D67" s="96" t="s">
        <v>86</v>
      </c>
      <c r="E67" s="104" t="s">
        <v>218</v>
      </c>
      <c r="F67" s="135">
        <v>36088</v>
      </c>
      <c r="G67" s="136" t="s">
        <v>219</v>
      </c>
      <c r="H67" s="135" t="s">
        <v>48</v>
      </c>
      <c r="I67" s="33">
        <v>3.31</v>
      </c>
      <c r="J67" s="33">
        <v>4</v>
      </c>
      <c r="K67" s="33">
        <v>3.34</v>
      </c>
      <c r="L67" s="34" t="s">
        <v>56</v>
      </c>
      <c r="M67" s="33" t="s">
        <v>54</v>
      </c>
      <c r="N67" s="33"/>
    </row>
    <row r="68" spans="1:14" ht="21" customHeight="1" x14ac:dyDescent="0.25">
      <c r="A68" s="64">
        <v>60</v>
      </c>
      <c r="B68" s="134">
        <v>2220348015</v>
      </c>
      <c r="C68" s="21" t="s">
        <v>123</v>
      </c>
      <c r="D68" s="96" t="s">
        <v>124</v>
      </c>
      <c r="E68" s="104" t="s">
        <v>218</v>
      </c>
      <c r="F68" s="135">
        <v>35982</v>
      </c>
      <c r="G68" s="136" t="s">
        <v>47</v>
      </c>
      <c r="H68" s="135" t="s">
        <v>48</v>
      </c>
      <c r="I68" s="33">
        <v>2.57</v>
      </c>
      <c r="J68" s="33">
        <v>3.33</v>
      </c>
      <c r="K68" s="33">
        <v>2.6</v>
      </c>
      <c r="L68" s="34" t="s">
        <v>50</v>
      </c>
      <c r="M68" s="33" t="s">
        <v>54</v>
      </c>
      <c r="N68" s="33"/>
    </row>
    <row r="69" spans="1:14" ht="21" customHeight="1" x14ac:dyDescent="0.25">
      <c r="A69" s="64">
        <v>61</v>
      </c>
      <c r="B69" s="134">
        <v>2220716927</v>
      </c>
      <c r="C69" s="21" t="s">
        <v>125</v>
      </c>
      <c r="D69" s="96" t="s">
        <v>126</v>
      </c>
      <c r="E69" s="104" t="s">
        <v>218</v>
      </c>
      <c r="F69" s="135">
        <v>35907</v>
      </c>
      <c r="G69" s="136" t="s">
        <v>51</v>
      </c>
      <c r="H69" s="135" t="s">
        <v>48</v>
      </c>
      <c r="I69" s="33">
        <v>2.4900000000000002</v>
      </c>
      <c r="J69" s="33">
        <v>3.65</v>
      </c>
      <c r="K69" s="33">
        <v>2.54</v>
      </c>
      <c r="L69" s="34" t="s">
        <v>50</v>
      </c>
      <c r="M69" s="33" t="s">
        <v>50</v>
      </c>
      <c r="N69" s="33"/>
    </row>
    <row r="70" spans="1:14" ht="21" customHeight="1" x14ac:dyDescent="0.25">
      <c r="A70" s="64">
        <v>62</v>
      </c>
      <c r="B70" s="134">
        <v>2220714089</v>
      </c>
      <c r="C70" s="21" t="s">
        <v>127</v>
      </c>
      <c r="D70" s="96" t="s">
        <v>128</v>
      </c>
      <c r="E70" s="104" t="s">
        <v>218</v>
      </c>
      <c r="F70" s="135">
        <v>35933</v>
      </c>
      <c r="G70" s="136" t="s">
        <v>51</v>
      </c>
      <c r="H70" s="135" t="s">
        <v>48</v>
      </c>
      <c r="I70" s="33">
        <v>2.37</v>
      </c>
      <c r="J70" s="33">
        <v>3.33</v>
      </c>
      <c r="K70" s="33">
        <v>2.4</v>
      </c>
      <c r="L70" s="34" t="s">
        <v>49</v>
      </c>
      <c r="M70" s="33" t="s">
        <v>50</v>
      </c>
      <c r="N70" s="33"/>
    </row>
    <row r="71" spans="1:14" ht="21" customHeight="1" x14ac:dyDescent="0.25">
      <c r="A71" s="64">
        <v>63</v>
      </c>
      <c r="B71" s="134">
        <v>2220313934</v>
      </c>
      <c r="C71" s="21" t="s">
        <v>129</v>
      </c>
      <c r="D71" s="96" t="s">
        <v>128</v>
      </c>
      <c r="E71" s="104" t="s">
        <v>218</v>
      </c>
      <c r="F71" s="135">
        <v>35805</v>
      </c>
      <c r="G71" s="136" t="s">
        <v>51</v>
      </c>
      <c r="H71" s="135" t="s">
        <v>48</v>
      </c>
      <c r="I71" s="33">
        <v>2.5299999999999998</v>
      </c>
      <c r="J71" s="33">
        <v>3.65</v>
      </c>
      <c r="K71" s="33">
        <v>2.58</v>
      </c>
      <c r="L71" s="34" t="s">
        <v>50</v>
      </c>
      <c r="M71" s="33" t="s">
        <v>221</v>
      </c>
      <c r="N71" s="33"/>
    </row>
    <row r="72" spans="1:14" ht="21" customHeight="1" x14ac:dyDescent="0.25">
      <c r="A72" s="64">
        <v>64</v>
      </c>
      <c r="B72" s="134">
        <v>2220724317</v>
      </c>
      <c r="C72" s="21" t="s">
        <v>201</v>
      </c>
      <c r="D72" s="96" t="s">
        <v>128</v>
      </c>
      <c r="E72" s="104" t="s">
        <v>218</v>
      </c>
      <c r="F72" s="135">
        <v>35110</v>
      </c>
      <c r="G72" s="136" t="s">
        <v>51</v>
      </c>
      <c r="H72" s="135" t="s">
        <v>48</v>
      </c>
      <c r="I72" s="33">
        <v>2.86</v>
      </c>
      <c r="J72" s="33">
        <v>3.65</v>
      </c>
      <c r="K72" s="33">
        <v>2.89</v>
      </c>
      <c r="L72" s="34" t="s">
        <v>50</v>
      </c>
      <c r="M72" s="33" t="s">
        <v>50</v>
      </c>
      <c r="N72" s="33"/>
    </row>
    <row r="73" spans="1:14" ht="21" customHeight="1" x14ac:dyDescent="0.25">
      <c r="A73" s="64">
        <v>65</v>
      </c>
      <c r="B73" s="134">
        <v>2221716877</v>
      </c>
      <c r="C73" s="21" t="s">
        <v>130</v>
      </c>
      <c r="D73" s="96" t="s">
        <v>131</v>
      </c>
      <c r="E73" s="104" t="s">
        <v>218</v>
      </c>
      <c r="F73" s="135">
        <v>36092</v>
      </c>
      <c r="G73" s="136" t="s">
        <v>225</v>
      </c>
      <c r="H73" s="135" t="s">
        <v>52</v>
      </c>
      <c r="I73" s="33">
        <v>2.54</v>
      </c>
      <c r="J73" s="33">
        <v>3.33</v>
      </c>
      <c r="K73" s="33">
        <v>2.57</v>
      </c>
      <c r="L73" s="34" t="s">
        <v>50</v>
      </c>
      <c r="M73" s="33" t="s">
        <v>50</v>
      </c>
      <c r="N73" s="33"/>
    </row>
    <row r="74" spans="1:14" ht="21" customHeight="1" x14ac:dyDescent="0.25">
      <c r="A74" s="64">
        <v>66</v>
      </c>
      <c r="B74" s="134">
        <v>2220724346</v>
      </c>
      <c r="C74" s="21" t="s">
        <v>215</v>
      </c>
      <c r="D74" s="96" t="s">
        <v>216</v>
      </c>
      <c r="E74" s="104" t="s">
        <v>218</v>
      </c>
      <c r="F74" s="135">
        <v>36115</v>
      </c>
      <c r="G74" s="136" t="s">
        <v>51</v>
      </c>
      <c r="H74" s="135" t="s">
        <v>48</v>
      </c>
      <c r="I74" s="33">
        <v>2.4900000000000002</v>
      </c>
      <c r="J74" s="33">
        <v>4</v>
      </c>
      <c r="K74" s="33">
        <v>2.5499999999999998</v>
      </c>
      <c r="L74" s="34" t="s">
        <v>50</v>
      </c>
      <c r="M74" s="33" t="s">
        <v>54</v>
      </c>
      <c r="N74" s="33"/>
    </row>
    <row r="75" spans="1:14" ht="21" customHeight="1" x14ac:dyDescent="0.25">
      <c r="A75" s="64">
        <v>67</v>
      </c>
      <c r="B75" s="134">
        <v>2220316250</v>
      </c>
      <c r="C75" s="21" t="s">
        <v>132</v>
      </c>
      <c r="D75" s="96" t="s">
        <v>133</v>
      </c>
      <c r="E75" s="104" t="s">
        <v>218</v>
      </c>
      <c r="F75" s="135">
        <v>36103</v>
      </c>
      <c r="G75" s="136" t="s">
        <v>51</v>
      </c>
      <c r="H75" s="135" t="s">
        <v>48</v>
      </c>
      <c r="I75" s="33">
        <v>2.88</v>
      </c>
      <c r="J75" s="33">
        <v>3.65</v>
      </c>
      <c r="K75" s="33">
        <v>2.91</v>
      </c>
      <c r="L75" s="34" t="s">
        <v>50</v>
      </c>
      <c r="M75" s="33" t="s">
        <v>50</v>
      </c>
      <c r="N75" s="33"/>
    </row>
    <row r="76" spans="1:14" ht="21" customHeight="1" x14ac:dyDescent="0.25">
      <c r="A76" s="64">
        <v>68</v>
      </c>
      <c r="B76" s="134">
        <v>2221716892</v>
      </c>
      <c r="C76" s="21" t="s">
        <v>134</v>
      </c>
      <c r="D76" s="96" t="s">
        <v>133</v>
      </c>
      <c r="E76" s="104" t="s">
        <v>218</v>
      </c>
      <c r="F76" s="135">
        <v>36160</v>
      </c>
      <c r="G76" s="136" t="s">
        <v>51</v>
      </c>
      <c r="H76" s="135" t="s">
        <v>52</v>
      </c>
      <c r="I76" s="33">
        <v>2.25</v>
      </c>
      <c r="J76" s="33">
        <v>3.65</v>
      </c>
      <c r="K76" s="33">
        <v>2.2999999999999998</v>
      </c>
      <c r="L76" s="34" t="s">
        <v>49</v>
      </c>
      <c r="M76" s="33" t="s">
        <v>54</v>
      </c>
      <c r="N76" s="33"/>
    </row>
    <row r="77" spans="1:14" ht="21" customHeight="1" x14ac:dyDescent="0.25">
      <c r="A77" s="64">
        <v>69</v>
      </c>
      <c r="B77" s="134">
        <v>2220718730</v>
      </c>
      <c r="C77" s="21" t="s">
        <v>135</v>
      </c>
      <c r="D77" s="96" t="s">
        <v>136</v>
      </c>
      <c r="E77" s="104" t="s">
        <v>218</v>
      </c>
      <c r="F77" s="135">
        <v>36100</v>
      </c>
      <c r="G77" s="136" t="s">
        <v>51</v>
      </c>
      <c r="H77" s="135" t="s">
        <v>48</v>
      </c>
      <c r="I77" s="33">
        <v>2.11</v>
      </c>
      <c r="J77" s="33">
        <v>3.65</v>
      </c>
      <c r="K77" s="33">
        <v>2.17</v>
      </c>
      <c r="L77" s="34" t="s">
        <v>49</v>
      </c>
      <c r="M77" s="33" t="s">
        <v>54</v>
      </c>
      <c r="N77" s="33"/>
    </row>
    <row r="78" spans="1:14" ht="21" customHeight="1" x14ac:dyDescent="0.25">
      <c r="A78" s="64">
        <v>70</v>
      </c>
      <c r="B78" s="134">
        <v>2220727351</v>
      </c>
      <c r="C78" s="21" t="s">
        <v>137</v>
      </c>
      <c r="D78" s="96" t="s">
        <v>138</v>
      </c>
      <c r="E78" s="104" t="s">
        <v>218</v>
      </c>
      <c r="F78" s="135">
        <v>36061</v>
      </c>
      <c r="G78" s="136" t="s">
        <v>51</v>
      </c>
      <c r="H78" s="135" t="s">
        <v>48</v>
      </c>
      <c r="I78" s="33">
        <v>2.39</v>
      </c>
      <c r="J78" s="33">
        <v>3</v>
      </c>
      <c r="K78" s="33">
        <v>2.41</v>
      </c>
      <c r="L78" s="34" t="s">
        <v>49</v>
      </c>
      <c r="M78" s="33" t="s">
        <v>54</v>
      </c>
      <c r="N78" s="33"/>
    </row>
    <row r="79" spans="1:14" ht="21" customHeight="1" x14ac:dyDescent="0.25">
      <c r="A79" s="64">
        <v>71</v>
      </c>
      <c r="B79" s="134">
        <v>2210719217</v>
      </c>
      <c r="C79" s="21" t="s">
        <v>139</v>
      </c>
      <c r="D79" s="96" t="s">
        <v>140</v>
      </c>
      <c r="E79" s="104" t="s">
        <v>218</v>
      </c>
      <c r="F79" s="135">
        <v>35060</v>
      </c>
      <c r="G79" s="136" t="s">
        <v>47</v>
      </c>
      <c r="H79" s="135" t="s">
        <v>48</v>
      </c>
      <c r="I79" s="33">
        <v>2.91</v>
      </c>
      <c r="J79" s="33">
        <v>3.65</v>
      </c>
      <c r="K79" s="33">
        <v>2.93</v>
      </c>
      <c r="L79" s="34" t="s">
        <v>50</v>
      </c>
      <c r="M79" s="33" t="s">
        <v>54</v>
      </c>
      <c r="N79" s="33"/>
    </row>
    <row r="80" spans="1:14" ht="21" customHeight="1" x14ac:dyDescent="0.25">
      <c r="A80" s="64">
        <v>72</v>
      </c>
      <c r="B80" s="134">
        <v>2221716937</v>
      </c>
      <c r="C80" s="21" t="s">
        <v>81</v>
      </c>
      <c r="D80" s="96" t="s">
        <v>141</v>
      </c>
      <c r="E80" s="104" t="s">
        <v>218</v>
      </c>
      <c r="F80" s="135">
        <v>35744</v>
      </c>
      <c r="G80" s="136" t="s">
        <v>226</v>
      </c>
      <c r="H80" s="135" t="s">
        <v>52</v>
      </c>
      <c r="I80" s="33">
        <v>3.39</v>
      </c>
      <c r="J80" s="33">
        <v>4</v>
      </c>
      <c r="K80" s="33">
        <v>3.41</v>
      </c>
      <c r="L80" s="34" t="s">
        <v>56</v>
      </c>
      <c r="M80" s="33" t="s">
        <v>227</v>
      </c>
      <c r="N80" s="33"/>
    </row>
    <row r="81" spans="1:14" ht="21" customHeight="1" x14ac:dyDescent="0.25">
      <c r="A81" s="64">
        <v>73</v>
      </c>
      <c r="B81" s="134">
        <v>2220716947</v>
      </c>
      <c r="C81" s="21" t="s">
        <v>142</v>
      </c>
      <c r="D81" s="96" t="s">
        <v>143</v>
      </c>
      <c r="E81" s="104" t="s">
        <v>218</v>
      </c>
      <c r="F81" s="135">
        <v>35707</v>
      </c>
      <c r="G81" s="136" t="s">
        <v>47</v>
      </c>
      <c r="H81" s="135" t="s">
        <v>48</v>
      </c>
      <c r="I81" s="33">
        <v>2.16</v>
      </c>
      <c r="J81" s="33">
        <v>3.33</v>
      </c>
      <c r="K81" s="33">
        <v>2.21</v>
      </c>
      <c r="L81" s="34" t="s">
        <v>49</v>
      </c>
      <c r="M81" s="33" t="s">
        <v>50</v>
      </c>
      <c r="N81" s="33"/>
    </row>
    <row r="82" spans="1:14" ht="21" customHeight="1" x14ac:dyDescent="0.25">
      <c r="A82" s="64">
        <v>74</v>
      </c>
      <c r="B82" s="134">
        <v>2220727368</v>
      </c>
      <c r="C82" s="21" t="s">
        <v>144</v>
      </c>
      <c r="D82" s="96" t="s">
        <v>143</v>
      </c>
      <c r="E82" s="104" t="s">
        <v>218</v>
      </c>
      <c r="F82" s="135">
        <v>36139</v>
      </c>
      <c r="G82" s="136" t="s">
        <v>47</v>
      </c>
      <c r="H82" s="135" t="s">
        <v>48</v>
      </c>
      <c r="I82" s="33">
        <v>2.66</v>
      </c>
      <c r="J82" s="33">
        <v>3.65</v>
      </c>
      <c r="K82" s="33">
        <v>2.7</v>
      </c>
      <c r="L82" s="34" t="s">
        <v>50</v>
      </c>
      <c r="M82" s="33" t="s">
        <v>54</v>
      </c>
      <c r="N82" s="33"/>
    </row>
    <row r="83" spans="1:14" ht="21" customHeight="1" x14ac:dyDescent="0.25">
      <c r="A83" s="64">
        <v>75</v>
      </c>
      <c r="B83" s="134">
        <v>2220326424</v>
      </c>
      <c r="C83" s="21" t="s">
        <v>145</v>
      </c>
      <c r="D83" s="96" t="s">
        <v>143</v>
      </c>
      <c r="E83" s="104" t="s">
        <v>218</v>
      </c>
      <c r="F83" s="135">
        <v>35977</v>
      </c>
      <c r="G83" s="136" t="s">
        <v>51</v>
      </c>
      <c r="H83" s="135" t="s">
        <v>48</v>
      </c>
      <c r="I83" s="33">
        <v>2.64</v>
      </c>
      <c r="J83" s="33">
        <v>3</v>
      </c>
      <c r="K83" s="33">
        <v>2.65</v>
      </c>
      <c r="L83" s="34" t="s">
        <v>50</v>
      </c>
      <c r="M83" s="33" t="s">
        <v>50</v>
      </c>
      <c r="N83" s="33"/>
    </row>
    <row r="84" spans="1:14" ht="21" customHeight="1" x14ac:dyDescent="0.25">
      <c r="A84" s="64">
        <v>76</v>
      </c>
      <c r="B84" s="134">
        <v>2220716948</v>
      </c>
      <c r="C84" s="21" t="s">
        <v>208</v>
      </c>
      <c r="D84" s="96" t="s">
        <v>143</v>
      </c>
      <c r="E84" s="104" t="s">
        <v>218</v>
      </c>
      <c r="F84" s="135">
        <v>35827</v>
      </c>
      <c r="G84" s="136" t="s">
        <v>53</v>
      </c>
      <c r="H84" s="135" t="s">
        <v>48</v>
      </c>
      <c r="I84" s="33">
        <v>2.68</v>
      </c>
      <c r="J84" s="33">
        <v>3.33</v>
      </c>
      <c r="K84" s="33">
        <v>2.71</v>
      </c>
      <c r="L84" s="34" t="s">
        <v>50</v>
      </c>
      <c r="M84" s="33" t="s">
        <v>54</v>
      </c>
      <c r="N84" s="33"/>
    </row>
    <row r="85" spans="1:14" ht="21" customHeight="1" x14ac:dyDescent="0.25">
      <c r="A85" s="64">
        <v>77</v>
      </c>
      <c r="B85" s="134">
        <v>2221217629</v>
      </c>
      <c r="C85" s="21" t="s">
        <v>146</v>
      </c>
      <c r="D85" s="96" t="s">
        <v>147</v>
      </c>
      <c r="E85" s="104" t="s">
        <v>218</v>
      </c>
      <c r="F85" s="135">
        <v>35947</v>
      </c>
      <c r="G85" s="136" t="s">
        <v>51</v>
      </c>
      <c r="H85" s="135" t="s">
        <v>52</v>
      </c>
      <c r="I85" s="33">
        <v>2.65</v>
      </c>
      <c r="J85" s="33">
        <v>3.33</v>
      </c>
      <c r="K85" s="33">
        <v>2.68</v>
      </c>
      <c r="L85" s="34" t="s">
        <v>50</v>
      </c>
      <c r="M85" s="33" t="s">
        <v>54</v>
      </c>
      <c r="N85" s="33"/>
    </row>
    <row r="86" spans="1:14" ht="21" customHeight="1" x14ac:dyDescent="0.25">
      <c r="A86" s="64">
        <v>78</v>
      </c>
      <c r="B86" s="134">
        <v>2121715787</v>
      </c>
      <c r="C86" s="21" t="s">
        <v>148</v>
      </c>
      <c r="D86" s="96" t="s">
        <v>149</v>
      </c>
      <c r="E86" s="104" t="s">
        <v>218</v>
      </c>
      <c r="F86" s="135" t="s">
        <v>228</v>
      </c>
      <c r="G86" s="136" t="s">
        <v>47</v>
      </c>
      <c r="H86" s="135" t="s">
        <v>52</v>
      </c>
      <c r="I86" s="33">
        <v>2.91</v>
      </c>
      <c r="J86" s="33">
        <v>3.65</v>
      </c>
      <c r="K86" s="33">
        <v>2.94</v>
      </c>
      <c r="L86" s="34" t="s">
        <v>50</v>
      </c>
      <c r="M86" s="33" t="s">
        <v>50</v>
      </c>
      <c r="N86" s="33"/>
    </row>
    <row r="87" spans="1:14" ht="21" customHeight="1" x14ac:dyDescent="0.25">
      <c r="A87" s="64">
        <v>79</v>
      </c>
      <c r="B87" s="134">
        <v>2220716983</v>
      </c>
      <c r="C87" s="21" t="s">
        <v>150</v>
      </c>
      <c r="D87" s="96" t="s">
        <v>151</v>
      </c>
      <c r="E87" s="104" t="s">
        <v>218</v>
      </c>
      <c r="F87" s="135">
        <v>35548</v>
      </c>
      <c r="G87" s="136" t="s">
        <v>47</v>
      </c>
      <c r="H87" s="135" t="s">
        <v>48</v>
      </c>
      <c r="I87" s="33">
        <v>2.68</v>
      </c>
      <c r="J87" s="33">
        <v>3.65</v>
      </c>
      <c r="K87" s="33">
        <v>2.71</v>
      </c>
      <c r="L87" s="34" t="s">
        <v>50</v>
      </c>
      <c r="M87" s="33" t="s">
        <v>54</v>
      </c>
      <c r="N87" s="33"/>
    </row>
    <row r="88" spans="1:14" ht="21" customHeight="1" x14ac:dyDescent="0.25">
      <c r="A88" s="64">
        <v>80</v>
      </c>
      <c r="B88" s="134">
        <v>2220716984</v>
      </c>
      <c r="C88" s="21" t="s">
        <v>179</v>
      </c>
      <c r="D88" s="96" t="s">
        <v>180</v>
      </c>
      <c r="E88" s="104" t="s">
        <v>218</v>
      </c>
      <c r="F88" s="135">
        <v>35609</v>
      </c>
      <c r="G88" s="136" t="s">
        <v>47</v>
      </c>
      <c r="H88" s="135" t="s">
        <v>48</v>
      </c>
      <c r="I88" s="33">
        <v>2.91</v>
      </c>
      <c r="J88" s="33">
        <v>3.65</v>
      </c>
      <c r="K88" s="33">
        <v>2.93</v>
      </c>
      <c r="L88" s="34" t="s">
        <v>50</v>
      </c>
      <c r="M88" s="33" t="s">
        <v>54</v>
      </c>
      <c r="N88" s="33"/>
    </row>
    <row r="89" spans="1:14" ht="21" customHeight="1" x14ac:dyDescent="0.25">
      <c r="A89" s="64">
        <v>81</v>
      </c>
      <c r="B89" s="134">
        <v>2221717116</v>
      </c>
      <c r="C89" s="21" t="s">
        <v>152</v>
      </c>
      <c r="D89" s="96" t="s">
        <v>153</v>
      </c>
      <c r="E89" s="104" t="s">
        <v>218</v>
      </c>
      <c r="F89" s="135">
        <v>35832</v>
      </c>
      <c r="G89" s="136" t="s">
        <v>47</v>
      </c>
      <c r="H89" s="135" t="s">
        <v>52</v>
      </c>
      <c r="I89" s="33">
        <v>2.31</v>
      </c>
      <c r="J89" s="33">
        <v>3.33</v>
      </c>
      <c r="K89" s="33">
        <v>2.34</v>
      </c>
      <c r="L89" s="34" t="s">
        <v>49</v>
      </c>
      <c r="M89" s="33" t="s">
        <v>50</v>
      </c>
      <c r="N89" s="33"/>
    </row>
    <row r="90" spans="1:14" ht="21" customHeight="1" x14ac:dyDescent="0.25">
      <c r="A90" s="64">
        <v>82</v>
      </c>
      <c r="B90" s="134">
        <v>2221717119</v>
      </c>
      <c r="C90" s="21" t="s">
        <v>154</v>
      </c>
      <c r="D90" s="96" t="s">
        <v>155</v>
      </c>
      <c r="E90" s="104" t="s">
        <v>218</v>
      </c>
      <c r="F90" s="135">
        <v>36026</v>
      </c>
      <c r="G90" s="136" t="s">
        <v>47</v>
      </c>
      <c r="H90" s="135" t="s">
        <v>52</v>
      </c>
      <c r="I90" s="33">
        <v>2.35</v>
      </c>
      <c r="J90" s="33">
        <v>3.33</v>
      </c>
      <c r="K90" s="33">
        <v>2.39</v>
      </c>
      <c r="L90" s="34" t="s">
        <v>49</v>
      </c>
      <c r="M90" s="33" t="s">
        <v>50</v>
      </c>
      <c r="N90" s="33"/>
    </row>
    <row r="91" spans="1:14" ht="21" customHeight="1" x14ac:dyDescent="0.25">
      <c r="A91" s="64">
        <v>83</v>
      </c>
      <c r="B91" s="134">
        <v>2120713652</v>
      </c>
      <c r="C91" s="21" t="s">
        <v>156</v>
      </c>
      <c r="D91" s="96" t="s">
        <v>157</v>
      </c>
      <c r="E91" s="104" t="s">
        <v>218</v>
      </c>
      <c r="F91" s="135" t="s">
        <v>229</v>
      </c>
      <c r="G91" s="136" t="s">
        <v>47</v>
      </c>
      <c r="H91" s="135" t="s">
        <v>48</v>
      </c>
      <c r="I91" s="33">
        <v>2.81</v>
      </c>
      <c r="J91" s="33">
        <v>3.33</v>
      </c>
      <c r="K91" s="33">
        <v>2.82</v>
      </c>
      <c r="L91" s="34" t="s">
        <v>50</v>
      </c>
      <c r="M91" s="33" t="s">
        <v>221</v>
      </c>
      <c r="N91" s="33"/>
    </row>
    <row r="92" spans="1:14" ht="21" customHeight="1" x14ac:dyDescent="0.25">
      <c r="A92" s="64">
        <v>84</v>
      </c>
      <c r="B92" s="134">
        <v>2220727387</v>
      </c>
      <c r="C92" s="21" t="s">
        <v>158</v>
      </c>
      <c r="D92" s="96" t="s">
        <v>159</v>
      </c>
      <c r="E92" s="104" t="s">
        <v>218</v>
      </c>
      <c r="F92" s="135">
        <v>35834</v>
      </c>
      <c r="G92" s="136" t="s">
        <v>230</v>
      </c>
      <c r="H92" s="135" t="s">
        <v>48</v>
      </c>
      <c r="I92" s="33">
        <v>2.44</v>
      </c>
      <c r="J92" s="33">
        <v>3</v>
      </c>
      <c r="K92" s="33">
        <v>2.46</v>
      </c>
      <c r="L92" s="34" t="s">
        <v>49</v>
      </c>
      <c r="M92" s="33" t="s">
        <v>54</v>
      </c>
      <c r="N92" s="33"/>
    </row>
    <row r="93" spans="1:14" ht="21" customHeight="1" x14ac:dyDescent="0.25">
      <c r="A93" s="64">
        <v>85</v>
      </c>
      <c r="B93" s="134">
        <v>2221718778</v>
      </c>
      <c r="C93" s="21" t="s">
        <v>160</v>
      </c>
      <c r="D93" s="96" t="s">
        <v>74</v>
      </c>
      <c r="E93" s="104" t="s">
        <v>218</v>
      </c>
      <c r="F93" s="135">
        <v>35774</v>
      </c>
      <c r="G93" s="136" t="s">
        <v>47</v>
      </c>
      <c r="H93" s="135" t="s">
        <v>52</v>
      </c>
      <c r="I93" s="33">
        <v>2.54</v>
      </c>
      <c r="J93" s="33">
        <v>3.33</v>
      </c>
      <c r="K93" s="33">
        <v>2.57</v>
      </c>
      <c r="L93" s="34" t="s">
        <v>50</v>
      </c>
      <c r="M93" s="33" t="s">
        <v>54</v>
      </c>
      <c r="N93" s="33"/>
    </row>
    <row r="94" spans="1:14" ht="21" customHeight="1" x14ac:dyDescent="0.25">
      <c r="A94" s="64">
        <v>86</v>
      </c>
      <c r="B94" s="134">
        <v>2220717016</v>
      </c>
      <c r="C94" s="21" t="s">
        <v>202</v>
      </c>
      <c r="D94" s="96" t="s">
        <v>203</v>
      </c>
      <c r="E94" s="104" t="s">
        <v>218</v>
      </c>
      <c r="F94" s="135">
        <v>36029</v>
      </c>
      <c r="G94" s="136" t="s">
        <v>51</v>
      </c>
      <c r="H94" s="135" t="s">
        <v>48</v>
      </c>
      <c r="I94" s="33">
        <v>2.2400000000000002</v>
      </c>
      <c r="J94" s="33">
        <v>3</v>
      </c>
      <c r="K94" s="33">
        <v>2.27</v>
      </c>
      <c r="L94" s="34" t="s">
        <v>49</v>
      </c>
      <c r="M94" s="33" t="s">
        <v>50</v>
      </c>
      <c r="N94" s="33"/>
    </row>
    <row r="95" spans="1:14" ht="21" customHeight="1" x14ac:dyDescent="0.25">
      <c r="A95" s="64">
        <v>87</v>
      </c>
      <c r="B95" s="134">
        <v>2221227818</v>
      </c>
      <c r="C95" s="21" t="s">
        <v>161</v>
      </c>
      <c r="D95" s="96" t="s">
        <v>80</v>
      </c>
      <c r="E95" s="104" t="s">
        <v>218</v>
      </c>
      <c r="F95" s="135">
        <v>35464</v>
      </c>
      <c r="G95" s="136" t="s">
        <v>230</v>
      </c>
      <c r="H95" s="135" t="s">
        <v>52</v>
      </c>
      <c r="I95" s="33">
        <v>2.74</v>
      </c>
      <c r="J95" s="33">
        <v>4</v>
      </c>
      <c r="K95" s="33">
        <v>2.79</v>
      </c>
      <c r="L95" s="34" t="s">
        <v>50</v>
      </c>
      <c r="M95" s="33" t="s">
        <v>54</v>
      </c>
      <c r="N95" s="33"/>
    </row>
    <row r="96" spans="1:14" ht="21" customHeight="1" x14ac:dyDescent="0.25">
      <c r="A96" s="64">
        <v>88</v>
      </c>
      <c r="B96" s="134">
        <v>2221717020</v>
      </c>
      <c r="C96" s="21" t="s">
        <v>162</v>
      </c>
      <c r="D96" s="96" t="s">
        <v>163</v>
      </c>
      <c r="E96" s="104" t="s">
        <v>218</v>
      </c>
      <c r="F96" s="135">
        <v>36036</v>
      </c>
      <c r="G96" s="136" t="s">
        <v>225</v>
      </c>
      <c r="H96" s="135" t="s">
        <v>52</v>
      </c>
      <c r="I96" s="33">
        <v>2.58</v>
      </c>
      <c r="J96" s="33">
        <v>3.33</v>
      </c>
      <c r="K96" s="33">
        <v>2.61</v>
      </c>
      <c r="L96" s="34" t="s">
        <v>50</v>
      </c>
      <c r="M96" s="33" t="s">
        <v>54</v>
      </c>
      <c r="N96" s="33"/>
    </row>
    <row r="97" spans="1:14" ht="21" customHeight="1" x14ac:dyDescent="0.25">
      <c r="A97" s="64">
        <v>89</v>
      </c>
      <c r="B97" s="134">
        <v>2220717022</v>
      </c>
      <c r="C97" s="21" t="s">
        <v>183</v>
      </c>
      <c r="D97" s="96" t="s">
        <v>204</v>
      </c>
      <c r="E97" s="104" t="s">
        <v>218</v>
      </c>
      <c r="F97" s="135">
        <v>35612</v>
      </c>
      <c r="G97" s="136" t="s">
        <v>47</v>
      </c>
      <c r="H97" s="135" t="s">
        <v>48</v>
      </c>
      <c r="I97" s="33">
        <v>2.7</v>
      </c>
      <c r="J97" s="33">
        <v>3.33</v>
      </c>
      <c r="K97" s="33">
        <v>2.72</v>
      </c>
      <c r="L97" s="34" t="s">
        <v>50</v>
      </c>
      <c r="M97" s="33" t="s">
        <v>54</v>
      </c>
      <c r="N97" s="33"/>
    </row>
    <row r="98" spans="1:14" ht="21" customHeight="1" x14ac:dyDescent="0.25">
      <c r="A98" s="64">
        <v>90</v>
      </c>
      <c r="B98" s="134">
        <v>2220724241</v>
      </c>
      <c r="C98" s="21" t="s">
        <v>71</v>
      </c>
      <c r="D98" s="96" t="s">
        <v>205</v>
      </c>
      <c r="E98" s="104" t="s">
        <v>218</v>
      </c>
      <c r="F98" s="135">
        <v>36045</v>
      </c>
      <c r="G98" s="136" t="s">
        <v>51</v>
      </c>
      <c r="H98" s="135" t="s">
        <v>48</v>
      </c>
      <c r="I98" s="33">
        <v>2.75</v>
      </c>
      <c r="J98" s="33">
        <v>3.33</v>
      </c>
      <c r="K98" s="33">
        <v>2.77</v>
      </c>
      <c r="L98" s="34" t="s">
        <v>50</v>
      </c>
      <c r="M98" s="33" t="s">
        <v>54</v>
      </c>
      <c r="N98" s="33"/>
    </row>
    <row r="99" spans="1:14" ht="21" customHeight="1" x14ac:dyDescent="0.25">
      <c r="A99" s="64">
        <v>91</v>
      </c>
      <c r="B99" s="134">
        <v>2220714168</v>
      </c>
      <c r="C99" s="21" t="s">
        <v>164</v>
      </c>
      <c r="D99" s="96" t="s">
        <v>165</v>
      </c>
      <c r="E99" s="104" t="s">
        <v>218</v>
      </c>
      <c r="F99" s="135">
        <v>35979</v>
      </c>
      <c r="G99" s="136" t="s">
        <v>51</v>
      </c>
      <c r="H99" s="135" t="s">
        <v>48</v>
      </c>
      <c r="I99" s="33">
        <v>2.57</v>
      </c>
      <c r="J99" s="33">
        <v>3.33</v>
      </c>
      <c r="K99" s="33">
        <v>2.6</v>
      </c>
      <c r="L99" s="34" t="s">
        <v>50</v>
      </c>
      <c r="M99" s="33" t="s">
        <v>54</v>
      </c>
      <c r="N99" s="33"/>
    </row>
    <row r="100" spans="1:14" ht="21" customHeight="1" x14ac:dyDescent="0.25">
      <c r="A100" s="64">
        <v>92</v>
      </c>
      <c r="B100" s="134">
        <v>2220717030</v>
      </c>
      <c r="C100" s="21" t="s">
        <v>166</v>
      </c>
      <c r="D100" s="96" t="s">
        <v>167</v>
      </c>
      <c r="E100" s="104" t="s">
        <v>218</v>
      </c>
      <c r="F100" s="135">
        <v>35923</v>
      </c>
      <c r="G100" s="136" t="s">
        <v>51</v>
      </c>
      <c r="H100" s="135" t="s">
        <v>48</v>
      </c>
      <c r="I100" s="33">
        <v>2.87</v>
      </c>
      <c r="J100" s="33">
        <v>3.65</v>
      </c>
      <c r="K100" s="33">
        <v>2.9</v>
      </c>
      <c r="L100" s="34" t="s">
        <v>50</v>
      </c>
      <c r="M100" s="33" t="s">
        <v>54</v>
      </c>
      <c r="N100" s="33"/>
    </row>
    <row r="101" spans="1:14" ht="21" customHeight="1" x14ac:dyDescent="0.25">
      <c r="A101" s="64">
        <v>93</v>
      </c>
      <c r="B101" s="134">
        <v>2220717032</v>
      </c>
      <c r="C101" s="21" t="s">
        <v>206</v>
      </c>
      <c r="D101" s="96" t="s">
        <v>167</v>
      </c>
      <c r="E101" s="104" t="s">
        <v>218</v>
      </c>
      <c r="F101" s="135">
        <v>35918</v>
      </c>
      <c r="G101" s="136" t="s">
        <v>51</v>
      </c>
      <c r="H101" s="135" t="s">
        <v>48</v>
      </c>
      <c r="I101" s="33">
        <v>2.52</v>
      </c>
      <c r="J101" s="33">
        <v>3</v>
      </c>
      <c r="K101" s="33">
        <v>2.54</v>
      </c>
      <c r="L101" s="34" t="s">
        <v>50</v>
      </c>
      <c r="M101" s="33" t="s">
        <v>221</v>
      </c>
      <c r="N101" s="33"/>
    </row>
    <row r="102" spans="1:14" ht="21" customHeight="1" x14ac:dyDescent="0.25">
      <c r="A102" s="64">
        <v>94</v>
      </c>
      <c r="B102" s="134">
        <v>2221717035</v>
      </c>
      <c r="C102" s="21" t="s">
        <v>168</v>
      </c>
      <c r="D102" s="96" t="s">
        <v>169</v>
      </c>
      <c r="E102" s="104" t="s">
        <v>218</v>
      </c>
      <c r="F102" s="135">
        <v>35568</v>
      </c>
      <c r="G102" s="136" t="s">
        <v>51</v>
      </c>
      <c r="H102" s="135" t="s">
        <v>52</v>
      </c>
      <c r="I102" s="33">
        <v>2.65</v>
      </c>
      <c r="J102" s="33">
        <v>3.65</v>
      </c>
      <c r="K102" s="33">
        <v>2.69</v>
      </c>
      <c r="L102" s="34" t="s">
        <v>50</v>
      </c>
      <c r="M102" s="33" t="s">
        <v>50</v>
      </c>
      <c r="N102" s="33"/>
    </row>
    <row r="103" spans="1:14" ht="21" customHeight="1" x14ac:dyDescent="0.25">
      <c r="A103" s="64">
        <v>95</v>
      </c>
      <c r="B103" s="134">
        <v>2220714059</v>
      </c>
      <c r="C103" s="21" t="s">
        <v>170</v>
      </c>
      <c r="D103" s="96" t="s">
        <v>171</v>
      </c>
      <c r="E103" s="104" t="s">
        <v>218</v>
      </c>
      <c r="F103" s="135">
        <v>35848</v>
      </c>
      <c r="G103" s="136" t="s">
        <v>47</v>
      </c>
      <c r="H103" s="135" t="s">
        <v>48</v>
      </c>
      <c r="I103" s="33">
        <v>2.61</v>
      </c>
      <c r="J103" s="33">
        <v>3.65</v>
      </c>
      <c r="K103" s="33">
        <v>2.65</v>
      </c>
      <c r="L103" s="34" t="s">
        <v>50</v>
      </c>
      <c r="M103" s="33" t="s">
        <v>54</v>
      </c>
      <c r="N103" s="33"/>
    </row>
    <row r="104" spans="1:14" ht="21" customHeight="1" x14ac:dyDescent="0.25">
      <c r="A104" s="64">
        <v>96</v>
      </c>
      <c r="B104" s="134">
        <v>2220714125</v>
      </c>
      <c r="C104" s="21" t="s">
        <v>85</v>
      </c>
      <c r="D104" s="96" t="s">
        <v>172</v>
      </c>
      <c r="E104" s="104" t="s">
        <v>218</v>
      </c>
      <c r="F104" s="135">
        <v>36069</v>
      </c>
      <c r="G104" s="136" t="s">
        <v>47</v>
      </c>
      <c r="H104" s="135" t="s">
        <v>48</v>
      </c>
      <c r="I104" s="33">
        <v>2.2799999999999998</v>
      </c>
      <c r="J104" s="33">
        <v>3.65</v>
      </c>
      <c r="K104" s="33">
        <v>2.33</v>
      </c>
      <c r="L104" s="34" t="s">
        <v>49</v>
      </c>
      <c r="M104" s="33" t="s">
        <v>221</v>
      </c>
      <c r="N104" s="33"/>
    </row>
    <row r="105" spans="1:14" ht="21" customHeight="1" x14ac:dyDescent="0.25">
      <c r="A105" s="64">
        <v>97</v>
      </c>
      <c r="B105" s="134">
        <v>2220717086</v>
      </c>
      <c r="C105" s="21" t="s">
        <v>108</v>
      </c>
      <c r="D105" s="96" t="s">
        <v>172</v>
      </c>
      <c r="E105" s="104" t="s">
        <v>218</v>
      </c>
      <c r="F105" s="135">
        <v>35887</v>
      </c>
      <c r="G105" s="136" t="s">
        <v>230</v>
      </c>
      <c r="H105" s="135" t="s">
        <v>48</v>
      </c>
      <c r="I105" s="33">
        <v>2.29</v>
      </c>
      <c r="J105" s="33">
        <v>3.33</v>
      </c>
      <c r="K105" s="33">
        <v>2.33</v>
      </c>
      <c r="L105" s="34" t="s">
        <v>49</v>
      </c>
      <c r="M105" s="33" t="s">
        <v>54</v>
      </c>
      <c r="N105" s="33"/>
    </row>
    <row r="106" spans="1:14" ht="21" customHeight="1" x14ac:dyDescent="0.25">
      <c r="A106" s="64">
        <v>98</v>
      </c>
      <c r="B106" s="134">
        <v>2220714060</v>
      </c>
      <c r="C106" s="21" t="s">
        <v>207</v>
      </c>
      <c r="D106" s="96" t="s">
        <v>46</v>
      </c>
      <c r="E106" s="104" t="s">
        <v>218</v>
      </c>
      <c r="F106" s="135">
        <v>36083</v>
      </c>
      <c r="G106" s="136" t="s">
        <v>47</v>
      </c>
      <c r="H106" s="135" t="s">
        <v>48</v>
      </c>
      <c r="I106" s="33">
        <v>2.5499999999999998</v>
      </c>
      <c r="J106" s="33">
        <v>3</v>
      </c>
      <c r="K106" s="33">
        <v>2.57</v>
      </c>
      <c r="L106" s="34" t="s">
        <v>50</v>
      </c>
      <c r="M106" s="33" t="s">
        <v>54</v>
      </c>
      <c r="N106" s="33"/>
    </row>
    <row r="107" spans="1:14" ht="21" customHeight="1" x14ac:dyDescent="0.25">
      <c r="A107" s="64">
        <v>99</v>
      </c>
      <c r="B107" s="134">
        <v>2220717099</v>
      </c>
      <c r="C107" s="21" t="s">
        <v>208</v>
      </c>
      <c r="D107" s="96" t="s">
        <v>209</v>
      </c>
      <c r="E107" s="104" t="s">
        <v>218</v>
      </c>
      <c r="F107" s="135">
        <v>35987</v>
      </c>
      <c r="G107" s="136" t="s">
        <v>51</v>
      </c>
      <c r="H107" s="135" t="s">
        <v>48</v>
      </c>
      <c r="I107" s="33">
        <v>2.34</v>
      </c>
      <c r="J107" s="33">
        <v>2.65</v>
      </c>
      <c r="K107" s="33">
        <v>2.35</v>
      </c>
      <c r="L107" s="34" t="s">
        <v>49</v>
      </c>
      <c r="M107" s="33" t="s">
        <v>50</v>
      </c>
      <c r="N107" s="33"/>
    </row>
    <row r="108" spans="1:14" ht="21" customHeight="1" x14ac:dyDescent="0.25">
      <c r="A108" s="64">
        <v>100</v>
      </c>
      <c r="B108" s="134">
        <v>2220717110</v>
      </c>
      <c r="C108" s="21" t="s">
        <v>211</v>
      </c>
      <c r="D108" s="96" t="s">
        <v>209</v>
      </c>
      <c r="E108" s="104" t="s">
        <v>218</v>
      </c>
      <c r="F108" s="135">
        <v>35884</v>
      </c>
      <c r="G108" s="136" t="s">
        <v>47</v>
      </c>
      <c r="H108" s="135" t="s">
        <v>48</v>
      </c>
      <c r="I108" s="33">
        <v>3</v>
      </c>
      <c r="J108" s="33">
        <v>3</v>
      </c>
      <c r="K108" s="33">
        <v>3</v>
      </c>
      <c r="L108" s="34" t="s">
        <v>50</v>
      </c>
      <c r="M108" s="33" t="s">
        <v>54</v>
      </c>
      <c r="N108" s="33"/>
    </row>
    <row r="109" spans="1:14" ht="21" customHeight="1" x14ac:dyDescent="0.25">
      <c r="A109" s="64">
        <v>101</v>
      </c>
      <c r="B109" s="134">
        <v>2220717149</v>
      </c>
      <c r="C109" s="21" t="s">
        <v>161</v>
      </c>
      <c r="D109" s="96" t="s">
        <v>173</v>
      </c>
      <c r="E109" s="104" t="s">
        <v>218</v>
      </c>
      <c r="F109" s="135">
        <v>36013</v>
      </c>
      <c r="G109" s="136" t="s">
        <v>47</v>
      </c>
      <c r="H109" s="135" t="s">
        <v>48</v>
      </c>
      <c r="I109" s="33">
        <v>2.91</v>
      </c>
      <c r="J109" s="33">
        <v>3.33</v>
      </c>
      <c r="K109" s="33">
        <v>2.92</v>
      </c>
      <c r="L109" s="34" t="s">
        <v>50</v>
      </c>
      <c r="M109" s="33" t="s">
        <v>54</v>
      </c>
      <c r="N109" s="33"/>
    </row>
    <row r="110" spans="1:14" ht="21" customHeight="1" x14ac:dyDescent="0.25">
      <c r="A110" s="64">
        <v>102</v>
      </c>
      <c r="B110" s="134">
        <v>2220718310</v>
      </c>
      <c r="C110" s="21" t="s">
        <v>174</v>
      </c>
      <c r="D110" s="96" t="s">
        <v>44</v>
      </c>
      <c r="E110" s="104" t="s">
        <v>218</v>
      </c>
      <c r="F110" s="135">
        <v>36020</v>
      </c>
      <c r="G110" s="136" t="s">
        <v>47</v>
      </c>
      <c r="H110" s="135" t="s">
        <v>48</v>
      </c>
      <c r="I110" s="33">
        <v>2.57</v>
      </c>
      <c r="J110" s="33">
        <v>3.65</v>
      </c>
      <c r="K110" s="33">
        <v>2.61</v>
      </c>
      <c r="L110" s="34" t="s">
        <v>50</v>
      </c>
      <c r="M110" s="33" t="s">
        <v>54</v>
      </c>
      <c r="N110" s="33"/>
    </row>
    <row r="111" spans="1:14" ht="21" customHeight="1" x14ac:dyDescent="0.25">
      <c r="A111" s="64">
        <v>103</v>
      </c>
      <c r="B111" s="134">
        <v>2220714120</v>
      </c>
      <c r="C111" s="21" t="s">
        <v>210</v>
      </c>
      <c r="D111" s="96" t="s">
        <v>44</v>
      </c>
      <c r="E111" s="104" t="s">
        <v>218</v>
      </c>
      <c r="F111" s="135">
        <v>36140</v>
      </c>
      <c r="G111" s="136" t="s">
        <v>51</v>
      </c>
      <c r="H111" s="135" t="s">
        <v>48</v>
      </c>
      <c r="I111" s="33">
        <v>2.67</v>
      </c>
      <c r="J111" s="33">
        <v>3</v>
      </c>
      <c r="K111" s="33">
        <v>2.68</v>
      </c>
      <c r="L111" s="34" t="s">
        <v>50</v>
      </c>
      <c r="M111" s="33" t="s">
        <v>54</v>
      </c>
      <c r="N111" s="33"/>
    </row>
    <row r="112" spans="1:14" ht="21" customHeight="1" x14ac:dyDescent="0.25">
      <c r="A112" s="64">
        <v>104</v>
      </c>
      <c r="B112" s="134">
        <v>2220717187</v>
      </c>
      <c r="C112" s="21" t="s">
        <v>175</v>
      </c>
      <c r="D112" s="96" t="s">
        <v>176</v>
      </c>
      <c r="E112" s="104" t="s">
        <v>218</v>
      </c>
      <c r="F112" s="135">
        <v>36096</v>
      </c>
      <c r="G112" s="136" t="s">
        <v>53</v>
      </c>
      <c r="H112" s="135" t="s">
        <v>48</v>
      </c>
      <c r="I112" s="33">
        <v>2.2000000000000002</v>
      </c>
      <c r="J112" s="33">
        <v>3</v>
      </c>
      <c r="K112" s="33">
        <v>2.23</v>
      </c>
      <c r="L112" s="34" t="s">
        <v>49</v>
      </c>
      <c r="M112" s="33" t="s">
        <v>54</v>
      </c>
      <c r="N112" s="33"/>
    </row>
    <row r="113" spans="1:14" ht="21" customHeight="1" x14ac:dyDescent="0.25">
      <c r="A113" s="64">
        <v>105</v>
      </c>
      <c r="B113" s="120">
        <v>23207110655</v>
      </c>
      <c r="C113" s="21" t="s">
        <v>101</v>
      </c>
      <c r="D113" s="96" t="s">
        <v>291</v>
      </c>
      <c r="E113" s="104" t="s">
        <v>340</v>
      </c>
      <c r="F113" s="97">
        <v>36219</v>
      </c>
      <c r="G113" s="104" t="s">
        <v>51</v>
      </c>
      <c r="H113" s="98" t="s">
        <v>48</v>
      </c>
      <c r="I113" s="33">
        <v>3.43</v>
      </c>
      <c r="J113" s="33">
        <v>4</v>
      </c>
      <c r="K113" s="33">
        <v>3.46</v>
      </c>
      <c r="L113" s="34" t="s">
        <v>56</v>
      </c>
      <c r="M113" s="33" t="s">
        <v>227</v>
      </c>
      <c r="N113" s="33"/>
    </row>
    <row r="114" spans="1:14" s="87" customFormat="1" ht="21" customHeight="1" x14ac:dyDescent="0.2">
      <c r="A114" s="64">
        <v>106</v>
      </c>
      <c r="B114" s="120">
        <v>2320716984</v>
      </c>
      <c r="C114" s="21" t="s">
        <v>337</v>
      </c>
      <c r="D114" s="96" t="s">
        <v>38</v>
      </c>
      <c r="E114" s="104" t="s">
        <v>340</v>
      </c>
      <c r="F114" s="97">
        <v>35642</v>
      </c>
      <c r="G114" s="104" t="s">
        <v>47</v>
      </c>
      <c r="H114" s="98" t="s">
        <v>48</v>
      </c>
      <c r="I114" s="33">
        <v>3.7</v>
      </c>
      <c r="J114" s="33">
        <v>4</v>
      </c>
      <c r="K114" s="33">
        <v>3.71</v>
      </c>
      <c r="L114" s="34" t="s">
        <v>220</v>
      </c>
      <c r="M114" s="33" t="s">
        <v>54</v>
      </c>
      <c r="N114" s="33"/>
    </row>
    <row r="115" spans="1:14" s="87" customFormat="1" ht="21" customHeight="1" x14ac:dyDescent="0.2">
      <c r="A115" s="39">
        <v>107</v>
      </c>
      <c r="B115" s="121">
        <v>2221179591</v>
      </c>
      <c r="C115" s="100" t="s">
        <v>338</v>
      </c>
      <c r="D115" s="101" t="s">
        <v>339</v>
      </c>
      <c r="E115" s="107" t="s">
        <v>340</v>
      </c>
      <c r="F115" s="122">
        <v>35823</v>
      </c>
      <c r="G115" s="107" t="s">
        <v>47</v>
      </c>
      <c r="H115" s="123" t="s">
        <v>52</v>
      </c>
      <c r="I115" s="35">
        <v>2.8</v>
      </c>
      <c r="J115" s="35">
        <v>3.65</v>
      </c>
      <c r="K115" s="35">
        <v>2.83</v>
      </c>
      <c r="L115" s="36" t="s">
        <v>50</v>
      </c>
      <c r="M115" s="35" t="s">
        <v>49</v>
      </c>
      <c r="N115" s="35"/>
    </row>
    <row r="117" spans="1:14" x14ac:dyDescent="0.25">
      <c r="A117" s="13"/>
      <c r="B117" s="15"/>
      <c r="C117" s="17"/>
      <c r="D117" s="15"/>
      <c r="E117" s="15"/>
      <c r="F117" s="15"/>
      <c r="G117" s="13"/>
      <c r="H117" s="15"/>
      <c r="I117" s="15"/>
      <c r="J117" s="16"/>
      <c r="K117" s="18" t="s">
        <v>35</v>
      </c>
      <c r="L117" s="15"/>
      <c r="M117" s="15"/>
      <c r="N117" s="13"/>
    </row>
    <row r="118" spans="1:14" x14ac:dyDescent="0.25">
      <c r="A118" s="11"/>
      <c r="B118" s="169" t="s">
        <v>16</v>
      </c>
      <c r="C118" s="169"/>
      <c r="D118" s="12"/>
      <c r="E118" s="12"/>
      <c r="F118" s="12"/>
      <c r="G118" s="11"/>
      <c r="H118" s="12"/>
      <c r="I118" s="12"/>
      <c r="J118" s="12"/>
      <c r="K118" s="78" t="s">
        <v>17</v>
      </c>
      <c r="L118" s="12"/>
      <c r="M118" s="78"/>
      <c r="N118" s="11"/>
    </row>
    <row r="119" spans="1:14" x14ac:dyDescent="0.25">
      <c r="A119" s="13"/>
      <c r="B119" s="14"/>
      <c r="C119" s="15"/>
      <c r="D119" s="15"/>
      <c r="E119" s="15"/>
      <c r="F119" s="15"/>
      <c r="G119" s="13"/>
      <c r="H119" s="15"/>
      <c r="I119" s="15"/>
      <c r="J119" s="16"/>
      <c r="K119" s="15"/>
      <c r="L119" s="13"/>
      <c r="M119" s="13"/>
      <c r="N119" s="13"/>
    </row>
    <row r="120" spans="1:14" x14ac:dyDescent="0.25">
      <c r="A120" s="13"/>
      <c r="B120" s="14"/>
      <c r="C120" s="15"/>
      <c r="D120" s="15"/>
      <c r="E120" s="15"/>
      <c r="F120" s="15"/>
      <c r="G120" s="13"/>
      <c r="H120" s="15"/>
      <c r="I120" s="15"/>
      <c r="J120" s="16"/>
      <c r="K120" s="15"/>
      <c r="L120" s="13"/>
      <c r="M120" s="13"/>
      <c r="N120" s="13"/>
    </row>
    <row r="121" spans="1:14" x14ac:dyDescent="0.25">
      <c r="A121" s="13"/>
      <c r="B121" s="14"/>
      <c r="C121" s="15"/>
      <c r="D121" s="15"/>
      <c r="E121" s="15"/>
      <c r="F121" s="15"/>
      <c r="G121" s="13"/>
      <c r="H121" s="15"/>
      <c r="I121" s="15"/>
      <c r="J121" s="16"/>
      <c r="K121" s="15"/>
      <c r="L121" s="13"/>
      <c r="M121" s="13"/>
      <c r="N121" s="13"/>
    </row>
    <row r="122" spans="1:14" x14ac:dyDescent="0.25">
      <c r="A122" s="13"/>
      <c r="B122" s="14"/>
      <c r="C122" s="15"/>
      <c r="D122" s="15"/>
      <c r="E122" s="15"/>
      <c r="F122" s="15"/>
      <c r="G122" s="13"/>
      <c r="H122" s="15"/>
      <c r="I122" s="15"/>
      <c r="J122" s="16"/>
      <c r="K122" s="15"/>
      <c r="L122" s="13"/>
      <c r="M122" s="13"/>
      <c r="N122" s="13"/>
    </row>
    <row r="123" spans="1:14" x14ac:dyDescent="0.25">
      <c r="A123" s="13"/>
      <c r="B123" s="169" t="s">
        <v>18</v>
      </c>
      <c r="C123" s="169"/>
      <c r="D123" s="15"/>
      <c r="E123" s="15"/>
      <c r="F123" s="15"/>
      <c r="G123" s="13"/>
      <c r="H123" s="15"/>
      <c r="I123" s="15"/>
      <c r="J123" s="16"/>
      <c r="K123" s="15"/>
      <c r="L123" s="13"/>
      <c r="M123" s="13"/>
      <c r="N123" s="13"/>
    </row>
  </sheetData>
  <sortState ref="A9:WVV115">
    <sortCondition ref="E9:E115"/>
    <sortCondition ref="D9:D115"/>
  </sortState>
  <mergeCells count="18">
    <mergeCell ref="B123:C123"/>
    <mergeCell ref="E6:E7"/>
    <mergeCell ref="B118:C118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4:N115">
    <cfRule type="cellIs" dxfId="23" priority="16" operator="equal">
      <formula>0</formula>
    </cfRule>
  </conditionalFormatting>
  <conditionalFormatting sqref="N117:N123">
    <cfRule type="cellIs" dxfId="22" priority="10" operator="equal">
      <formula>"HOÃN CNTN"</formula>
    </cfRule>
    <cfRule type="cellIs" dxfId="21" priority="11" operator="equal">
      <formula>"HỎNG"</formula>
    </cfRule>
  </conditionalFormatting>
  <conditionalFormatting sqref="B114:B115">
    <cfRule type="cellIs" dxfId="20" priority="6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0"/>
  <sheetViews>
    <sheetView zoomScaleNormal="100" workbookViewId="0">
      <pane ySplit="8" topLeftCell="A9" activePane="bottomLeft" state="frozen"/>
      <selection pane="bottomLeft" activeCell="P12" sqref="P12"/>
    </sheetView>
  </sheetViews>
  <sheetFormatPr defaultRowHeight="16.5" x14ac:dyDescent="0.25"/>
  <cols>
    <col min="1" max="1" width="3.42578125" style="82" customWidth="1"/>
    <col min="2" max="2" width="9.85546875" style="82" customWidth="1"/>
    <col min="3" max="3" width="14.5703125" style="82" customWidth="1"/>
    <col min="4" max="4" width="5.5703125" style="82" customWidth="1"/>
    <col min="5" max="5" width="7.85546875" style="82" customWidth="1"/>
    <col min="6" max="6" width="8.85546875" style="83" customWidth="1"/>
    <col min="7" max="7" width="9.140625" style="84" customWidth="1"/>
    <col min="8" max="8" width="4.5703125" style="84" customWidth="1"/>
    <col min="9" max="11" width="4.85546875" style="82" customWidth="1"/>
    <col min="12" max="13" width="9.28515625" style="82" customWidth="1"/>
    <col min="14" max="14" width="7.140625" style="82" customWidth="1"/>
    <col min="15" max="251" width="9.140625" style="82"/>
    <col min="252" max="252" width="3.7109375" style="82" customWidth="1"/>
    <col min="253" max="253" width="10.5703125" style="82" bestFit="1" customWidth="1"/>
    <col min="254" max="254" width="14.5703125" style="82" bestFit="1" customWidth="1"/>
    <col min="255" max="255" width="6" style="82" bestFit="1" customWidth="1"/>
    <col min="256" max="256" width="7.7109375" style="82" customWidth="1"/>
    <col min="257" max="257" width="8.85546875" style="82" customWidth="1"/>
    <col min="258" max="258" width="4.28515625" style="82" bestFit="1" customWidth="1"/>
    <col min="259" max="261" width="5.28515625" style="82" customWidth="1"/>
    <col min="262" max="262" width="8.5703125" style="82" customWidth="1"/>
    <col min="263" max="263" width="10" style="82" customWidth="1"/>
    <col min="264" max="264" width="7.5703125" style="82" customWidth="1"/>
    <col min="265" max="268" width="9.140625" style="82"/>
    <col min="269" max="269" width="8.42578125" style="82" bestFit="1" customWidth="1"/>
    <col min="270" max="507" width="9.140625" style="82"/>
    <col min="508" max="508" width="3.7109375" style="82" customWidth="1"/>
    <col min="509" max="509" width="10.5703125" style="82" bestFit="1" customWidth="1"/>
    <col min="510" max="510" width="14.5703125" style="82" bestFit="1" customWidth="1"/>
    <col min="511" max="511" width="6" style="82" bestFit="1" customWidth="1"/>
    <col min="512" max="512" width="7.7109375" style="82" customWidth="1"/>
    <col min="513" max="513" width="8.85546875" style="82" customWidth="1"/>
    <col min="514" max="514" width="4.28515625" style="82" bestFit="1" customWidth="1"/>
    <col min="515" max="517" width="5.28515625" style="82" customWidth="1"/>
    <col min="518" max="518" width="8.5703125" style="82" customWidth="1"/>
    <col min="519" max="519" width="10" style="82" customWidth="1"/>
    <col min="520" max="520" width="7.5703125" style="82" customWidth="1"/>
    <col min="521" max="524" width="9.140625" style="82"/>
    <col min="525" max="525" width="8.42578125" style="82" bestFit="1" customWidth="1"/>
    <col min="526" max="763" width="9.140625" style="82"/>
    <col min="764" max="764" width="3.7109375" style="82" customWidth="1"/>
    <col min="765" max="765" width="10.5703125" style="82" bestFit="1" customWidth="1"/>
    <col min="766" max="766" width="14.5703125" style="82" bestFit="1" customWidth="1"/>
    <col min="767" max="767" width="6" style="82" bestFit="1" customWidth="1"/>
    <col min="768" max="768" width="7.7109375" style="82" customWidth="1"/>
    <col min="769" max="769" width="8.85546875" style="82" customWidth="1"/>
    <col min="770" max="770" width="4.28515625" style="82" bestFit="1" customWidth="1"/>
    <col min="771" max="773" width="5.28515625" style="82" customWidth="1"/>
    <col min="774" max="774" width="8.5703125" style="82" customWidth="1"/>
    <col min="775" max="775" width="10" style="82" customWidth="1"/>
    <col min="776" max="776" width="7.5703125" style="82" customWidth="1"/>
    <col min="777" max="780" width="9.140625" style="82"/>
    <col min="781" max="781" width="8.42578125" style="82" bestFit="1" customWidth="1"/>
    <col min="782" max="1019" width="9.140625" style="82"/>
    <col min="1020" max="1020" width="3.7109375" style="82" customWidth="1"/>
    <col min="1021" max="1021" width="10.5703125" style="82" bestFit="1" customWidth="1"/>
    <col min="1022" max="1022" width="14.5703125" style="82" bestFit="1" customWidth="1"/>
    <col min="1023" max="1023" width="6" style="82" bestFit="1" customWidth="1"/>
    <col min="1024" max="1024" width="7.7109375" style="82" customWidth="1"/>
    <col min="1025" max="1025" width="8.85546875" style="82" customWidth="1"/>
    <col min="1026" max="1026" width="4.28515625" style="82" bestFit="1" customWidth="1"/>
    <col min="1027" max="1029" width="5.28515625" style="82" customWidth="1"/>
    <col min="1030" max="1030" width="8.5703125" style="82" customWidth="1"/>
    <col min="1031" max="1031" width="10" style="82" customWidth="1"/>
    <col min="1032" max="1032" width="7.5703125" style="82" customWidth="1"/>
    <col min="1033" max="1036" width="9.140625" style="82"/>
    <col min="1037" max="1037" width="8.42578125" style="82" bestFit="1" customWidth="1"/>
    <col min="1038" max="1275" width="9.140625" style="82"/>
    <col min="1276" max="1276" width="3.7109375" style="82" customWidth="1"/>
    <col min="1277" max="1277" width="10.5703125" style="82" bestFit="1" customWidth="1"/>
    <col min="1278" max="1278" width="14.5703125" style="82" bestFit="1" customWidth="1"/>
    <col min="1279" max="1279" width="6" style="82" bestFit="1" customWidth="1"/>
    <col min="1280" max="1280" width="7.7109375" style="82" customWidth="1"/>
    <col min="1281" max="1281" width="8.85546875" style="82" customWidth="1"/>
    <col min="1282" max="1282" width="4.28515625" style="82" bestFit="1" customWidth="1"/>
    <col min="1283" max="1285" width="5.28515625" style="82" customWidth="1"/>
    <col min="1286" max="1286" width="8.5703125" style="82" customWidth="1"/>
    <col min="1287" max="1287" width="10" style="82" customWidth="1"/>
    <col min="1288" max="1288" width="7.5703125" style="82" customWidth="1"/>
    <col min="1289" max="1292" width="9.140625" style="82"/>
    <col min="1293" max="1293" width="8.42578125" style="82" bestFit="1" customWidth="1"/>
    <col min="1294" max="1531" width="9.140625" style="82"/>
    <col min="1532" max="1532" width="3.7109375" style="82" customWidth="1"/>
    <col min="1533" max="1533" width="10.5703125" style="82" bestFit="1" customWidth="1"/>
    <col min="1534" max="1534" width="14.5703125" style="82" bestFit="1" customWidth="1"/>
    <col min="1535" max="1535" width="6" style="82" bestFit="1" customWidth="1"/>
    <col min="1536" max="1536" width="7.7109375" style="82" customWidth="1"/>
    <col min="1537" max="1537" width="8.85546875" style="82" customWidth="1"/>
    <col min="1538" max="1538" width="4.28515625" style="82" bestFit="1" customWidth="1"/>
    <col min="1539" max="1541" width="5.28515625" style="82" customWidth="1"/>
    <col min="1542" max="1542" width="8.5703125" style="82" customWidth="1"/>
    <col min="1543" max="1543" width="10" style="82" customWidth="1"/>
    <col min="1544" max="1544" width="7.5703125" style="82" customWidth="1"/>
    <col min="1545" max="1548" width="9.140625" style="82"/>
    <col min="1549" max="1549" width="8.42578125" style="82" bestFit="1" customWidth="1"/>
    <col min="1550" max="1787" width="9.140625" style="82"/>
    <col min="1788" max="1788" width="3.7109375" style="82" customWidth="1"/>
    <col min="1789" max="1789" width="10.5703125" style="82" bestFit="1" customWidth="1"/>
    <col min="1790" max="1790" width="14.5703125" style="82" bestFit="1" customWidth="1"/>
    <col min="1791" max="1791" width="6" style="82" bestFit="1" customWidth="1"/>
    <col min="1792" max="1792" width="7.7109375" style="82" customWidth="1"/>
    <col min="1793" max="1793" width="8.85546875" style="82" customWidth="1"/>
    <col min="1794" max="1794" width="4.28515625" style="82" bestFit="1" customWidth="1"/>
    <col min="1795" max="1797" width="5.28515625" style="82" customWidth="1"/>
    <col min="1798" max="1798" width="8.5703125" style="82" customWidth="1"/>
    <col min="1799" max="1799" width="10" style="82" customWidth="1"/>
    <col min="1800" max="1800" width="7.5703125" style="82" customWidth="1"/>
    <col min="1801" max="1804" width="9.140625" style="82"/>
    <col min="1805" max="1805" width="8.42578125" style="82" bestFit="1" customWidth="1"/>
    <col min="1806" max="2043" width="9.140625" style="82"/>
    <col min="2044" max="2044" width="3.7109375" style="82" customWidth="1"/>
    <col min="2045" max="2045" width="10.5703125" style="82" bestFit="1" customWidth="1"/>
    <col min="2046" max="2046" width="14.5703125" style="82" bestFit="1" customWidth="1"/>
    <col min="2047" max="2047" width="6" style="82" bestFit="1" customWidth="1"/>
    <col min="2048" max="2048" width="7.7109375" style="82" customWidth="1"/>
    <col min="2049" max="2049" width="8.85546875" style="82" customWidth="1"/>
    <col min="2050" max="2050" width="4.28515625" style="82" bestFit="1" customWidth="1"/>
    <col min="2051" max="2053" width="5.28515625" style="82" customWidth="1"/>
    <col min="2054" max="2054" width="8.5703125" style="82" customWidth="1"/>
    <col min="2055" max="2055" width="10" style="82" customWidth="1"/>
    <col min="2056" max="2056" width="7.5703125" style="82" customWidth="1"/>
    <col min="2057" max="2060" width="9.140625" style="82"/>
    <col min="2061" max="2061" width="8.42578125" style="82" bestFit="1" customWidth="1"/>
    <col min="2062" max="2299" width="9.140625" style="82"/>
    <col min="2300" max="2300" width="3.7109375" style="82" customWidth="1"/>
    <col min="2301" max="2301" width="10.5703125" style="82" bestFit="1" customWidth="1"/>
    <col min="2302" max="2302" width="14.5703125" style="82" bestFit="1" customWidth="1"/>
    <col min="2303" max="2303" width="6" style="82" bestFit="1" customWidth="1"/>
    <col min="2304" max="2304" width="7.7109375" style="82" customWidth="1"/>
    <col min="2305" max="2305" width="8.85546875" style="82" customWidth="1"/>
    <col min="2306" max="2306" width="4.28515625" style="82" bestFit="1" customWidth="1"/>
    <col min="2307" max="2309" width="5.28515625" style="82" customWidth="1"/>
    <col min="2310" max="2310" width="8.5703125" style="82" customWidth="1"/>
    <col min="2311" max="2311" width="10" style="82" customWidth="1"/>
    <col min="2312" max="2312" width="7.5703125" style="82" customWidth="1"/>
    <col min="2313" max="2316" width="9.140625" style="82"/>
    <col min="2317" max="2317" width="8.42578125" style="82" bestFit="1" customWidth="1"/>
    <col min="2318" max="2555" width="9.140625" style="82"/>
    <col min="2556" max="2556" width="3.7109375" style="82" customWidth="1"/>
    <col min="2557" max="2557" width="10.5703125" style="82" bestFit="1" customWidth="1"/>
    <col min="2558" max="2558" width="14.5703125" style="82" bestFit="1" customWidth="1"/>
    <col min="2559" max="2559" width="6" style="82" bestFit="1" customWidth="1"/>
    <col min="2560" max="2560" width="7.7109375" style="82" customWidth="1"/>
    <col min="2561" max="2561" width="8.85546875" style="82" customWidth="1"/>
    <col min="2562" max="2562" width="4.28515625" style="82" bestFit="1" customWidth="1"/>
    <col min="2563" max="2565" width="5.28515625" style="82" customWidth="1"/>
    <col min="2566" max="2566" width="8.5703125" style="82" customWidth="1"/>
    <col min="2567" max="2567" width="10" style="82" customWidth="1"/>
    <col min="2568" max="2568" width="7.5703125" style="82" customWidth="1"/>
    <col min="2569" max="2572" width="9.140625" style="82"/>
    <col min="2573" max="2573" width="8.42578125" style="82" bestFit="1" customWidth="1"/>
    <col min="2574" max="2811" width="9.140625" style="82"/>
    <col min="2812" max="2812" width="3.7109375" style="82" customWidth="1"/>
    <col min="2813" max="2813" width="10.5703125" style="82" bestFit="1" customWidth="1"/>
    <col min="2814" max="2814" width="14.5703125" style="82" bestFit="1" customWidth="1"/>
    <col min="2815" max="2815" width="6" style="82" bestFit="1" customWidth="1"/>
    <col min="2816" max="2816" width="7.7109375" style="82" customWidth="1"/>
    <col min="2817" max="2817" width="8.85546875" style="82" customWidth="1"/>
    <col min="2818" max="2818" width="4.28515625" style="82" bestFit="1" customWidth="1"/>
    <col min="2819" max="2821" width="5.28515625" style="82" customWidth="1"/>
    <col min="2822" max="2822" width="8.5703125" style="82" customWidth="1"/>
    <col min="2823" max="2823" width="10" style="82" customWidth="1"/>
    <col min="2824" max="2824" width="7.5703125" style="82" customWidth="1"/>
    <col min="2825" max="2828" width="9.140625" style="82"/>
    <col min="2829" max="2829" width="8.42578125" style="82" bestFit="1" customWidth="1"/>
    <col min="2830" max="3067" width="9.140625" style="82"/>
    <col min="3068" max="3068" width="3.7109375" style="82" customWidth="1"/>
    <col min="3069" max="3069" width="10.5703125" style="82" bestFit="1" customWidth="1"/>
    <col min="3070" max="3070" width="14.5703125" style="82" bestFit="1" customWidth="1"/>
    <col min="3071" max="3071" width="6" style="82" bestFit="1" customWidth="1"/>
    <col min="3072" max="3072" width="7.7109375" style="82" customWidth="1"/>
    <col min="3073" max="3073" width="8.85546875" style="82" customWidth="1"/>
    <col min="3074" max="3074" width="4.28515625" style="82" bestFit="1" customWidth="1"/>
    <col min="3075" max="3077" width="5.28515625" style="82" customWidth="1"/>
    <col min="3078" max="3078" width="8.5703125" style="82" customWidth="1"/>
    <col min="3079" max="3079" width="10" style="82" customWidth="1"/>
    <col min="3080" max="3080" width="7.5703125" style="82" customWidth="1"/>
    <col min="3081" max="3084" width="9.140625" style="82"/>
    <col min="3085" max="3085" width="8.42578125" style="82" bestFit="1" customWidth="1"/>
    <col min="3086" max="3323" width="9.140625" style="82"/>
    <col min="3324" max="3324" width="3.7109375" style="82" customWidth="1"/>
    <col min="3325" max="3325" width="10.5703125" style="82" bestFit="1" customWidth="1"/>
    <col min="3326" max="3326" width="14.5703125" style="82" bestFit="1" customWidth="1"/>
    <col min="3327" max="3327" width="6" style="82" bestFit="1" customWidth="1"/>
    <col min="3328" max="3328" width="7.7109375" style="82" customWidth="1"/>
    <col min="3329" max="3329" width="8.85546875" style="82" customWidth="1"/>
    <col min="3330" max="3330" width="4.28515625" style="82" bestFit="1" customWidth="1"/>
    <col min="3331" max="3333" width="5.28515625" style="82" customWidth="1"/>
    <col min="3334" max="3334" width="8.5703125" style="82" customWidth="1"/>
    <col min="3335" max="3335" width="10" style="82" customWidth="1"/>
    <col min="3336" max="3336" width="7.5703125" style="82" customWidth="1"/>
    <col min="3337" max="3340" width="9.140625" style="82"/>
    <col min="3341" max="3341" width="8.42578125" style="82" bestFit="1" customWidth="1"/>
    <col min="3342" max="3579" width="9.140625" style="82"/>
    <col min="3580" max="3580" width="3.7109375" style="82" customWidth="1"/>
    <col min="3581" max="3581" width="10.5703125" style="82" bestFit="1" customWidth="1"/>
    <col min="3582" max="3582" width="14.5703125" style="82" bestFit="1" customWidth="1"/>
    <col min="3583" max="3583" width="6" style="82" bestFit="1" customWidth="1"/>
    <col min="3584" max="3584" width="7.7109375" style="82" customWidth="1"/>
    <col min="3585" max="3585" width="8.85546875" style="82" customWidth="1"/>
    <col min="3586" max="3586" width="4.28515625" style="82" bestFit="1" customWidth="1"/>
    <col min="3587" max="3589" width="5.28515625" style="82" customWidth="1"/>
    <col min="3590" max="3590" width="8.5703125" style="82" customWidth="1"/>
    <col min="3591" max="3591" width="10" style="82" customWidth="1"/>
    <col min="3592" max="3592" width="7.5703125" style="82" customWidth="1"/>
    <col min="3593" max="3596" width="9.140625" style="82"/>
    <col min="3597" max="3597" width="8.42578125" style="82" bestFit="1" customWidth="1"/>
    <col min="3598" max="3835" width="9.140625" style="82"/>
    <col min="3836" max="3836" width="3.7109375" style="82" customWidth="1"/>
    <col min="3837" max="3837" width="10.5703125" style="82" bestFit="1" customWidth="1"/>
    <col min="3838" max="3838" width="14.5703125" style="82" bestFit="1" customWidth="1"/>
    <col min="3839" max="3839" width="6" style="82" bestFit="1" customWidth="1"/>
    <col min="3840" max="3840" width="7.7109375" style="82" customWidth="1"/>
    <col min="3841" max="3841" width="8.85546875" style="82" customWidth="1"/>
    <col min="3842" max="3842" width="4.28515625" style="82" bestFit="1" customWidth="1"/>
    <col min="3843" max="3845" width="5.28515625" style="82" customWidth="1"/>
    <col min="3846" max="3846" width="8.5703125" style="82" customWidth="1"/>
    <col min="3847" max="3847" width="10" style="82" customWidth="1"/>
    <col min="3848" max="3848" width="7.5703125" style="82" customWidth="1"/>
    <col min="3849" max="3852" width="9.140625" style="82"/>
    <col min="3853" max="3853" width="8.42578125" style="82" bestFit="1" customWidth="1"/>
    <col min="3854" max="4091" width="9.140625" style="82"/>
    <col min="4092" max="4092" width="3.7109375" style="82" customWidth="1"/>
    <col min="4093" max="4093" width="10.5703125" style="82" bestFit="1" customWidth="1"/>
    <col min="4094" max="4094" width="14.5703125" style="82" bestFit="1" customWidth="1"/>
    <col min="4095" max="4095" width="6" style="82" bestFit="1" customWidth="1"/>
    <col min="4096" max="4096" width="7.7109375" style="82" customWidth="1"/>
    <col min="4097" max="4097" width="8.85546875" style="82" customWidth="1"/>
    <col min="4098" max="4098" width="4.28515625" style="82" bestFit="1" customWidth="1"/>
    <col min="4099" max="4101" width="5.28515625" style="82" customWidth="1"/>
    <col min="4102" max="4102" width="8.5703125" style="82" customWidth="1"/>
    <col min="4103" max="4103" width="10" style="82" customWidth="1"/>
    <col min="4104" max="4104" width="7.5703125" style="82" customWidth="1"/>
    <col min="4105" max="4108" width="9.140625" style="82"/>
    <col min="4109" max="4109" width="8.42578125" style="82" bestFit="1" customWidth="1"/>
    <col min="4110" max="4347" width="9.140625" style="82"/>
    <col min="4348" max="4348" width="3.7109375" style="82" customWidth="1"/>
    <col min="4349" max="4349" width="10.5703125" style="82" bestFit="1" customWidth="1"/>
    <col min="4350" max="4350" width="14.5703125" style="82" bestFit="1" customWidth="1"/>
    <col min="4351" max="4351" width="6" style="82" bestFit="1" customWidth="1"/>
    <col min="4352" max="4352" width="7.7109375" style="82" customWidth="1"/>
    <col min="4353" max="4353" width="8.85546875" style="82" customWidth="1"/>
    <col min="4354" max="4354" width="4.28515625" style="82" bestFit="1" customWidth="1"/>
    <col min="4355" max="4357" width="5.28515625" style="82" customWidth="1"/>
    <col min="4358" max="4358" width="8.5703125" style="82" customWidth="1"/>
    <col min="4359" max="4359" width="10" style="82" customWidth="1"/>
    <col min="4360" max="4360" width="7.5703125" style="82" customWidth="1"/>
    <col min="4361" max="4364" width="9.140625" style="82"/>
    <col min="4365" max="4365" width="8.42578125" style="82" bestFit="1" customWidth="1"/>
    <col min="4366" max="4603" width="9.140625" style="82"/>
    <col min="4604" max="4604" width="3.7109375" style="82" customWidth="1"/>
    <col min="4605" max="4605" width="10.5703125" style="82" bestFit="1" customWidth="1"/>
    <col min="4606" max="4606" width="14.5703125" style="82" bestFit="1" customWidth="1"/>
    <col min="4607" max="4607" width="6" style="82" bestFit="1" customWidth="1"/>
    <col min="4608" max="4608" width="7.7109375" style="82" customWidth="1"/>
    <col min="4609" max="4609" width="8.85546875" style="82" customWidth="1"/>
    <col min="4610" max="4610" width="4.28515625" style="82" bestFit="1" customWidth="1"/>
    <col min="4611" max="4613" width="5.28515625" style="82" customWidth="1"/>
    <col min="4614" max="4614" width="8.5703125" style="82" customWidth="1"/>
    <col min="4615" max="4615" width="10" style="82" customWidth="1"/>
    <col min="4616" max="4616" width="7.5703125" style="82" customWidth="1"/>
    <col min="4617" max="4620" width="9.140625" style="82"/>
    <col min="4621" max="4621" width="8.42578125" style="82" bestFit="1" customWidth="1"/>
    <col min="4622" max="4859" width="9.140625" style="82"/>
    <col min="4860" max="4860" width="3.7109375" style="82" customWidth="1"/>
    <col min="4861" max="4861" width="10.5703125" style="82" bestFit="1" customWidth="1"/>
    <col min="4862" max="4862" width="14.5703125" style="82" bestFit="1" customWidth="1"/>
    <col min="4863" max="4863" width="6" style="82" bestFit="1" customWidth="1"/>
    <col min="4864" max="4864" width="7.7109375" style="82" customWidth="1"/>
    <col min="4865" max="4865" width="8.85546875" style="82" customWidth="1"/>
    <col min="4866" max="4866" width="4.28515625" style="82" bestFit="1" customWidth="1"/>
    <col min="4867" max="4869" width="5.28515625" style="82" customWidth="1"/>
    <col min="4870" max="4870" width="8.5703125" style="82" customWidth="1"/>
    <col min="4871" max="4871" width="10" style="82" customWidth="1"/>
    <col min="4872" max="4872" width="7.5703125" style="82" customWidth="1"/>
    <col min="4873" max="4876" width="9.140625" style="82"/>
    <col min="4877" max="4877" width="8.42578125" style="82" bestFit="1" customWidth="1"/>
    <col min="4878" max="5115" width="9.140625" style="82"/>
    <col min="5116" max="5116" width="3.7109375" style="82" customWidth="1"/>
    <col min="5117" max="5117" width="10.5703125" style="82" bestFit="1" customWidth="1"/>
    <col min="5118" max="5118" width="14.5703125" style="82" bestFit="1" customWidth="1"/>
    <col min="5119" max="5119" width="6" style="82" bestFit="1" customWidth="1"/>
    <col min="5120" max="5120" width="7.7109375" style="82" customWidth="1"/>
    <col min="5121" max="5121" width="8.85546875" style="82" customWidth="1"/>
    <col min="5122" max="5122" width="4.28515625" style="82" bestFit="1" customWidth="1"/>
    <col min="5123" max="5125" width="5.28515625" style="82" customWidth="1"/>
    <col min="5126" max="5126" width="8.5703125" style="82" customWidth="1"/>
    <col min="5127" max="5127" width="10" style="82" customWidth="1"/>
    <col min="5128" max="5128" width="7.5703125" style="82" customWidth="1"/>
    <col min="5129" max="5132" width="9.140625" style="82"/>
    <col min="5133" max="5133" width="8.42578125" style="82" bestFit="1" customWidth="1"/>
    <col min="5134" max="5371" width="9.140625" style="82"/>
    <col min="5372" max="5372" width="3.7109375" style="82" customWidth="1"/>
    <col min="5373" max="5373" width="10.5703125" style="82" bestFit="1" customWidth="1"/>
    <col min="5374" max="5374" width="14.5703125" style="82" bestFit="1" customWidth="1"/>
    <col min="5375" max="5375" width="6" style="82" bestFit="1" customWidth="1"/>
    <col min="5376" max="5376" width="7.7109375" style="82" customWidth="1"/>
    <col min="5377" max="5377" width="8.85546875" style="82" customWidth="1"/>
    <col min="5378" max="5378" width="4.28515625" style="82" bestFit="1" customWidth="1"/>
    <col min="5379" max="5381" width="5.28515625" style="82" customWidth="1"/>
    <col min="5382" max="5382" width="8.5703125" style="82" customWidth="1"/>
    <col min="5383" max="5383" width="10" style="82" customWidth="1"/>
    <col min="5384" max="5384" width="7.5703125" style="82" customWidth="1"/>
    <col min="5385" max="5388" width="9.140625" style="82"/>
    <col min="5389" max="5389" width="8.42578125" style="82" bestFit="1" customWidth="1"/>
    <col min="5390" max="5627" width="9.140625" style="82"/>
    <col min="5628" max="5628" width="3.7109375" style="82" customWidth="1"/>
    <col min="5629" max="5629" width="10.5703125" style="82" bestFit="1" customWidth="1"/>
    <col min="5630" max="5630" width="14.5703125" style="82" bestFit="1" customWidth="1"/>
    <col min="5631" max="5631" width="6" style="82" bestFit="1" customWidth="1"/>
    <col min="5632" max="5632" width="7.7109375" style="82" customWidth="1"/>
    <col min="5633" max="5633" width="8.85546875" style="82" customWidth="1"/>
    <col min="5634" max="5634" width="4.28515625" style="82" bestFit="1" customWidth="1"/>
    <col min="5635" max="5637" width="5.28515625" style="82" customWidth="1"/>
    <col min="5638" max="5638" width="8.5703125" style="82" customWidth="1"/>
    <col min="5639" max="5639" width="10" style="82" customWidth="1"/>
    <col min="5640" max="5640" width="7.5703125" style="82" customWidth="1"/>
    <col min="5641" max="5644" width="9.140625" style="82"/>
    <col min="5645" max="5645" width="8.42578125" style="82" bestFit="1" customWidth="1"/>
    <col min="5646" max="5883" width="9.140625" style="82"/>
    <col min="5884" max="5884" width="3.7109375" style="82" customWidth="1"/>
    <col min="5885" max="5885" width="10.5703125" style="82" bestFit="1" customWidth="1"/>
    <col min="5886" max="5886" width="14.5703125" style="82" bestFit="1" customWidth="1"/>
    <col min="5887" max="5887" width="6" style="82" bestFit="1" customWidth="1"/>
    <col min="5888" max="5888" width="7.7109375" style="82" customWidth="1"/>
    <col min="5889" max="5889" width="8.85546875" style="82" customWidth="1"/>
    <col min="5890" max="5890" width="4.28515625" style="82" bestFit="1" customWidth="1"/>
    <col min="5891" max="5893" width="5.28515625" style="82" customWidth="1"/>
    <col min="5894" max="5894" width="8.5703125" style="82" customWidth="1"/>
    <col min="5895" max="5895" width="10" style="82" customWidth="1"/>
    <col min="5896" max="5896" width="7.5703125" style="82" customWidth="1"/>
    <col min="5897" max="5900" width="9.140625" style="82"/>
    <col min="5901" max="5901" width="8.42578125" style="82" bestFit="1" customWidth="1"/>
    <col min="5902" max="6139" width="9.140625" style="82"/>
    <col min="6140" max="6140" width="3.7109375" style="82" customWidth="1"/>
    <col min="6141" max="6141" width="10.5703125" style="82" bestFit="1" customWidth="1"/>
    <col min="6142" max="6142" width="14.5703125" style="82" bestFit="1" customWidth="1"/>
    <col min="6143" max="6143" width="6" style="82" bestFit="1" customWidth="1"/>
    <col min="6144" max="6144" width="7.7109375" style="82" customWidth="1"/>
    <col min="6145" max="6145" width="8.85546875" style="82" customWidth="1"/>
    <col min="6146" max="6146" width="4.28515625" style="82" bestFit="1" customWidth="1"/>
    <col min="6147" max="6149" width="5.28515625" style="82" customWidth="1"/>
    <col min="6150" max="6150" width="8.5703125" style="82" customWidth="1"/>
    <col min="6151" max="6151" width="10" style="82" customWidth="1"/>
    <col min="6152" max="6152" width="7.5703125" style="82" customWidth="1"/>
    <col min="6153" max="6156" width="9.140625" style="82"/>
    <col min="6157" max="6157" width="8.42578125" style="82" bestFit="1" customWidth="1"/>
    <col min="6158" max="6395" width="9.140625" style="82"/>
    <col min="6396" max="6396" width="3.7109375" style="82" customWidth="1"/>
    <col min="6397" max="6397" width="10.5703125" style="82" bestFit="1" customWidth="1"/>
    <col min="6398" max="6398" width="14.5703125" style="82" bestFit="1" customWidth="1"/>
    <col min="6399" max="6399" width="6" style="82" bestFit="1" customWidth="1"/>
    <col min="6400" max="6400" width="7.7109375" style="82" customWidth="1"/>
    <col min="6401" max="6401" width="8.85546875" style="82" customWidth="1"/>
    <col min="6402" max="6402" width="4.28515625" style="82" bestFit="1" customWidth="1"/>
    <col min="6403" max="6405" width="5.28515625" style="82" customWidth="1"/>
    <col min="6406" max="6406" width="8.5703125" style="82" customWidth="1"/>
    <col min="6407" max="6407" width="10" style="82" customWidth="1"/>
    <col min="6408" max="6408" width="7.5703125" style="82" customWidth="1"/>
    <col min="6409" max="6412" width="9.140625" style="82"/>
    <col min="6413" max="6413" width="8.42578125" style="82" bestFit="1" customWidth="1"/>
    <col min="6414" max="6651" width="9.140625" style="82"/>
    <col min="6652" max="6652" width="3.7109375" style="82" customWidth="1"/>
    <col min="6653" max="6653" width="10.5703125" style="82" bestFit="1" customWidth="1"/>
    <col min="6654" max="6654" width="14.5703125" style="82" bestFit="1" customWidth="1"/>
    <col min="6655" max="6655" width="6" style="82" bestFit="1" customWidth="1"/>
    <col min="6656" max="6656" width="7.7109375" style="82" customWidth="1"/>
    <col min="6657" max="6657" width="8.85546875" style="82" customWidth="1"/>
    <col min="6658" max="6658" width="4.28515625" style="82" bestFit="1" customWidth="1"/>
    <col min="6659" max="6661" width="5.28515625" style="82" customWidth="1"/>
    <col min="6662" max="6662" width="8.5703125" style="82" customWidth="1"/>
    <col min="6663" max="6663" width="10" style="82" customWidth="1"/>
    <col min="6664" max="6664" width="7.5703125" style="82" customWidth="1"/>
    <col min="6665" max="6668" width="9.140625" style="82"/>
    <col min="6669" max="6669" width="8.42578125" style="82" bestFit="1" customWidth="1"/>
    <col min="6670" max="6907" width="9.140625" style="82"/>
    <col min="6908" max="6908" width="3.7109375" style="82" customWidth="1"/>
    <col min="6909" max="6909" width="10.5703125" style="82" bestFit="1" customWidth="1"/>
    <col min="6910" max="6910" width="14.5703125" style="82" bestFit="1" customWidth="1"/>
    <col min="6911" max="6911" width="6" style="82" bestFit="1" customWidth="1"/>
    <col min="6912" max="6912" width="7.7109375" style="82" customWidth="1"/>
    <col min="6913" max="6913" width="8.85546875" style="82" customWidth="1"/>
    <col min="6914" max="6914" width="4.28515625" style="82" bestFit="1" customWidth="1"/>
    <col min="6915" max="6917" width="5.28515625" style="82" customWidth="1"/>
    <col min="6918" max="6918" width="8.5703125" style="82" customWidth="1"/>
    <col min="6919" max="6919" width="10" style="82" customWidth="1"/>
    <col min="6920" max="6920" width="7.5703125" style="82" customWidth="1"/>
    <col min="6921" max="6924" width="9.140625" style="82"/>
    <col min="6925" max="6925" width="8.42578125" style="82" bestFit="1" customWidth="1"/>
    <col min="6926" max="7163" width="9.140625" style="82"/>
    <col min="7164" max="7164" width="3.7109375" style="82" customWidth="1"/>
    <col min="7165" max="7165" width="10.5703125" style="82" bestFit="1" customWidth="1"/>
    <col min="7166" max="7166" width="14.5703125" style="82" bestFit="1" customWidth="1"/>
    <col min="7167" max="7167" width="6" style="82" bestFit="1" customWidth="1"/>
    <col min="7168" max="7168" width="7.7109375" style="82" customWidth="1"/>
    <col min="7169" max="7169" width="8.85546875" style="82" customWidth="1"/>
    <col min="7170" max="7170" width="4.28515625" style="82" bestFit="1" customWidth="1"/>
    <col min="7171" max="7173" width="5.28515625" style="82" customWidth="1"/>
    <col min="7174" max="7174" width="8.5703125" style="82" customWidth="1"/>
    <col min="7175" max="7175" width="10" style="82" customWidth="1"/>
    <col min="7176" max="7176" width="7.5703125" style="82" customWidth="1"/>
    <col min="7177" max="7180" width="9.140625" style="82"/>
    <col min="7181" max="7181" width="8.42578125" style="82" bestFit="1" customWidth="1"/>
    <col min="7182" max="7419" width="9.140625" style="82"/>
    <col min="7420" max="7420" width="3.7109375" style="82" customWidth="1"/>
    <col min="7421" max="7421" width="10.5703125" style="82" bestFit="1" customWidth="1"/>
    <col min="7422" max="7422" width="14.5703125" style="82" bestFit="1" customWidth="1"/>
    <col min="7423" max="7423" width="6" style="82" bestFit="1" customWidth="1"/>
    <col min="7424" max="7424" width="7.7109375" style="82" customWidth="1"/>
    <col min="7425" max="7425" width="8.85546875" style="82" customWidth="1"/>
    <col min="7426" max="7426" width="4.28515625" style="82" bestFit="1" customWidth="1"/>
    <col min="7427" max="7429" width="5.28515625" style="82" customWidth="1"/>
    <col min="7430" max="7430" width="8.5703125" style="82" customWidth="1"/>
    <col min="7431" max="7431" width="10" style="82" customWidth="1"/>
    <col min="7432" max="7432" width="7.5703125" style="82" customWidth="1"/>
    <col min="7433" max="7436" width="9.140625" style="82"/>
    <col min="7437" max="7437" width="8.42578125" style="82" bestFit="1" customWidth="1"/>
    <col min="7438" max="7675" width="9.140625" style="82"/>
    <col min="7676" max="7676" width="3.7109375" style="82" customWidth="1"/>
    <col min="7677" max="7677" width="10.5703125" style="82" bestFit="1" customWidth="1"/>
    <col min="7678" max="7678" width="14.5703125" style="82" bestFit="1" customWidth="1"/>
    <col min="7679" max="7679" width="6" style="82" bestFit="1" customWidth="1"/>
    <col min="7680" max="7680" width="7.7109375" style="82" customWidth="1"/>
    <col min="7681" max="7681" width="8.85546875" style="82" customWidth="1"/>
    <col min="7682" max="7682" width="4.28515625" style="82" bestFit="1" customWidth="1"/>
    <col min="7683" max="7685" width="5.28515625" style="82" customWidth="1"/>
    <col min="7686" max="7686" width="8.5703125" style="82" customWidth="1"/>
    <col min="7687" max="7687" width="10" style="82" customWidth="1"/>
    <col min="7688" max="7688" width="7.5703125" style="82" customWidth="1"/>
    <col min="7689" max="7692" width="9.140625" style="82"/>
    <col min="7693" max="7693" width="8.42578125" style="82" bestFit="1" customWidth="1"/>
    <col min="7694" max="7931" width="9.140625" style="82"/>
    <col min="7932" max="7932" width="3.7109375" style="82" customWidth="1"/>
    <col min="7933" max="7933" width="10.5703125" style="82" bestFit="1" customWidth="1"/>
    <col min="7934" max="7934" width="14.5703125" style="82" bestFit="1" customWidth="1"/>
    <col min="7935" max="7935" width="6" style="82" bestFit="1" customWidth="1"/>
    <col min="7936" max="7936" width="7.7109375" style="82" customWidth="1"/>
    <col min="7937" max="7937" width="8.85546875" style="82" customWidth="1"/>
    <col min="7938" max="7938" width="4.28515625" style="82" bestFit="1" customWidth="1"/>
    <col min="7939" max="7941" width="5.28515625" style="82" customWidth="1"/>
    <col min="7942" max="7942" width="8.5703125" style="82" customWidth="1"/>
    <col min="7943" max="7943" width="10" style="82" customWidth="1"/>
    <col min="7944" max="7944" width="7.5703125" style="82" customWidth="1"/>
    <col min="7945" max="7948" width="9.140625" style="82"/>
    <col min="7949" max="7949" width="8.42578125" style="82" bestFit="1" customWidth="1"/>
    <col min="7950" max="8187" width="9.140625" style="82"/>
    <col min="8188" max="8188" width="3.7109375" style="82" customWidth="1"/>
    <col min="8189" max="8189" width="10.5703125" style="82" bestFit="1" customWidth="1"/>
    <col min="8190" max="8190" width="14.5703125" style="82" bestFit="1" customWidth="1"/>
    <col min="8191" max="8191" width="6" style="82" bestFit="1" customWidth="1"/>
    <col min="8192" max="8192" width="7.7109375" style="82" customWidth="1"/>
    <col min="8193" max="8193" width="8.85546875" style="82" customWidth="1"/>
    <col min="8194" max="8194" width="4.28515625" style="82" bestFit="1" customWidth="1"/>
    <col min="8195" max="8197" width="5.28515625" style="82" customWidth="1"/>
    <col min="8198" max="8198" width="8.5703125" style="82" customWidth="1"/>
    <col min="8199" max="8199" width="10" style="82" customWidth="1"/>
    <col min="8200" max="8200" width="7.5703125" style="82" customWidth="1"/>
    <col min="8201" max="8204" width="9.140625" style="82"/>
    <col min="8205" max="8205" width="8.42578125" style="82" bestFit="1" customWidth="1"/>
    <col min="8206" max="8443" width="9.140625" style="82"/>
    <col min="8444" max="8444" width="3.7109375" style="82" customWidth="1"/>
    <col min="8445" max="8445" width="10.5703125" style="82" bestFit="1" customWidth="1"/>
    <col min="8446" max="8446" width="14.5703125" style="82" bestFit="1" customWidth="1"/>
    <col min="8447" max="8447" width="6" style="82" bestFit="1" customWidth="1"/>
    <col min="8448" max="8448" width="7.7109375" style="82" customWidth="1"/>
    <col min="8449" max="8449" width="8.85546875" style="82" customWidth="1"/>
    <col min="8450" max="8450" width="4.28515625" style="82" bestFit="1" customWidth="1"/>
    <col min="8451" max="8453" width="5.28515625" style="82" customWidth="1"/>
    <col min="8454" max="8454" width="8.5703125" style="82" customWidth="1"/>
    <col min="8455" max="8455" width="10" style="82" customWidth="1"/>
    <col min="8456" max="8456" width="7.5703125" style="82" customWidth="1"/>
    <col min="8457" max="8460" width="9.140625" style="82"/>
    <col min="8461" max="8461" width="8.42578125" style="82" bestFit="1" customWidth="1"/>
    <col min="8462" max="8699" width="9.140625" style="82"/>
    <col min="8700" max="8700" width="3.7109375" style="82" customWidth="1"/>
    <col min="8701" max="8701" width="10.5703125" style="82" bestFit="1" customWidth="1"/>
    <col min="8702" max="8702" width="14.5703125" style="82" bestFit="1" customWidth="1"/>
    <col min="8703" max="8703" width="6" style="82" bestFit="1" customWidth="1"/>
    <col min="8704" max="8704" width="7.7109375" style="82" customWidth="1"/>
    <col min="8705" max="8705" width="8.85546875" style="82" customWidth="1"/>
    <col min="8706" max="8706" width="4.28515625" style="82" bestFit="1" customWidth="1"/>
    <col min="8707" max="8709" width="5.28515625" style="82" customWidth="1"/>
    <col min="8710" max="8710" width="8.5703125" style="82" customWidth="1"/>
    <col min="8711" max="8711" width="10" style="82" customWidth="1"/>
    <col min="8712" max="8712" width="7.5703125" style="82" customWidth="1"/>
    <col min="8713" max="8716" width="9.140625" style="82"/>
    <col min="8717" max="8717" width="8.42578125" style="82" bestFit="1" customWidth="1"/>
    <col min="8718" max="8955" width="9.140625" style="82"/>
    <col min="8956" max="8956" width="3.7109375" style="82" customWidth="1"/>
    <col min="8957" max="8957" width="10.5703125" style="82" bestFit="1" customWidth="1"/>
    <col min="8958" max="8958" width="14.5703125" style="82" bestFit="1" customWidth="1"/>
    <col min="8959" max="8959" width="6" style="82" bestFit="1" customWidth="1"/>
    <col min="8960" max="8960" width="7.7109375" style="82" customWidth="1"/>
    <col min="8961" max="8961" width="8.85546875" style="82" customWidth="1"/>
    <col min="8962" max="8962" width="4.28515625" style="82" bestFit="1" customWidth="1"/>
    <col min="8963" max="8965" width="5.28515625" style="82" customWidth="1"/>
    <col min="8966" max="8966" width="8.5703125" style="82" customWidth="1"/>
    <col min="8967" max="8967" width="10" style="82" customWidth="1"/>
    <col min="8968" max="8968" width="7.5703125" style="82" customWidth="1"/>
    <col min="8969" max="8972" width="9.140625" style="82"/>
    <col min="8973" max="8973" width="8.42578125" style="82" bestFit="1" customWidth="1"/>
    <col min="8974" max="9211" width="9.140625" style="82"/>
    <col min="9212" max="9212" width="3.7109375" style="82" customWidth="1"/>
    <col min="9213" max="9213" width="10.5703125" style="82" bestFit="1" customWidth="1"/>
    <col min="9214" max="9214" width="14.5703125" style="82" bestFit="1" customWidth="1"/>
    <col min="9215" max="9215" width="6" style="82" bestFit="1" customWidth="1"/>
    <col min="9216" max="9216" width="7.7109375" style="82" customWidth="1"/>
    <col min="9217" max="9217" width="8.85546875" style="82" customWidth="1"/>
    <col min="9218" max="9218" width="4.28515625" style="82" bestFit="1" customWidth="1"/>
    <col min="9219" max="9221" width="5.28515625" style="82" customWidth="1"/>
    <col min="9222" max="9222" width="8.5703125" style="82" customWidth="1"/>
    <col min="9223" max="9223" width="10" style="82" customWidth="1"/>
    <col min="9224" max="9224" width="7.5703125" style="82" customWidth="1"/>
    <col min="9225" max="9228" width="9.140625" style="82"/>
    <col min="9229" max="9229" width="8.42578125" style="82" bestFit="1" customWidth="1"/>
    <col min="9230" max="9467" width="9.140625" style="82"/>
    <col min="9468" max="9468" width="3.7109375" style="82" customWidth="1"/>
    <col min="9469" max="9469" width="10.5703125" style="82" bestFit="1" customWidth="1"/>
    <col min="9470" max="9470" width="14.5703125" style="82" bestFit="1" customWidth="1"/>
    <col min="9471" max="9471" width="6" style="82" bestFit="1" customWidth="1"/>
    <col min="9472" max="9472" width="7.7109375" style="82" customWidth="1"/>
    <col min="9473" max="9473" width="8.85546875" style="82" customWidth="1"/>
    <col min="9474" max="9474" width="4.28515625" style="82" bestFit="1" customWidth="1"/>
    <col min="9475" max="9477" width="5.28515625" style="82" customWidth="1"/>
    <col min="9478" max="9478" width="8.5703125" style="82" customWidth="1"/>
    <col min="9479" max="9479" width="10" style="82" customWidth="1"/>
    <col min="9480" max="9480" width="7.5703125" style="82" customWidth="1"/>
    <col min="9481" max="9484" width="9.140625" style="82"/>
    <col min="9485" max="9485" width="8.42578125" style="82" bestFit="1" customWidth="1"/>
    <col min="9486" max="9723" width="9.140625" style="82"/>
    <col min="9724" max="9724" width="3.7109375" style="82" customWidth="1"/>
    <col min="9725" max="9725" width="10.5703125" style="82" bestFit="1" customWidth="1"/>
    <col min="9726" max="9726" width="14.5703125" style="82" bestFit="1" customWidth="1"/>
    <col min="9727" max="9727" width="6" style="82" bestFit="1" customWidth="1"/>
    <col min="9728" max="9728" width="7.7109375" style="82" customWidth="1"/>
    <col min="9729" max="9729" width="8.85546875" style="82" customWidth="1"/>
    <col min="9730" max="9730" width="4.28515625" style="82" bestFit="1" customWidth="1"/>
    <col min="9731" max="9733" width="5.28515625" style="82" customWidth="1"/>
    <col min="9734" max="9734" width="8.5703125" style="82" customWidth="1"/>
    <col min="9735" max="9735" width="10" style="82" customWidth="1"/>
    <col min="9736" max="9736" width="7.5703125" style="82" customWidth="1"/>
    <col min="9737" max="9740" width="9.140625" style="82"/>
    <col min="9741" max="9741" width="8.42578125" style="82" bestFit="1" customWidth="1"/>
    <col min="9742" max="9979" width="9.140625" style="82"/>
    <col min="9980" max="9980" width="3.7109375" style="82" customWidth="1"/>
    <col min="9981" max="9981" width="10.5703125" style="82" bestFit="1" customWidth="1"/>
    <col min="9982" max="9982" width="14.5703125" style="82" bestFit="1" customWidth="1"/>
    <col min="9983" max="9983" width="6" style="82" bestFit="1" customWidth="1"/>
    <col min="9984" max="9984" width="7.7109375" style="82" customWidth="1"/>
    <col min="9985" max="9985" width="8.85546875" style="82" customWidth="1"/>
    <col min="9986" max="9986" width="4.28515625" style="82" bestFit="1" customWidth="1"/>
    <col min="9987" max="9989" width="5.28515625" style="82" customWidth="1"/>
    <col min="9990" max="9990" width="8.5703125" style="82" customWidth="1"/>
    <col min="9991" max="9991" width="10" style="82" customWidth="1"/>
    <col min="9992" max="9992" width="7.5703125" style="82" customWidth="1"/>
    <col min="9993" max="9996" width="9.140625" style="82"/>
    <col min="9997" max="9997" width="8.42578125" style="82" bestFit="1" customWidth="1"/>
    <col min="9998" max="10235" width="9.140625" style="82"/>
    <col min="10236" max="10236" width="3.7109375" style="82" customWidth="1"/>
    <col min="10237" max="10237" width="10.5703125" style="82" bestFit="1" customWidth="1"/>
    <col min="10238" max="10238" width="14.5703125" style="82" bestFit="1" customWidth="1"/>
    <col min="10239" max="10239" width="6" style="82" bestFit="1" customWidth="1"/>
    <col min="10240" max="10240" width="7.7109375" style="82" customWidth="1"/>
    <col min="10241" max="10241" width="8.85546875" style="82" customWidth="1"/>
    <col min="10242" max="10242" width="4.28515625" style="82" bestFit="1" customWidth="1"/>
    <col min="10243" max="10245" width="5.28515625" style="82" customWidth="1"/>
    <col min="10246" max="10246" width="8.5703125" style="82" customWidth="1"/>
    <col min="10247" max="10247" width="10" style="82" customWidth="1"/>
    <col min="10248" max="10248" width="7.5703125" style="82" customWidth="1"/>
    <col min="10249" max="10252" width="9.140625" style="82"/>
    <col min="10253" max="10253" width="8.42578125" style="82" bestFit="1" customWidth="1"/>
    <col min="10254" max="10491" width="9.140625" style="82"/>
    <col min="10492" max="10492" width="3.7109375" style="82" customWidth="1"/>
    <col min="10493" max="10493" width="10.5703125" style="82" bestFit="1" customWidth="1"/>
    <col min="10494" max="10494" width="14.5703125" style="82" bestFit="1" customWidth="1"/>
    <col min="10495" max="10495" width="6" style="82" bestFit="1" customWidth="1"/>
    <col min="10496" max="10496" width="7.7109375" style="82" customWidth="1"/>
    <col min="10497" max="10497" width="8.85546875" style="82" customWidth="1"/>
    <col min="10498" max="10498" width="4.28515625" style="82" bestFit="1" customWidth="1"/>
    <col min="10499" max="10501" width="5.28515625" style="82" customWidth="1"/>
    <col min="10502" max="10502" width="8.5703125" style="82" customWidth="1"/>
    <col min="10503" max="10503" width="10" style="82" customWidth="1"/>
    <col min="10504" max="10504" width="7.5703125" style="82" customWidth="1"/>
    <col min="10505" max="10508" width="9.140625" style="82"/>
    <col min="10509" max="10509" width="8.42578125" style="82" bestFit="1" customWidth="1"/>
    <col min="10510" max="10747" width="9.140625" style="82"/>
    <col min="10748" max="10748" width="3.7109375" style="82" customWidth="1"/>
    <col min="10749" max="10749" width="10.5703125" style="82" bestFit="1" customWidth="1"/>
    <col min="10750" max="10750" width="14.5703125" style="82" bestFit="1" customWidth="1"/>
    <col min="10751" max="10751" width="6" style="82" bestFit="1" customWidth="1"/>
    <col min="10752" max="10752" width="7.7109375" style="82" customWidth="1"/>
    <col min="10753" max="10753" width="8.85546875" style="82" customWidth="1"/>
    <col min="10754" max="10754" width="4.28515625" style="82" bestFit="1" customWidth="1"/>
    <col min="10755" max="10757" width="5.28515625" style="82" customWidth="1"/>
    <col min="10758" max="10758" width="8.5703125" style="82" customWidth="1"/>
    <col min="10759" max="10759" width="10" style="82" customWidth="1"/>
    <col min="10760" max="10760" width="7.5703125" style="82" customWidth="1"/>
    <col min="10761" max="10764" width="9.140625" style="82"/>
    <col min="10765" max="10765" width="8.42578125" style="82" bestFit="1" customWidth="1"/>
    <col min="10766" max="11003" width="9.140625" style="82"/>
    <col min="11004" max="11004" width="3.7109375" style="82" customWidth="1"/>
    <col min="11005" max="11005" width="10.5703125" style="82" bestFit="1" customWidth="1"/>
    <col min="11006" max="11006" width="14.5703125" style="82" bestFit="1" customWidth="1"/>
    <col min="11007" max="11007" width="6" style="82" bestFit="1" customWidth="1"/>
    <col min="11008" max="11008" width="7.7109375" style="82" customWidth="1"/>
    <col min="11009" max="11009" width="8.85546875" style="82" customWidth="1"/>
    <col min="11010" max="11010" width="4.28515625" style="82" bestFit="1" customWidth="1"/>
    <col min="11011" max="11013" width="5.28515625" style="82" customWidth="1"/>
    <col min="11014" max="11014" width="8.5703125" style="82" customWidth="1"/>
    <col min="11015" max="11015" width="10" style="82" customWidth="1"/>
    <col min="11016" max="11016" width="7.5703125" style="82" customWidth="1"/>
    <col min="11017" max="11020" width="9.140625" style="82"/>
    <col min="11021" max="11021" width="8.42578125" style="82" bestFit="1" customWidth="1"/>
    <col min="11022" max="11259" width="9.140625" style="82"/>
    <col min="11260" max="11260" width="3.7109375" style="82" customWidth="1"/>
    <col min="11261" max="11261" width="10.5703125" style="82" bestFit="1" customWidth="1"/>
    <col min="11262" max="11262" width="14.5703125" style="82" bestFit="1" customWidth="1"/>
    <col min="11263" max="11263" width="6" style="82" bestFit="1" customWidth="1"/>
    <col min="11264" max="11264" width="7.7109375" style="82" customWidth="1"/>
    <col min="11265" max="11265" width="8.85546875" style="82" customWidth="1"/>
    <col min="11266" max="11266" width="4.28515625" style="82" bestFit="1" customWidth="1"/>
    <col min="11267" max="11269" width="5.28515625" style="82" customWidth="1"/>
    <col min="11270" max="11270" width="8.5703125" style="82" customWidth="1"/>
    <col min="11271" max="11271" width="10" style="82" customWidth="1"/>
    <col min="11272" max="11272" width="7.5703125" style="82" customWidth="1"/>
    <col min="11273" max="11276" width="9.140625" style="82"/>
    <col min="11277" max="11277" width="8.42578125" style="82" bestFit="1" customWidth="1"/>
    <col min="11278" max="11515" width="9.140625" style="82"/>
    <col min="11516" max="11516" width="3.7109375" style="82" customWidth="1"/>
    <col min="11517" max="11517" width="10.5703125" style="82" bestFit="1" customWidth="1"/>
    <col min="11518" max="11518" width="14.5703125" style="82" bestFit="1" customWidth="1"/>
    <col min="11519" max="11519" width="6" style="82" bestFit="1" customWidth="1"/>
    <col min="11520" max="11520" width="7.7109375" style="82" customWidth="1"/>
    <col min="11521" max="11521" width="8.85546875" style="82" customWidth="1"/>
    <col min="11522" max="11522" width="4.28515625" style="82" bestFit="1" customWidth="1"/>
    <col min="11523" max="11525" width="5.28515625" style="82" customWidth="1"/>
    <col min="11526" max="11526" width="8.5703125" style="82" customWidth="1"/>
    <col min="11527" max="11527" width="10" style="82" customWidth="1"/>
    <col min="11528" max="11528" width="7.5703125" style="82" customWidth="1"/>
    <col min="11529" max="11532" width="9.140625" style="82"/>
    <col min="11533" max="11533" width="8.42578125" style="82" bestFit="1" customWidth="1"/>
    <col min="11534" max="11771" width="9.140625" style="82"/>
    <col min="11772" max="11772" width="3.7109375" style="82" customWidth="1"/>
    <col min="11773" max="11773" width="10.5703125" style="82" bestFit="1" customWidth="1"/>
    <col min="11774" max="11774" width="14.5703125" style="82" bestFit="1" customWidth="1"/>
    <col min="11775" max="11775" width="6" style="82" bestFit="1" customWidth="1"/>
    <col min="11776" max="11776" width="7.7109375" style="82" customWidth="1"/>
    <col min="11777" max="11777" width="8.85546875" style="82" customWidth="1"/>
    <col min="11778" max="11778" width="4.28515625" style="82" bestFit="1" customWidth="1"/>
    <col min="11779" max="11781" width="5.28515625" style="82" customWidth="1"/>
    <col min="11782" max="11782" width="8.5703125" style="82" customWidth="1"/>
    <col min="11783" max="11783" width="10" style="82" customWidth="1"/>
    <col min="11784" max="11784" width="7.5703125" style="82" customWidth="1"/>
    <col min="11785" max="11788" width="9.140625" style="82"/>
    <col min="11789" max="11789" width="8.42578125" style="82" bestFit="1" customWidth="1"/>
    <col min="11790" max="12027" width="9.140625" style="82"/>
    <col min="12028" max="12028" width="3.7109375" style="82" customWidth="1"/>
    <col min="12029" max="12029" width="10.5703125" style="82" bestFit="1" customWidth="1"/>
    <col min="12030" max="12030" width="14.5703125" style="82" bestFit="1" customWidth="1"/>
    <col min="12031" max="12031" width="6" style="82" bestFit="1" customWidth="1"/>
    <col min="12032" max="12032" width="7.7109375" style="82" customWidth="1"/>
    <col min="12033" max="12033" width="8.85546875" style="82" customWidth="1"/>
    <col min="12034" max="12034" width="4.28515625" style="82" bestFit="1" customWidth="1"/>
    <col min="12035" max="12037" width="5.28515625" style="82" customWidth="1"/>
    <col min="12038" max="12038" width="8.5703125" style="82" customWidth="1"/>
    <col min="12039" max="12039" width="10" style="82" customWidth="1"/>
    <col min="12040" max="12040" width="7.5703125" style="82" customWidth="1"/>
    <col min="12041" max="12044" width="9.140625" style="82"/>
    <col min="12045" max="12045" width="8.42578125" style="82" bestFit="1" customWidth="1"/>
    <col min="12046" max="12283" width="9.140625" style="82"/>
    <col min="12284" max="12284" width="3.7109375" style="82" customWidth="1"/>
    <col min="12285" max="12285" width="10.5703125" style="82" bestFit="1" customWidth="1"/>
    <col min="12286" max="12286" width="14.5703125" style="82" bestFit="1" customWidth="1"/>
    <col min="12287" max="12287" width="6" style="82" bestFit="1" customWidth="1"/>
    <col min="12288" max="12288" width="7.7109375" style="82" customWidth="1"/>
    <col min="12289" max="12289" width="8.85546875" style="82" customWidth="1"/>
    <col min="12290" max="12290" width="4.28515625" style="82" bestFit="1" customWidth="1"/>
    <col min="12291" max="12293" width="5.28515625" style="82" customWidth="1"/>
    <col min="12294" max="12294" width="8.5703125" style="82" customWidth="1"/>
    <col min="12295" max="12295" width="10" style="82" customWidth="1"/>
    <col min="12296" max="12296" width="7.5703125" style="82" customWidth="1"/>
    <col min="12297" max="12300" width="9.140625" style="82"/>
    <col min="12301" max="12301" width="8.42578125" style="82" bestFit="1" customWidth="1"/>
    <col min="12302" max="12539" width="9.140625" style="82"/>
    <col min="12540" max="12540" width="3.7109375" style="82" customWidth="1"/>
    <col min="12541" max="12541" width="10.5703125" style="82" bestFit="1" customWidth="1"/>
    <col min="12542" max="12542" width="14.5703125" style="82" bestFit="1" customWidth="1"/>
    <col min="12543" max="12543" width="6" style="82" bestFit="1" customWidth="1"/>
    <col min="12544" max="12544" width="7.7109375" style="82" customWidth="1"/>
    <col min="12545" max="12545" width="8.85546875" style="82" customWidth="1"/>
    <col min="12546" max="12546" width="4.28515625" style="82" bestFit="1" customWidth="1"/>
    <col min="12547" max="12549" width="5.28515625" style="82" customWidth="1"/>
    <col min="12550" max="12550" width="8.5703125" style="82" customWidth="1"/>
    <col min="12551" max="12551" width="10" style="82" customWidth="1"/>
    <col min="12552" max="12552" width="7.5703125" style="82" customWidth="1"/>
    <col min="12553" max="12556" width="9.140625" style="82"/>
    <col min="12557" max="12557" width="8.42578125" style="82" bestFit="1" customWidth="1"/>
    <col min="12558" max="12795" width="9.140625" style="82"/>
    <col min="12796" max="12796" width="3.7109375" style="82" customWidth="1"/>
    <col min="12797" max="12797" width="10.5703125" style="82" bestFit="1" customWidth="1"/>
    <col min="12798" max="12798" width="14.5703125" style="82" bestFit="1" customWidth="1"/>
    <col min="12799" max="12799" width="6" style="82" bestFit="1" customWidth="1"/>
    <col min="12800" max="12800" width="7.7109375" style="82" customWidth="1"/>
    <col min="12801" max="12801" width="8.85546875" style="82" customWidth="1"/>
    <col min="12802" max="12802" width="4.28515625" style="82" bestFit="1" customWidth="1"/>
    <col min="12803" max="12805" width="5.28515625" style="82" customWidth="1"/>
    <col min="12806" max="12806" width="8.5703125" style="82" customWidth="1"/>
    <col min="12807" max="12807" width="10" style="82" customWidth="1"/>
    <col min="12808" max="12808" width="7.5703125" style="82" customWidth="1"/>
    <col min="12809" max="12812" width="9.140625" style="82"/>
    <col min="12813" max="12813" width="8.42578125" style="82" bestFit="1" customWidth="1"/>
    <col min="12814" max="13051" width="9.140625" style="82"/>
    <col min="13052" max="13052" width="3.7109375" style="82" customWidth="1"/>
    <col min="13053" max="13053" width="10.5703125" style="82" bestFit="1" customWidth="1"/>
    <col min="13054" max="13054" width="14.5703125" style="82" bestFit="1" customWidth="1"/>
    <col min="13055" max="13055" width="6" style="82" bestFit="1" customWidth="1"/>
    <col min="13056" max="13056" width="7.7109375" style="82" customWidth="1"/>
    <col min="13057" max="13057" width="8.85546875" style="82" customWidth="1"/>
    <col min="13058" max="13058" width="4.28515625" style="82" bestFit="1" customWidth="1"/>
    <col min="13059" max="13061" width="5.28515625" style="82" customWidth="1"/>
    <col min="13062" max="13062" width="8.5703125" style="82" customWidth="1"/>
    <col min="13063" max="13063" width="10" style="82" customWidth="1"/>
    <col min="13064" max="13064" width="7.5703125" style="82" customWidth="1"/>
    <col min="13065" max="13068" width="9.140625" style="82"/>
    <col min="13069" max="13069" width="8.42578125" style="82" bestFit="1" customWidth="1"/>
    <col min="13070" max="13307" width="9.140625" style="82"/>
    <col min="13308" max="13308" width="3.7109375" style="82" customWidth="1"/>
    <col min="13309" max="13309" width="10.5703125" style="82" bestFit="1" customWidth="1"/>
    <col min="13310" max="13310" width="14.5703125" style="82" bestFit="1" customWidth="1"/>
    <col min="13311" max="13311" width="6" style="82" bestFit="1" customWidth="1"/>
    <col min="13312" max="13312" width="7.7109375" style="82" customWidth="1"/>
    <col min="13313" max="13313" width="8.85546875" style="82" customWidth="1"/>
    <col min="13314" max="13314" width="4.28515625" style="82" bestFit="1" customWidth="1"/>
    <col min="13315" max="13317" width="5.28515625" style="82" customWidth="1"/>
    <col min="13318" max="13318" width="8.5703125" style="82" customWidth="1"/>
    <col min="13319" max="13319" width="10" style="82" customWidth="1"/>
    <col min="13320" max="13320" width="7.5703125" style="82" customWidth="1"/>
    <col min="13321" max="13324" width="9.140625" style="82"/>
    <col min="13325" max="13325" width="8.42578125" style="82" bestFit="1" customWidth="1"/>
    <col min="13326" max="13563" width="9.140625" style="82"/>
    <col min="13564" max="13564" width="3.7109375" style="82" customWidth="1"/>
    <col min="13565" max="13565" width="10.5703125" style="82" bestFit="1" customWidth="1"/>
    <col min="13566" max="13566" width="14.5703125" style="82" bestFit="1" customWidth="1"/>
    <col min="13567" max="13567" width="6" style="82" bestFit="1" customWidth="1"/>
    <col min="13568" max="13568" width="7.7109375" style="82" customWidth="1"/>
    <col min="13569" max="13569" width="8.85546875" style="82" customWidth="1"/>
    <col min="13570" max="13570" width="4.28515625" style="82" bestFit="1" customWidth="1"/>
    <col min="13571" max="13573" width="5.28515625" style="82" customWidth="1"/>
    <col min="13574" max="13574" width="8.5703125" style="82" customWidth="1"/>
    <col min="13575" max="13575" width="10" style="82" customWidth="1"/>
    <col min="13576" max="13576" width="7.5703125" style="82" customWidth="1"/>
    <col min="13577" max="13580" width="9.140625" style="82"/>
    <col min="13581" max="13581" width="8.42578125" style="82" bestFit="1" customWidth="1"/>
    <col min="13582" max="13819" width="9.140625" style="82"/>
    <col min="13820" max="13820" width="3.7109375" style="82" customWidth="1"/>
    <col min="13821" max="13821" width="10.5703125" style="82" bestFit="1" customWidth="1"/>
    <col min="13822" max="13822" width="14.5703125" style="82" bestFit="1" customWidth="1"/>
    <col min="13823" max="13823" width="6" style="82" bestFit="1" customWidth="1"/>
    <col min="13824" max="13824" width="7.7109375" style="82" customWidth="1"/>
    <col min="13825" max="13825" width="8.85546875" style="82" customWidth="1"/>
    <col min="13826" max="13826" width="4.28515625" style="82" bestFit="1" customWidth="1"/>
    <col min="13827" max="13829" width="5.28515625" style="82" customWidth="1"/>
    <col min="13830" max="13830" width="8.5703125" style="82" customWidth="1"/>
    <col min="13831" max="13831" width="10" style="82" customWidth="1"/>
    <col min="13832" max="13832" width="7.5703125" style="82" customWidth="1"/>
    <col min="13833" max="13836" width="9.140625" style="82"/>
    <col min="13837" max="13837" width="8.42578125" style="82" bestFit="1" customWidth="1"/>
    <col min="13838" max="14075" width="9.140625" style="82"/>
    <col min="14076" max="14076" width="3.7109375" style="82" customWidth="1"/>
    <col min="14077" max="14077" width="10.5703125" style="82" bestFit="1" customWidth="1"/>
    <col min="14078" max="14078" width="14.5703125" style="82" bestFit="1" customWidth="1"/>
    <col min="14079" max="14079" width="6" style="82" bestFit="1" customWidth="1"/>
    <col min="14080" max="14080" width="7.7109375" style="82" customWidth="1"/>
    <col min="14081" max="14081" width="8.85546875" style="82" customWidth="1"/>
    <col min="14082" max="14082" width="4.28515625" style="82" bestFit="1" customWidth="1"/>
    <col min="14083" max="14085" width="5.28515625" style="82" customWidth="1"/>
    <col min="14086" max="14086" width="8.5703125" style="82" customWidth="1"/>
    <col min="14087" max="14087" width="10" style="82" customWidth="1"/>
    <col min="14088" max="14088" width="7.5703125" style="82" customWidth="1"/>
    <col min="14089" max="14092" width="9.140625" style="82"/>
    <col min="14093" max="14093" width="8.42578125" style="82" bestFit="1" customWidth="1"/>
    <col min="14094" max="14331" width="9.140625" style="82"/>
    <col min="14332" max="14332" width="3.7109375" style="82" customWidth="1"/>
    <col min="14333" max="14333" width="10.5703125" style="82" bestFit="1" customWidth="1"/>
    <col min="14334" max="14334" width="14.5703125" style="82" bestFit="1" customWidth="1"/>
    <col min="14335" max="14335" width="6" style="82" bestFit="1" customWidth="1"/>
    <col min="14336" max="14336" width="7.7109375" style="82" customWidth="1"/>
    <col min="14337" max="14337" width="8.85546875" style="82" customWidth="1"/>
    <col min="14338" max="14338" width="4.28515625" style="82" bestFit="1" customWidth="1"/>
    <col min="14339" max="14341" width="5.28515625" style="82" customWidth="1"/>
    <col min="14342" max="14342" width="8.5703125" style="82" customWidth="1"/>
    <col min="14343" max="14343" width="10" style="82" customWidth="1"/>
    <col min="14344" max="14344" width="7.5703125" style="82" customWidth="1"/>
    <col min="14345" max="14348" width="9.140625" style="82"/>
    <col min="14349" max="14349" width="8.42578125" style="82" bestFit="1" customWidth="1"/>
    <col min="14350" max="14587" width="9.140625" style="82"/>
    <col min="14588" max="14588" width="3.7109375" style="82" customWidth="1"/>
    <col min="14589" max="14589" width="10.5703125" style="82" bestFit="1" customWidth="1"/>
    <col min="14590" max="14590" width="14.5703125" style="82" bestFit="1" customWidth="1"/>
    <col min="14591" max="14591" width="6" style="82" bestFit="1" customWidth="1"/>
    <col min="14592" max="14592" width="7.7109375" style="82" customWidth="1"/>
    <col min="14593" max="14593" width="8.85546875" style="82" customWidth="1"/>
    <col min="14594" max="14594" width="4.28515625" style="82" bestFit="1" customWidth="1"/>
    <col min="14595" max="14597" width="5.28515625" style="82" customWidth="1"/>
    <col min="14598" max="14598" width="8.5703125" style="82" customWidth="1"/>
    <col min="14599" max="14599" width="10" style="82" customWidth="1"/>
    <col min="14600" max="14600" width="7.5703125" style="82" customWidth="1"/>
    <col min="14601" max="14604" width="9.140625" style="82"/>
    <col min="14605" max="14605" width="8.42578125" style="82" bestFit="1" customWidth="1"/>
    <col min="14606" max="14843" width="9.140625" style="82"/>
    <col min="14844" max="14844" width="3.7109375" style="82" customWidth="1"/>
    <col min="14845" max="14845" width="10.5703125" style="82" bestFit="1" customWidth="1"/>
    <col min="14846" max="14846" width="14.5703125" style="82" bestFit="1" customWidth="1"/>
    <col min="14847" max="14847" width="6" style="82" bestFit="1" customWidth="1"/>
    <col min="14848" max="14848" width="7.7109375" style="82" customWidth="1"/>
    <col min="14849" max="14849" width="8.85546875" style="82" customWidth="1"/>
    <col min="14850" max="14850" width="4.28515625" style="82" bestFit="1" customWidth="1"/>
    <col min="14851" max="14853" width="5.28515625" style="82" customWidth="1"/>
    <col min="14854" max="14854" width="8.5703125" style="82" customWidth="1"/>
    <col min="14855" max="14855" width="10" style="82" customWidth="1"/>
    <col min="14856" max="14856" width="7.5703125" style="82" customWidth="1"/>
    <col min="14857" max="14860" width="9.140625" style="82"/>
    <col min="14861" max="14861" width="8.42578125" style="82" bestFit="1" customWidth="1"/>
    <col min="14862" max="15099" width="9.140625" style="82"/>
    <col min="15100" max="15100" width="3.7109375" style="82" customWidth="1"/>
    <col min="15101" max="15101" width="10.5703125" style="82" bestFit="1" customWidth="1"/>
    <col min="15102" max="15102" width="14.5703125" style="82" bestFit="1" customWidth="1"/>
    <col min="15103" max="15103" width="6" style="82" bestFit="1" customWidth="1"/>
    <col min="15104" max="15104" width="7.7109375" style="82" customWidth="1"/>
    <col min="15105" max="15105" width="8.85546875" style="82" customWidth="1"/>
    <col min="15106" max="15106" width="4.28515625" style="82" bestFit="1" customWidth="1"/>
    <col min="15107" max="15109" width="5.28515625" style="82" customWidth="1"/>
    <col min="15110" max="15110" width="8.5703125" style="82" customWidth="1"/>
    <col min="15111" max="15111" width="10" style="82" customWidth="1"/>
    <col min="15112" max="15112" width="7.5703125" style="82" customWidth="1"/>
    <col min="15113" max="15116" width="9.140625" style="82"/>
    <col min="15117" max="15117" width="8.42578125" style="82" bestFit="1" customWidth="1"/>
    <col min="15118" max="15355" width="9.140625" style="82"/>
    <col min="15356" max="15356" width="3.7109375" style="82" customWidth="1"/>
    <col min="15357" max="15357" width="10.5703125" style="82" bestFit="1" customWidth="1"/>
    <col min="15358" max="15358" width="14.5703125" style="82" bestFit="1" customWidth="1"/>
    <col min="15359" max="15359" width="6" style="82" bestFit="1" customWidth="1"/>
    <col min="15360" max="15360" width="7.7109375" style="82" customWidth="1"/>
    <col min="15361" max="15361" width="8.85546875" style="82" customWidth="1"/>
    <col min="15362" max="15362" width="4.28515625" style="82" bestFit="1" customWidth="1"/>
    <col min="15363" max="15365" width="5.28515625" style="82" customWidth="1"/>
    <col min="15366" max="15366" width="8.5703125" style="82" customWidth="1"/>
    <col min="15367" max="15367" width="10" style="82" customWidth="1"/>
    <col min="15368" max="15368" width="7.5703125" style="82" customWidth="1"/>
    <col min="15369" max="15372" width="9.140625" style="82"/>
    <col min="15373" max="15373" width="8.42578125" style="82" bestFit="1" customWidth="1"/>
    <col min="15374" max="15611" width="9.140625" style="82"/>
    <col min="15612" max="15612" width="3.7109375" style="82" customWidth="1"/>
    <col min="15613" max="15613" width="10.5703125" style="82" bestFit="1" customWidth="1"/>
    <col min="15614" max="15614" width="14.5703125" style="82" bestFit="1" customWidth="1"/>
    <col min="15615" max="15615" width="6" style="82" bestFit="1" customWidth="1"/>
    <col min="15616" max="15616" width="7.7109375" style="82" customWidth="1"/>
    <col min="15617" max="15617" width="8.85546875" style="82" customWidth="1"/>
    <col min="15618" max="15618" width="4.28515625" style="82" bestFit="1" customWidth="1"/>
    <col min="15619" max="15621" width="5.28515625" style="82" customWidth="1"/>
    <col min="15622" max="15622" width="8.5703125" style="82" customWidth="1"/>
    <col min="15623" max="15623" width="10" style="82" customWidth="1"/>
    <col min="15624" max="15624" width="7.5703125" style="82" customWidth="1"/>
    <col min="15625" max="15628" width="9.140625" style="82"/>
    <col min="15629" max="15629" width="8.42578125" style="82" bestFit="1" customWidth="1"/>
    <col min="15630" max="15867" width="9.140625" style="82"/>
    <col min="15868" max="15868" width="3.7109375" style="82" customWidth="1"/>
    <col min="15869" max="15869" width="10.5703125" style="82" bestFit="1" customWidth="1"/>
    <col min="15870" max="15870" width="14.5703125" style="82" bestFit="1" customWidth="1"/>
    <col min="15871" max="15871" width="6" style="82" bestFit="1" customWidth="1"/>
    <col min="15872" max="15872" width="7.7109375" style="82" customWidth="1"/>
    <col min="15873" max="15873" width="8.85546875" style="82" customWidth="1"/>
    <col min="15874" max="15874" width="4.28515625" style="82" bestFit="1" customWidth="1"/>
    <col min="15875" max="15877" width="5.28515625" style="82" customWidth="1"/>
    <col min="15878" max="15878" width="8.5703125" style="82" customWidth="1"/>
    <col min="15879" max="15879" width="10" style="82" customWidth="1"/>
    <col min="15880" max="15880" width="7.5703125" style="82" customWidth="1"/>
    <col min="15881" max="15884" width="9.140625" style="82"/>
    <col min="15885" max="15885" width="8.42578125" style="82" bestFit="1" customWidth="1"/>
    <col min="15886" max="16123" width="9.140625" style="82"/>
    <col min="16124" max="16124" width="3.7109375" style="82" customWidth="1"/>
    <col min="16125" max="16125" width="10.5703125" style="82" bestFit="1" customWidth="1"/>
    <col min="16126" max="16126" width="14.5703125" style="82" bestFit="1" customWidth="1"/>
    <col min="16127" max="16127" width="6" style="82" bestFit="1" customWidth="1"/>
    <col min="16128" max="16128" width="7.7109375" style="82" customWidth="1"/>
    <col min="16129" max="16129" width="8.85546875" style="82" customWidth="1"/>
    <col min="16130" max="16130" width="4.28515625" style="82" bestFit="1" customWidth="1"/>
    <col min="16131" max="16133" width="5.28515625" style="82" customWidth="1"/>
    <col min="16134" max="16134" width="8.5703125" style="82" customWidth="1"/>
    <col min="16135" max="16135" width="10" style="82" customWidth="1"/>
    <col min="16136" max="16136" width="7.5703125" style="82" customWidth="1"/>
    <col min="16137" max="16140" width="9.140625" style="82"/>
    <col min="16141" max="16141" width="8.42578125" style="82" bestFit="1" customWidth="1"/>
    <col min="16142" max="16384" width="9.140625" style="82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19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359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150"/>
      <c r="E4" s="150"/>
      <c r="F4" s="150"/>
      <c r="G4" s="150"/>
      <c r="H4" s="150"/>
      <c r="I4" s="5"/>
      <c r="J4" s="5"/>
      <c r="K4" s="5"/>
      <c r="L4" s="150"/>
      <c r="M4" s="150"/>
      <c r="N4" s="150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37" t="s">
        <v>10</v>
      </c>
      <c r="J6" s="37" t="s">
        <v>11</v>
      </c>
      <c r="K6" s="3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>
        <v>5</v>
      </c>
      <c r="K7" s="9"/>
      <c r="L7" s="158"/>
      <c r="M7" s="158"/>
      <c r="N7" s="158"/>
    </row>
    <row r="8" spans="1:14" hidden="1" x14ac:dyDescent="0.25">
      <c r="A8" s="81" t="s">
        <v>36</v>
      </c>
    </row>
    <row r="9" spans="1:14" ht="21" customHeight="1" x14ac:dyDescent="0.25">
      <c r="A9" s="25">
        <v>1</v>
      </c>
      <c r="B9" s="93">
        <v>1821166513</v>
      </c>
      <c r="C9" s="19" t="s">
        <v>351</v>
      </c>
      <c r="D9" s="86" t="s">
        <v>352</v>
      </c>
      <c r="E9" s="20" t="s">
        <v>57</v>
      </c>
      <c r="F9" s="94">
        <v>34053</v>
      </c>
      <c r="G9" s="108" t="s">
        <v>47</v>
      </c>
      <c r="H9" s="94" t="s">
        <v>52</v>
      </c>
      <c r="I9" s="31">
        <v>2.2000000000000002</v>
      </c>
      <c r="J9" s="31">
        <v>3.33</v>
      </c>
      <c r="K9" s="31">
        <v>2.2400000000000002</v>
      </c>
      <c r="L9" s="32" t="s">
        <v>49</v>
      </c>
      <c r="M9" s="31" t="s">
        <v>50</v>
      </c>
      <c r="N9" s="31"/>
    </row>
    <row r="10" spans="1:14" ht="21" customHeight="1" x14ac:dyDescent="0.25">
      <c r="A10" s="64">
        <v>2</v>
      </c>
      <c r="B10" s="134">
        <v>2121715637</v>
      </c>
      <c r="C10" s="21" t="s">
        <v>73</v>
      </c>
      <c r="D10" s="96" t="s">
        <v>78</v>
      </c>
      <c r="E10" s="104" t="s">
        <v>84</v>
      </c>
      <c r="F10" s="135">
        <v>35743</v>
      </c>
      <c r="G10" s="136" t="s">
        <v>47</v>
      </c>
      <c r="H10" s="135" t="s">
        <v>52</v>
      </c>
      <c r="I10" s="33">
        <v>2.36</v>
      </c>
      <c r="J10" s="33">
        <v>3.65</v>
      </c>
      <c r="K10" s="33">
        <v>2.41</v>
      </c>
      <c r="L10" s="34" t="s">
        <v>49</v>
      </c>
      <c r="M10" s="33" t="s">
        <v>54</v>
      </c>
      <c r="N10" s="33"/>
    </row>
    <row r="11" spans="1:14" ht="21" customHeight="1" x14ac:dyDescent="0.25">
      <c r="A11" s="64">
        <v>3</v>
      </c>
      <c r="B11" s="134">
        <v>2121716871</v>
      </c>
      <c r="C11" s="21" t="s">
        <v>355</v>
      </c>
      <c r="D11" s="96" t="s">
        <v>356</v>
      </c>
      <c r="E11" s="104" t="s">
        <v>84</v>
      </c>
      <c r="F11" s="135">
        <v>34148</v>
      </c>
      <c r="G11" s="136" t="s">
        <v>51</v>
      </c>
      <c r="H11" s="135" t="s">
        <v>52</v>
      </c>
      <c r="I11" s="33">
        <v>2.4</v>
      </c>
      <c r="J11" s="33">
        <v>2.33</v>
      </c>
      <c r="K11" s="33">
        <v>2.4</v>
      </c>
      <c r="L11" s="34" t="s">
        <v>49</v>
      </c>
      <c r="M11" s="33" t="s">
        <v>50</v>
      </c>
      <c r="N11" s="33"/>
    </row>
    <row r="12" spans="1:14" ht="21" customHeight="1" x14ac:dyDescent="0.25">
      <c r="A12" s="39">
        <v>4</v>
      </c>
      <c r="B12" s="154">
        <v>2120318213</v>
      </c>
      <c r="C12" s="100" t="s">
        <v>350</v>
      </c>
      <c r="D12" s="101" t="s">
        <v>44</v>
      </c>
      <c r="E12" s="107" t="s">
        <v>84</v>
      </c>
      <c r="F12" s="155">
        <v>35756</v>
      </c>
      <c r="G12" s="156" t="s">
        <v>47</v>
      </c>
      <c r="H12" s="155" t="s">
        <v>48</v>
      </c>
      <c r="I12" s="35">
        <v>2.2999999999999998</v>
      </c>
      <c r="J12" s="35">
        <v>2.65</v>
      </c>
      <c r="K12" s="35">
        <v>2.31</v>
      </c>
      <c r="L12" s="36" t="s">
        <v>49</v>
      </c>
      <c r="M12" s="35" t="s">
        <v>54</v>
      </c>
      <c r="N12" s="35"/>
    </row>
    <row r="14" spans="1:14" x14ac:dyDescent="0.25">
      <c r="A14" s="13"/>
      <c r="B14" s="15"/>
      <c r="C14" s="17"/>
      <c r="D14" s="15"/>
      <c r="E14" s="15"/>
      <c r="F14" s="15"/>
      <c r="G14" s="13"/>
      <c r="H14" s="15"/>
      <c r="I14" s="15"/>
      <c r="J14" s="16"/>
      <c r="K14" s="18"/>
      <c r="L14" s="15"/>
      <c r="M14" s="15"/>
      <c r="N14" s="13"/>
    </row>
    <row r="15" spans="1:14" x14ac:dyDescent="0.25">
      <c r="A15" s="11"/>
      <c r="B15" s="169" t="s">
        <v>16</v>
      </c>
      <c r="C15" s="169"/>
      <c r="D15" s="12"/>
      <c r="E15" s="12"/>
      <c r="F15" s="12"/>
      <c r="G15" s="11"/>
      <c r="H15" s="12"/>
      <c r="I15" s="12"/>
      <c r="J15" s="12"/>
      <c r="K15" s="151" t="s">
        <v>17</v>
      </c>
      <c r="L15" s="12"/>
      <c r="M15" s="151"/>
      <c r="N15" s="11"/>
    </row>
    <row r="16" spans="1:14" x14ac:dyDescent="0.25">
      <c r="A16" s="13"/>
      <c r="B16" s="14"/>
      <c r="C16" s="15"/>
      <c r="D16" s="15"/>
      <c r="E16" s="15"/>
      <c r="F16" s="15"/>
      <c r="G16" s="13"/>
      <c r="H16" s="15"/>
      <c r="I16" s="15"/>
      <c r="J16" s="16"/>
      <c r="K16" s="15"/>
      <c r="L16" s="13"/>
      <c r="M16" s="13"/>
      <c r="N16" s="13"/>
    </row>
    <row r="17" spans="1:14" x14ac:dyDescent="0.25">
      <c r="A17" s="13"/>
      <c r="B17" s="14"/>
      <c r="C17" s="15"/>
      <c r="D17" s="15"/>
      <c r="E17" s="15"/>
      <c r="F17" s="15"/>
      <c r="G17" s="13"/>
      <c r="H17" s="15"/>
      <c r="I17" s="15"/>
      <c r="J17" s="16"/>
      <c r="K17" s="15"/>
      <c r="L17" s="13"/>
      <c r="M17" s="13"/>
      <c r="N17" s="13"/>
    </row>
    <row r="18" spans="1:14" x14ac:dyDescent="0.25">
      <c r="A18" s="13"/>
      <c r="B18" s="14"/>
      <c r="C18" s="15"/>
      <c r="D18" s="15"/>
      <c r="E18" s="15"/>
      <c r="F18" s="15"/>
      <c r="G18" s="13"/>
      <c r="H18" s="15"/>
      <c r="I18" s="15"/>
      <c r="J18" s="16"/>
      <c r="K18" s="15"/>
      <c r="L18" s="13"/>
      <c r="M18" s="13"/>
      <c r="N18" s="13"/>
    </row>
    <row r="19" spans="1:14" x14ac:dyDescent="0.25">
      <c r="A19" s="13"/>
      <c r="B19" s="14"/>
      <c r="C19" s="15"/>
      <c r="D19" s="15"/>
      <c r="E19" s="15"/>
      <c r="F19" s="15"/>
      <c r="G19" s="13"/>
      <c r="H19" s="15"/>
      <c r="I19" s="15"/>
      <c r="J19" s="16"/>
      <c r="K19" s="15"/>
      <c r="L19" s="13"/>
      <c r="M19" s="13"/>
      <c r="N19" s="13"/>
    </row>
    <row r="20" spans="1:14" x14ac:dyDescent="0.25">
      <c r="A20" s="13"/>
      <c r="B20" s="169" t="s">
        <v>18</v>
      </c>
      <c r="C20" s="169"/>
      <c r="D20" s="15"/>
      <c r="E20" s="15"/>
      <c r="F20" s="15"/>
      <c r="G20" s="13"/>
      <c r="H20" s="15"/>
      <c r="I20" s="15"/>
      <c r="J20" s="16"/>
      <c r="K20" s="15"/>
      <c r="L20" s="13"/>
      <c r="M20" s="13"/>
      <c r="N20" s="13"/>
    </row>
  </sheetData>
  <sortState ref="A9:N12">
    <sortCondition ref="E9:E12"/>
    <sortCondition ref="D9:D12"/>
  </sortState>
  <mergeCells count="18">
    <mergeCell ref="B15:C15"/>
    <mergeCell ref="B20:C20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N14:N20">
    <cfRule type="cellIs" dxfId="19" priority="2" operator="equal">
      <formula>"HOÃN CNTN"</formula>
    </cfRule>
    <cfRule type="cellIs" dxfId="18" priority="3" operator="equal">
      <formula>"HỎNG"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zoomScaleNormal="100" workbookViewId="0">
      <pane ySplit="8" topLeftCell="A14" activePane="bottomLeft" state="frozen"/>
      <selection pane="bottomLeft" activeCell="S21" sqref="S21"/>
    </sheetView>
  </sheetViews>
  <sheetFormatPr defaultRowHeight="16.5" x14ac:dyDescent="0.25"/>
  <cols>
    <col min="1" max="1" width="3.7109375" style="82" customWidth="1"/>
    <col min="2" max="2" width="9.28515625" style="82" customWidth="1"/>
    <col min="3" max="3" width="13.85546875" style="82" customWidth="1"/>
    <col min="4" max="4" width="6.140625" style="82" customWidth="1"/>
    <col min="5" max="5" width="7" style="82" customWidth="1"/>
    <col min="6" max="6" width="8.7109375" style="82" customWidth="1"/>
    <col min="7" max="7" width="9.42578125" style="84" customWidth="1"/>
    <col min="8" max="8" width="4.42578125" style="84" customWidth="1"/>
    <col min="9" max="11" width="5" style="82" customWidth="1"/>
    <col min="12" max="12" width="9.5703125" style="82" customWidth="1"/>
    <col min="13" max="13" width="8" style="82" customWidth="1"/>
    <col min="14" max="14" width="6.85546875" style="82" customWidth="1"/>
    <col min="15" max="252" width="9" style="82"/>
    <col min="253" max="253" width="3.7109375" style="82" customWidth="1"/>
    <col min="254" max="254" width="9.42578125" style="82" customWidth="1"/>
    <col min="255" max="255" width="13.42578125" style="82" customWidth="1"/>
    <col min="256" max="256" width="7.5703125" style="82" bestFit="1" customWidth="1"/>
    <col min="257" max="257" width="10" style="82" customWidth="1"/>
    <col min="258" max="258" width="8.85546875" style="82" customWidth="1"/>
    <col min="259" max="259" width="4.28515625" style="82" bestFit="1" customWidth="1"/>
    <col min="260" max="262" width="5.28515625" style="82" customWidth="1"/>
    <col min="263" max="263" width="8.42578125" style="82" customWidth="1"/>
    <col min="264" max="264" width="7.42578125" style="82" customWidth="1"/>
    <col min="265" max="265" width="5.42578125" style="82" customWidth="1"/>
    <col min="266" max="508" width="9" style="82"/>
    <col min="509" max="509" width="3.7109375" style="82" customWidth="1"/>
    <col min="510" max="510" width="9.42578125" style="82" customWidth="1"/>
    <col min="511" max="511" width="13.42578125" style="82" customWidth="1"/>
    <col min="512" max="512" width="7.5703125" style="82" bestFit="1" customWidth="1"/>
    <col min="513" max="513" width="10" style="82" customWidth="1"/>
    <col min="514" max="514" width="8.85546875" style="82" customWidth="1"/>
    <col min="515" max="515" width="4.28515625" style="82" bestFit="1" customWidth="1"/>
    <col min="516" max="518" width="5.28515625" style="82" customWidth="1"/>
    <col min="519" max="519" width="8.42578125" style="82" customWidth="1"/>
    <col min="520" max="520" width="7.42578125" style="82" customWidth="1"/>
    <col min="521" max="521" width="5.42578125" style="82" customWidth="1"/>
    <col min="522" max="764" width="9" style="82"/>
    <col min="765" max="765" width="3.7109375" style="82" customWidth="1"/>
    <col min="766" max="766" width="9.42578125" style="82" customWidth="1"/>
    <col min="767" max="767" width="13.42578125" style="82" customWidth="1"/>
    <col min="768" max="768" width="7.5703125" style="82" bestFit="1" customWidth="1"/>
    <col min="769" max="769" width="10" style="82" customWidth="1"/>
    <col min="770" max="770" width="8.85546875" style="82" customWidth="1"/>
    <col min="771" max="771" width="4.28515625" style="82" bestFit="1" customWidth="1"/>
    <col min="772" max="774" width="5.28515625" style="82" customWidth="1"/>
    <col min="775" max="775" width="8.42578125" style="82" customWidth="1"/>
    <col min="776" max="776" width="7.42578125" style="82" customWidth="1"/>
    <col min="777" max="777" width="5.42578125" style="82" customWidth="1"/>
    <col min="778" max="1020" width="9" style="82"/>
    <col min="1021" max="1021" width="3.7109375" style="82" customWidth="1"/>
    <col min="1022" max="1022" width="9.42578125" style="82" customWidth="1"/>
    <col min="1023" max="1023" width="13.42578125" style="82" customWidth="1"/>
    <col min="1024" max="1024" width="7.5703125" style="82" bestFit="1" customWidth="1"/>
    <col min="1025" max="1025" width="10" style="82" customWidth="1"/>
    <col min="1026" max="1026" width="8.85546875" style="82" customWidth="1"/>
    <col min="1027" max="1027" width="4.28515625" style="82" bestFit="1" customWidth="1"/>
    <col min="1028" max="1030" width="5.28515625" style="82" customWidth="1"/>
    <col min="1031" max="1031" width="8.42578125" style="82" customWidth="1"/>
    <col min="1032" max="1032" width="7.42578125" style="82" customWidth="1"/>
    <col min="1033" max="1033" width="5.42578125" style="82" customWidth="1"/>
    <col min="1034" max="1276" width="9" style="82"/>
    <col min="1277" max="1277" width="3.7109375" style="82" customWidth="1"/>
    <col min="1278" max="1278" width="9.42578125" style="82" customWidth="1"/>
    <col min="1279" max="1279" width="13.42578125" style="82" customWidth="1"/>
    <col min="1280" max="1280" width="7.5703125" style="82" bestFit="1" customWidth="1"/>
    <col min="1281" max="1281" width="10" style="82" customWidth="1"/>
    <col min="1282" max="1282" width="8.85546875" style="82" customWidth="1"/>
    <col min="1283" max="1283" width="4.28515625" style="82" bestFit="1" customWidth="1"/>
    <col min="1284" max="1286" width="5.28515625" style="82" customWidth="1"/>
    <col min="1287" max="1287" width="8.42578125" style="82" customWidth="1"/>
    <col min="1288" max="1288" width="7.42578125" style="82" customWidth="1"/>
    <col min="1289" max="1289" width="5.42578125" style="82" customWidth="1"/>
    <col min="1290" max="1532" width="9" style="82"/>
    <col min="1533" max="1533" width="3.7109375" style="82" customWidth="1"/>
    <col min="1534" max="1534" width="9.42578125" style="82" customWidth="1"/>
    <col min="1535" max="1535" width="13.42578125" style="82" customWidth="1"/>
    <col min="1536" max="1536" width="7.5703125" style="82" bestFit="1" customWidth="1"/>
    <col min="1537" max="1537" width="10" style="82" customWidth="1"/>
    <col min="1538" max="1538" width="8.85546875" style="82" customWidth="1"/>
    <col min="1539" max="1539" width="4.28515625" style="82" bestFit="1" customWidth="1"/>
    <col min="1540" max="1542" width="5.28515625" style="82" customWidth="1"/>
    <col min="1543" max="1543" width="8.42578125" style="82" customWidth="1"/>
    <col min="1544" max="1544" width="7.42578125" style="82" customWidth="1"/>
    <col min="1545" max="1545" width="5.42578125" style="82" customWidth="1"/>
    <col min="1546" max="1788" width="9" style="82"/>
    <col min="1789" max="1789" width="3.7109375" style="82" customWidth="1"/>
    <col min="1790" max="1790" width="9.42578125" style="82" customWidth="1"/>
    <col min="1791" max="1791" width="13.42578125" style="82" customWidth="1"/>
    <col min="1792" max="1792" width="7.5703125" style="82" bestFit="1" customWidth="1"/>
    <col min="1793" max="1793" width="10" style="82" customWidth="1"/>
    <col min="1794" max="1794" width="8.85546875" style="82" customWidth="1"/>
    <col min="1795" max="1795" width="4.28515625" style="82" bestFit="1" customWidth="1"/>
    <col min="1796" max="1798" width="5.28515625" style="82" customWidth="1"/>
    <col min="1799" max="1799" width="8.42578125" style="82" customWidth="1"/>
    <col min="1800" max="1800" width="7.42578125" style="82" customWidth="1"/>
    <col min="1801" max="1801" width="5.42578125" style="82" customWidth="1"/>
    <col min="1802" max="2044" width="9" style="82"/>
    <col min="2045" max="2045" width="3.7109375" style="82" customWidth="1"/>
    <col min="2046" max="2046" width="9.42578125" style="82" customWidth="1"/>
    <col min="2047" max="2047" width="13.42578125" style="82" customWidth="1"/>
    <col min="2048" max="2048" width="7.5703125" style="82" bestFit="1" customWidth="1"/>
    <col min="2049" max="2049" width="10" style="82" customWidth="1"/>
    <col min="2050" max="2050" width="8.85546875" style="82" customWidth="1"/>
    <col min="2051" max="2051" width="4.28515625" style="82" bestFit="1" customWidth="1"/>
    <col min="2052" max="2054" width="5.28515625" style="82" customWidth="1"/>
    <col min="2055" max="2055" width="8.42578125" style="82" customWidth="1"/>
    <col min="2056" max="2056" width="7.42578125" style="82" customWidth="1"/>
    <col min="2057" max="2057" width="5.42578125" style="82" customWidth="1"/>
    <col min="2058" max="2300" width="9" style="82"/>
    <col min="2301" max="2301" width="3.7109375" style="82" customWidth="1"/>
    <col min="2302" max="2302" width="9.42578125" style="82" customWidth="1"/>
    <col min="2303" max="2303" width="13.42578125" style="82" customWidth="1"/>
    <col min="2304" max="2304" width="7.5703125" style="82" bestFit="1" customWidth="1"/>
    <col min="2305" max="2305" width="10" style="82" customWidth="1"/>
    <col min="2306" max="2306" width="8.85546875" style="82" customWidth="1"/>
    <col min="2307" max="2307" width="4.28515625" style="82" bestFit="1" customWidth="1"/>
    <col min="2308" max="2310" width="5.28515625" style="82" customWidth="1"/>
    <col min="2311" max="2311" width="8.42578125" style="82" customWidth="1"/>
    <col min="2312" max="2312" width="7.42578125" style="82" customWidth="1"/>
    <col min="2313" max="2313" width="5.42578125" style="82" customWidth="1"/>
    <col min="2314" max="2556" width="9" style="82"/>
    <col min="2557" max="2557" width="3.7109375" style="82" customWidth="1"/>
    <col min="2558" max="2558" width="9.42578125" style="82" customWidth="1"/>
    <col min="2559" max="2559" width="13.42578125" style="82" customWidth="1"/>
    <col min="2560" max="2560" width="7.5703125" style="82" bestFit="1" customWidth="1"/>
    <col min="2561" max="2561" width="10" style="82" customWidth="1"/>
    <col min="2562" max="2562" width="8.85546875" style="82" customWidth="1"/>
    <col min="2563" max="2563" width="4.28515625" style="82" bestFit="1" customWidth="1"/>
    <col min="2564" max="2566" width="5.28515625" style="82" customWidth="1"/>
    <col min="2567" max="2567" width="8.42578125" style="82" customWidth="1"/>
    <col min="2568" max="2568" width="7.42578125" style="82" customWidth="1"/>
    <col min="2569" max="2569" width="5.42578125" style="82" customWidth="1"/>
    <col min="2570" max="2812" width="9" style="82"/>
    <col min="2813" max="2813" width="3.7109375" style="82" customWidth="1"/>
    <col min="2814" max="2814" width="9.42578125" style="82" customWidth="1"/>
    <col min="2815" max="2815" width="13.42578125" style="82" customWidth="1"/>
    <col min="2816" max="2816" width="7.5703125" style="82" bestFit="1" customWidth="1"/>
    <col min="2817" max="2817" width="10" style="82" customWidth="1"/>
    <col min="2818" max="2818" width="8.85546875" style="82" customWidth="1"/>
    <col min="2819" max="2819" width="4.28515625" style="82" bestFit="1" customWidth="1"/>
    <col min="2820" max="2822" width="5.28515625" style="82" customWidth="1"/>
    <col min="2823" max="2823" width="8.42578125" style="82" customWidth="1"/>
    <col min="2824" max="2824" width="7.42578125" style="82" customWidth="1"/>
    <col min="2825" max="2825" width="5.42578125" style="82" customWidth="1"/>
    <col min="2826" max="3068" width="9" style="82"/>
    <col min="3069" max="3069" width="3.7109375" style="82" customWidth="1"/>
    <col min="3070" max="3070" width="9.42578125" style="82" customWidth="1"/>
    <col min="3071" max="3071" width="13.42578125" style="82" customWidth="1"/>
    <col min="3072" max="3072" width="7.5703125" style="82" bestFit="1" customWidth="1"/>
    <col min="3073" max="3073" width="10" style="82" customWidth="1"/>
    <col min="3074" max="3074" width="8.85546875" style="82" customWidth="1"/>
    <col min="3075" max="3075" width="4.28515625" style="82" bestFit="1" customWidth="1"/>
    <col min="3076" max="3078" width="5.28515625" style="82" customWidth="1"/>
    <col min="3079" max="3079" width="8.42578125" style="82" customWidth="1"/>
    <col min="3080" max="3080" width="7.42578125" style="82" customWidth="1"/>
    <col min="3081" max="3081" width="5.42578125" style="82" customWidth="1"/>
    <col min="3082" max="3324" width="9" style="82"/>
    <col min="3325" max="3325" width="3.7109375" style="82" customWidth="1"/>
    <col min="3326" max="3326" width="9.42578125" style="82" customWidth="1"/>
    <col min="3327" max="3327" width="13.42578125" style="82" customWidth="1"/>
    <col min="3328" max="3328" width="7.5703125" style="82" bestFit="1" customWidth="1"/>
    <col min="3329" max="3329" width="10" style="82" customWidth="1"/>
    <col min="3330" max="3330" width="8.85546875" style="82" customWidth="1"/>
    <col min="3331" max="3331" width="4.28515625" style="82" bestFit="1" customWidth="1"/>
    <col min="3332" max="3334" width="5.28515625" style="82" customWidth="1"/>
    <col min="3335" max="3335" width="8.42578125" style="82" customWidth="1"/>
    <col min="3336" max="3336" width="7.42578125" style="82" customWidth="1"/>
    <col min="3337" max="3337" width="5.42578125" style="82" customWidth="1"/>
    <col min="3338" max="3580" width="9" style="82"/>
    <col min="3581" max="3581" width="3.7109375" style="82" customWidth="1"/>
    <col min="3582" max="3582" width="9.42578125" style="82" customWidth="1"/>
    <col min="3583" max="3583" width="13.42578125" style="82" customWidth="1"/>
    <col min="3584" max="3584" width="7.5703125" style="82" bestFit="1" customWidth="1"/>
    <col min="3585" max="3585" width="10" style="82" customWidth="1"/>
    <col min="3586" max="3586" width="8.85546875" style="82" customWidth="1"/>
    <col min="3587" max="3587" width="4.28515625" style="82" bestFit="1" customWidth="1"/>
    <col min="3588" max="3590" width="5.28515625" style="82" customWidth="1"/>
    <col min="3591" max="3591" width="8.42578125" style="82" customWidth="1"/>
    <col min="3592" max="3592" width="7.42578125" style="82" customWidth="1"/>
    <col min="3593" max="3593" width="5.42578125" style="82" customWidth="1"/>
    <col min="3594" max="3836" width="9" style="82"/>
    <col min="3837" max="3837" width="3.7109375" style="82" customWidth="1"/>
    <col min="3838" max="3838" width="9.42578125" style="82" customWidth="1"/>
    <col min="3839" max="3839" width="13.42578125" style="82" customWidth="1"/>
    <col min="3840" max="3840" width="7.5703125" style="82" bestFit="1" customWidth="1"/>
    <col min="3841" max="3841" width="10" style="82" customWidth="1"/>
    <col min="3842" max="3842" width="8.85546875" style="82" customWidth="1"/>
    <col min="3843" max="3843" width="4.28515625" style="82" bestFit="1" customWidth="1"/>
    <col min="3844" max="3846" width="5.28515625" style="82" customWidth="1"/>
    <col min="3847" max="3847" width="8.42578125" style="82" customWidth="1"/>
    <col min="3848" max="3848" width="7.42578125" style="82" customWidth="1"/>
    <col min="3849" max="3849" width="5.42578125" style="82" customWidth="1"/>
    <col min="3850" max="4092" width="9" style="82"/>
    <col min="4093" max="4093" width="3.7109375" style="82" customWidth="1"/>
    <col min="4094" max="4094" width="9.42578125" style="82" customWidth="1"/>
    <col min="4095" max="4095" width="13.42578125" style="82" customWidth="1"/>
    <col min="4096" max="4096" width="7.5703125" style="82" bestFit="1" customWidth="1"/>
    <col min="4097" max="4097" width="10" style="82" customWidth="1"/>
    <col min="4098" max="4098" width="8.85546875" style="82" customWidth="1"/>
    <col min="4099" max="4099" width="4.28515625" style="82" bestFit="1" customWidth="1"/>
    <col min="4100" max="4102" width="5.28515625" style="82" customWidth="1"/>
    <col min="4103" max="4103" width="8.42578125" style="82" customWidth="1"/>
    <col min="4104" max="4104" width="7.42578125" style="82" customWidth="1"/>
    <col min="4105" max="4105" width="5.42578125" style="82" customWidth="1"/>
    <col min="4106" max="4348" width="9" style="82"/>
    <col min="4349" max="4349" width="3.7109375" style="82" customWidth="1"/>
    <col min="4350" max="4350" width="9.42578125" style="82" customWidth="1"/>
    <col min="4351" max="4351" width="13.42578125" style="82" customWidth="1"/>
    <col min="4352" max="4352" width="7.5703125" style="82" bestFit="1" customWidth="1"/>
    <col min="4353" max="4353" width="10" style="82" customWidth="1"/>
    <col min="4354" max="4354" width="8.85546875" style="82" customWidth="1"/>
    <col min="4355" max="4355" width="4.28515625" style="82" bestFit="1" customWidth="1"/>
    <col min="4356" max="4358" width="5.28515625" style="82" customWidth="1"/>
    <col min="4359" max="4359" width="8.42578125" style="82" customWidth="1"/>
    <col min="4360" max="4360" width="7.42578125" style="82" customWidth="1"/>
    <col min="4361" max="4361" width="5.42578125" style="82" customWidth="1"/>
    <col min="4362" max="4604" width="9" style="82"/>
    <col min="4605" max="4605" width="3.7109375" style="82" customWidth="1"/>
    <col min="4606" max="4606" width="9.42578125" style="82" customWidth="1"/>
    <col min="4607" max="4607" width="13.42578125" style="82" customWidth="1"/>
    <col min="4608" max="4608" width="7.5703125" style="82" bestFit="1" customWidth="1"/>
    <col min="4609" max="4609" width="10" style="82" customWidth="1"/>
    <col min="4610" max="4610" width="8.85546875" style="82" customWidth="1"/>
    <col min="4611" max="4611" width="4.28515625" style="82" bestFit="1" customWidth="1"/>
    <col min="4612" max="4614" width="5.28515625" style="82" customWidth="1"/>
    <col min="4615" max="4615" width="8.42578125" style="82" customWidth="1"/>
    <col min="4616" max="4616" width="7.42578125" style="82" customWidth="1"/>
    <col min="4617" max="4617" width="5.42578125" style="82" customWidth="1"/>
    <col min="4618" max="4860" width="9" style="82"/>
    <col min="4861" max="4861" width="3.7109375" style="82" customWidth="1"/>
    <col min="4862" max="4862" width="9.42578125" style="82" customWidth="1"/>
    <col min="4863" max="4863" width="13.42578125" style="82" customWidth="1"/>
    <col min="4864" max="4864" width="7.5703125" style="82" bestFit="1" customWidth="1"/>
    <col min="4865" max="4865" width="10" style="82" customWidth="1"/>
    <col min="4866" max="4866" width="8.85546875" style="82" customWidth="1"/>
    <col min="4867" max="4867" width="4.28515625" style="82" bestFit="1" customWidth="1"/>
    <col min="4868" max="4870" width="5.28515625" style="82" customWidth="1"/>
    <col min="4871" max="4871" width="8.42578125" style="82" customWidth="1"/>
    <col min="4872" max="4872" width="7.42578125" style="82" customWidth="1"/>
    <col min="4873" max="4873" width="5.42578125" style="82" customWidth="1"/>
    <col min="4874" max="5116" width="9" style="82"/>
    <col min="5117" max="5117" width="3.7109375" style="82" customWidth="1"/>
    <col min="5118" max="5118" width="9.42578125" style="82" customWidth="1"/>
    <col min="5119" max="5119" width="13.42578125" style="82" customWidth="1"/>
    <col min="5120" max="5120" width="7.5703125" style="82" bestFit="1" customWidth="1"/>
    <col min="5121" max="5121" width="10" style="82" customWidth="1"/>
    <col min="5122" max="5122" width="8.85546875" style="82" customWidth="1"/>
    <col min="5123" max="5123" width="4.28515625" style="82" bestFit="1" customWidth="1"/>
    <col min="5124" max="5126" width="5.28515625" style="82" customWidth="1"/>
    <col min="5127" max="5127" width="8.42578125" style="82" customWidth="1"/>
    <col min="5128" max="5128" width="7.42578125" style="82" customWidth="1"/>
    <col min="5129" max="5129" width="5.42578125" style="82" customWidth="1"/>
    <col min="5130" max="5372" width="9" style="82"/>
    <col min="5373" max="5373" width="3.7109375" style="82" customWidth="1"/>
    <col min="5374" max="5374" width="9.42578125" style="82" customWidth="1"/>
    <col min="5375" max="5375" width="13.42578125" style="82" customWidth="1"/>
    <col min="5376" max="5376" width="7.5703125" style="82" bestFit="1" customWidth="1"/>
    <col min="5377" max="5377" width="10" style="82" customWidth="1"/>
    <col min="5378" max="5378" width="8.85546875" style="82" customWidth="1"/>
    <col min="5379" max="5379" width="4.28515625" style="82" bestFit="1" customWidth="1"/>
    <col min="5380" max="5382" width="5.28515625" style="82" customWidth="1"/>
    <col min="5383" max="5383" width="8.42578125" style="82" customWidth="1"/>
    <col min="5384" max="5384" width="7.42578125" style="82" customWidth="1"/>
    <col min="5385" max="5385" width="5.42578125" style="82" customWidth="1"/>
    <col min="5386" max="5628" width="9" style="82"/>
    <col min="5629" max="5629" width="3.7109375" style="82" customWidth="1"/>
    <col min="5630" max="5630" width="9.42578125" style="82" customWidth="1"/>
    <col min="5631" max="5631" width="13.42578125" style="82" customWidth="1"/>
    <col min="5632" max="5632" width="7.5703125" style="82" bestFit="1" customWidth="1"/>
    <col min="5633" max="5633" width="10" style="82" customWidth="1"/>
    <col min="5634" max="5634" width="8.85546875" style="82" customWidth="1"/>
    <col min="5635" max="5635" width="4.28515625" style="82" bestFit="1" customWidth="1"/>
    <col min="5636" max="5638" width="5.28515625" style="82" customWidth="1"/>
    <col min="5639" max="5639" width="8.42578125" style="82" customWidth="1"/>
    <col min="5640" max="5640" width="7.42578125" style="82" customWidth="1"/>
    <col min="5641" max="5641" width="5.42578125" style="82" customWidth="1"/>
    <col min="5642" max="5884" width="9" style="82"/>
    <col min="5885" max="5885" width="3.7109375" style="82" customWidth="1"/>
    <col min="5886" max="5886" width="9.42578125" style="82" customWidth="1"/>
    <col min="5887" max="5887" width="13.42578125" style="82" customWidth="1"/>
    <col min="5888" max="5888" width="7.5703125" style="82" bestFit="1" customWidth="1"/>
    <col min="5889" max="5889" width="10" style="82" customWidth="1"/>
    <col min="5890" max="5890" width="8.85546875" style="82" customWidth="1"/>
    <col min="5891" max="5891" width="4.28515625" style="82" bestFit="1" customWidth="1"/>
    <col min="5892" max="5894" width="5.28515625" style="82" customWidth="1"/>
    <col min="5895" max="5895" width="8.42578125" style="82" customWidth="1"/>
    <col min="5896" max="5896" width="7.42578125" style="82" customWidth="1"/>
    <col min="5897" max="5897" width="5.42578125" style="82" customWidth="1"/>
    <col min="5898" max="6140" width="9" style="82"/>
    <col min="6141" max="6141" width="3.7109375" style="82" customWidth="1"/>
    <col min="6142" max="6142" width="9.42578125" style="82" customWidth="1"/>
    <col min="6143" max="6143" width="13.42578125" style="82" customWidth="1"/>
    <col min="6144" max="6144" width="7.5703125" style="82" bestFit="1" customWidth="1"/>
    <col min="6145" max="6145" width="10" style="82" customWidth="1"/>
    <col min="6146" max="6146" width="8.85546875" style="82" customWidth="1"/>
    <col min="6147" max="6147" width="4.28515625" style="82" bestFit="1" customWidth="1"/>
    <col min="6148" max="6150" width="5.28515625" style="82" customWidth="1"/>
    <col min="6151" max="6151" width="8.42578125" style="82" customWidth="1"/>
    <col min="6152" max="6152" width="7.42578125" style="82" customWidth="1"/>
    <col min="6153" max="6153" width="5.42578125" style="82" customWidth="1"/>
    <col min="6154" max="6396" width="9" style="82"/>
    <col min="6397" max="6397" width="3.7109375" style="82" customWidth="1"/>
    <col min="6398" max="6398" width="9.42578125" style="82" customWidth="1"/>
    <col min="6399" max="6399" width="13.42578125" style="82" customWidth="1"/>
    <col min="6400" max="6400" width="7.5703125" style="82" bestFit="1" customWidth="1"/>
    <col min="6401" max="6401" width="10" style="82" customWidth="1"/>
    <col min="6402" max="6402" width="8.85546875" style="82" customWidth="1"/>
    <col min="6403" max="6403" width="4.28515625" style="82" bestFit="1" customWidth="1"/>
    <col min="6404" max="6406" width="5.28515625" style="82" customWidth="1"/>
    <col min="6407" max="6407" width="8.42578125" style="82" customWidth="1"/>
    <col min="6408" max="6408" width="7.42578125" style="82" customWidth="1"/>
    <col min="6409" max="6409" width="5.42578125" style="82" customWidth="1"/>
    <col min="6410" max="6652" width="9" style="82"/>
    <col min="6653" max="6653" width="3.7109375" style="82" customWidth="1"/>
    <col min="6654" max="6654" width="9.42578125" style="82" customWidth="1"/>
    <col min="6655" max="6655" width="13.42578125" style="82" customWidth="1"/>
    <col min="6656" max="6656" width="7.5703125" style="82" bestFit="1" customWidth="1"/>
    <col min="6657" max="6657" width="10" style="82" customWidth="1"/>
    <col min="6658" max="6658" width="8.85546875" style="82" customWidth="1"/>
    <col min="6659" max="6659" width="4.28515625" style="82" bestFit="1" customWidth="1"/>
    <col min="6660" max="6662" width="5.28515625" style="82" customWidth="1"/>
    <col min="6663" max="6663" width="8.42578125" style="82" customWidth="1"/>
    <col min="6664" max="6664" width="7.42578125" style="82" customWidth="1"/>
    <col min="6665" max="6665" width="5.42578125" style="82" customWidth="1"/>
    <col min="6666" max="6908" width="9" style="82"/>
    <col min="6909" max="6909" width="3.7109375" style="82" customWidth="1"/>
    <col min="6910" max="6910" width="9.42578125" style="82" customWidth="1"/>
    <col min="6911" max="6911" width="13.42578125" style="82" customWidth="1"/>
    <col min="6912" max="6912" width="7.5703125" style="82" bestFit="1" customWidth="1"/>
    <col min="6913" max="6913" width="10" style="82" customWidth="1"/>
    <col min="6914" max="6914" width="8.85546875" style="82" customWidth="1"/>
    <col min="6915" max="6915" width="4.28515625" style="82" bestFit="1" customWidth="1"/>
    <col min="6916" max="6918" width="5.28515625" style="82" customWidth="1"/>
    <col min="6919" max="6919" width="8.42578125" style="82" customWidth="1"/>
    <col min="6920" max="6920" width="7.42578125" style="82" customWidth="1"/>
    <col min="6921" max="6921" width="5.42578125" style="82" customWidth="1"/>
    <col min="6922" max="7164" width="9" style="82"/>
    <col min="7165" max="7165" width="3.7109375" style="82" customWidth="1"/>
    <col min="7166" max="7166" width="9.42578125" style="82" customWidth="1"/>
    <col min="7167" max="7167" width="13.42578125" style="82" customWidth="1"/>
    <col min="7168" max="7168" width="7.5703125" style="82" bestFit="1" customWidth="1"/>
    <col min="7169" max="7169" width="10" style="82" customWidth="1"/>
    <col min="7170" max="7170" width="8.85546875" style="82" customWidth="1"/>
    <col min="7171" max="7171" width="4.28515625" style="82" bestFit="1" customWidth="1"/>
    <col min="7172" max="7174" width="5.28515625" style="82" customWidth="1"/>
    <col min="7175" max="7175" width="8.42578125" style="82" customWidth="1"/>
    <col min="7176" max="7176" width="7.42578125" style="82" customWidth="1"/>
    <col min="7177" max="7177" width="5.42578125" style="82" customWidth="1"/>
    <col min="7178" max="7420" width="9" style="82"/>
    <col min="7421" max="7421" width="3.7109375" style="82" customWidth="1"/>
    <col min="7422" max="7422" width="9.42578125" style="82" customWidth="1"/>
    <col min="7423" max="7423" width="13.42578125" style="82" customWidth="1"/>
    <col min="7424" max="7424" width="7.5703125" style="82" bestFit="1" customWidth="1"/>
    <col min="7425" max="7425" width="10" style="82" customWidth="1"/>
    <col min="7426" max="7426" width="8.85546875" style="82" customWidth="1"/>
    <col min="7427" max="7427" width="4.28515625" style="82" bestFit="1" customWidth="1"/>
    <col min="7428" max="7430" width="5.28515625" style="82" customWidth="1"/>
    <col min="7431" max="7431" width="8.42578125" style="82" customWidth="1"/>
    <col min="7432" max="7432" width="7.42578125" style="82" customWidth="1"/>
    <col min="7433" max="7433" width="5.42578125" style="82" customWidth="1"/>
    <col min="7434" max="7676" width="9" style="82"/>
    <col min="7677" max="7677" width="3.7109375" style="82" customWidth="1"/>
    <col min="7678" max="7678" width="9.42578125" style="82" customWidth="1"/>
    <col min="7679" max="7679" width="13.42578125" style="82" customWidth="1"/>
    <col min="7680" max="7680" width="7.5703125" style="82" bestFit="1" customWidth="1"/>
    <col min="7681" max="7681" width="10" style="82" customWidth="1"/>
    <col min="7682" max="7682" width="8.85546875" style="82" customWidth="1"/>
    <col min="7683" max="7683" width="4.28515625" style="82" bestFit="1" customWidth="1"/>
    <col min="7684" max="7686" width="5.28515625" style="82" customWidth="1"/>
    <col min="7687" max="7687" width="8.42578125" style="82" customWidth="1"/>
    <col min="7688" max="7688" width="7.42578125" style="82" customWidth="1"/>
    <col min="7689" max="7689" width="5.42578125" style="82" customWidth="1"/>
    <col min="7690" max="7932" width="9" style="82"/>
    <col min="7933" max="7933" width="3.7109375" style="82" customWidth="1"/>
    <col min="7934" max="7934" width="9.42578125" style="82" customWidth="1"/>
    <col min="7935" max="7935" width="13.42578125" style="82" customWidth="1"/>
    <col min="7936" max="7936" width="7.5703125" style="82" bestFit="1" customWidth="1"/>
    <col min="7937" max="7937" width="10" style="82" customWidth="1"/>
    <col min="7938" max="7938" width="8.85546875" style="82" customWidth="1"/>
    <col min="7939" max="7939" width="4.28515625" style="82" bestFit="1" customWidth="1"/>
    <col min="7940" max="7942" width="5.28515625" style="82" customWidth="1"/>
    <col min="7943" max="7943" width="8.42578125" style="82" customWidth="1"/>
    <col min="7944" max="7944" width="7.42578125" style="82" customWidth="1"/>
    <col min="7945" max="7945" width="5.42578125" style="82" customWidth="1"/>
    <col min="7946" max="8188" width="9" style="82"/>
    <col min="8189" max="8189" width="3.7109375" style="82" customWidth="1"/>
    <col min="8190" max="8190" width="9.42578125" style="82" customWidth="1"/>
    <col min="8191" max="8191" width="13.42578125" style="82" customWidth="1"/>
    <col min="8192" max="8192" width="7.5703125" style="82" bestFit="1" customWidth="1"/>
    <col min="8193" max="8193" width="10" style="82" customWidth="1"/>
    <col min="8194" max="8194" width="8.85546875" style="82" customWidth="1"/>
    <col min="8195" max="8195" width="4.28515625" style="82" bestFit="1" customWidth="1"/>
    <col min="8196" max="8198" width="5.28515625" style="82" customWidth="1"/>
    <col min="8199" max="8199" width="8.42578125" style="82" customWidth="1"/>
    <col min="8200" max="8200" width="7.42578125" style="82" customWidth="1"/>
    <col min="8201" max="8201" width="5.42578125" style="82" customWidth="1"/>
    <col min="8202" max="8444" width="9" style="82"/>
    <col min="8445" max="8445" width="3.7109375" style="82" customWidth="1"/>
    <col min="8446" max="8446" width="9.42578125" style="82" customWidth="1"/>
    <col min="8447" max="8447" width="13.42578125" style="82" customWidth="1"/>
    <col min="8448" max="8448" width="7.5703125" style="82" bestFit="1" customWidth="1"/>
    <col min="8449" max="8449" width="10" style="82" customWidth="1"/>
    <col min="8450" max="8450" width="8.85546875" style="82" customWidth="1"/>
    <col min="8451" max="8451" width="4.28515625" style="82" bestFit="1" customWidth="1"/>
    <col min="8452" max="8454" width="5.28515625" style="82" customWidth="1"/>
    <col min="8455" max="8455" width="8.42578125" style="82" customWidth="1"/>
    <col min="8456" max="8456" width="7.42578125" style="82" customWidth="1"/>
    <col min="8457" max="8457" width="5.42578125" style="82" customWidth="1"/>
    <col min="8458" max="8700" width="9" style="82"/>
    <col min="8701" max="8701" width="3.7109375" style="82" customWidth="1"/>
    <col min="8702" max="8702" width="9.42578125" style="82" customWidth="1"/>
    <col min="8703" max="8703" width="13.42578125" style="82" customWidth="1"/>
    <col min="8704" max="8704" width="7.5703125" style="82" bestFit="1" customWidth="1"/>
    <col min="8705" max="8705" width="10" style="82" customWidth="1"/>
    <col min="8706" max="8706" width="8.85546875" style="82" customWidth="1"/>
    <col min="8707" max="8707" width="4.28515625" style="82" bestFit="1" customWidth="1"/>
    <col min="8708" max="8710" width="5.28515625" style="82" customWidth="1"/>
    <col min="8711" max="8711" width="8.42578125" style="82" customWidth="1"/>
    <col min="8712" max="8712" width="7.42578125" style="82" customWidth="1"/>
    <col min="8713" max="8713" width="5.42578125" style="82" customWidth="1"/>
    <col min="8714" max="8956" width="9" style="82"/>
    <col min="8957" max="8957" width="3.7109375" style="82" customWidth="1"/>
    <col min="8958" max="8958" width="9.42578125" style="82" customWidth="1"/>
    <col min="8959" max="8959" width="13.42578125" style="82" customWidth="1"/>
    <col min="8960" max="8960" width="7.5703125" style="82" bestFit="1" customWidth="1"/>
    <col min="8961" max="8961" width="10" style="82" customWidth="1"/>
    <col min="8962" max="8962" width="8.85546875" style="82" customWidth="1"/>
    <col min="8963" max="8963" width="4.28515625" style="82" bestFit="1" customWidth="1"/>
    <col min="8964" max="8966" width="5.28515625" style="82" customWidth="1"/>
    <col min="8967" max="8967" width="8.42578125" style="82" customWidth="1"/>
    <col min="8968" max="8968" width="7.42578125" style="82" customWidth="1"/>
    <col min="8969" max="8969" width="5.42578125" style="82" customWidth="1"/>
    <col min="8970" max="9212" width="9" style="82"/>
    <col min="9213" max="9213" width="3.7109375" style="82" customWidth="1"/>
    <col min="9214" max="9214" width="9.42578125" style="82" customWidth="1"/>
    <col min="9215" max="9215" width="13.42578125" style="82" customWidth="1"/>
    <col min="9216" max="9216" width="7.5703125" style="82" bestFit="1" customWidth="1"/>
    <col min="9217" max="9217" width="10" style="82" customWidth="1"/>
    <col min="9218" max="9218" width="8.85546875" style="82" customWidth="1"/>
    <col min="9219" max="9219" width="4.28515625" style="82" bestFit="1" customWidth="1"/>
    <col min="9220" max="9222" width="5.28515625" style="82" customWidth="1"/>
    <col min="9223" max="9223" width="8.42578125" style="82" customWidth="1"/>
    <col min="9224" max="9224" width="7.42578125" style="82" customWidth="1"/>
    <col min="9225" max="9225" width="5.42578125" style="82" customWidth="1"/>
    <col min="9226" max="9468" width="9" style="82"/>
    <col min="9469" max="9469" width="3.7109375" style="82" customWidth="1"/>
    <col min="9470" max="9470" width="9.42578125" style="82" customWidth="1"/>
    <col min="9471" max="9471" width="13.42578125" style="82" customWidth="1"/>
    <col min="9472" max="9472" width="7.5703125" style="82" bestFit="1" customWidth="1"/>
    <col min="9473" max="9473" width="10" style="82" customWidth="1"/>
    <col min="9474" max="9474" width="8.85546875" style="82" customWidth="1"/>
    <col min="9475" max="9475" width="4.28515625" style="82" bestFit="1" customWidth="1"/>
    <col min="9476" max="9478" width="5.28515625" style="82" customWidth="1"/>
    <col min="9479" max="9479" width="8.42578125" style="82" customWidth="1"/>
    <col min="9480" max="9480" width="7.42578125" style="82" customWidth="1"/>
    <col min="9481" max="9481" width="5.42578125" style="82" customWidth="1"/>
    <col min="9482" max="9724" width="9" style="82"/>
    <col min="9725" max="9725" width="3.7109375" style="82" customWidth="1"/>
    <col min="9726" max="9726" width="9.42578125" style="82" customWidth="1"/>
    <col min="9727" max="9727" width="13.42578125" style="82" customWidth="1"/>
    <col min="9728" max="9728" width="7.5703125" style="82" bestFit="1" customWidth="1"/>
    <col min="9729" max="9729" width="10" style="82" customWidth="1"/>
    <col min="9730" max="9730" width="8.85546875" style="82" customWidth="1"/>
    <col min="9731" max="9731" width="4.28515625" style="82" bestFit="1" customWidth="1"/>
    <col min="9732" max="9734" width="5.28515625" style="82" customWidth="1"/>
    <col min="9735" max="9735" width="8.42578125" style="82" customWidth="1"/>
    <col min="9736" max="9736" width="7.42578125" style="82" customWidth="1"/>
    <col min="9737" max="9737" width="5.42578125" style="82" customWidth="1"/>
    <col min="9738" max="9980" width="9" style="82"/>
    <col min="9981" max="9981" width="3.7109375" style="82" customWidth="1"/>
    <col min="9982" max="9982" width="9.42578125" style="82" customWidth="1"/>
    <col min="9983" max="9983" width="13.42578125" style="82" customWidth="1"/>
    <col min="9984" max="9984" width="7.5703125" style="82" bestFit="1" customWidth="1"/>
    <col min="9985" max="9985" width="10" style="82" customWidth="1"/>
    <col min="9986" max="9986" width="8.85546875" style="82" customWidth="1"/>
    <col min="9987" max="9987" width="4.28515625" style="82" bestFit="1" customWidth="1"/>
    <col min="9988" max="9990" width="5.28515625" style="82" customWidth="1"/>
    <col min="9991" max="9991" width="8.42578125" style="82" customWidth="1"/>
    <col min="9992" max="9992" width="7.42578125" style="82" customWidth="1"/>
    <col min="9993" max="9993" width="5.42578125" style="82" customWidth="1"/>
    <col min="9994" max="10236" width="9" style="82"/>
    <col min="10237" max="10237" width="3.7109375" style="82" customWidth="1"/>
    <col min="10238" max="10238" width="9.42578125" style="82" customWidth="1"/>
    <col min="10239" max="10239" width="13.42578125" style="82" customWidth="1"/>
    <col min="10240" max="10240" width="7.5703125" style="82" bestFit="1" customWidth="1"/>
    <col min="10241" max="10241" width="10" style="82" customWidth="1"/>
    <col min="10242" max="10242" width="8.85546875" style="82" customWidth="1"/>
    <col min="10243" max="10243" width="4.28515625" style="82" bestFit="1" customWidth="1"/>
    <col min="10244" max="10246" width="5.28515625" style="82" customWidth="1"/>
    <col min="10247" max="10247" width="8.42578125" style="82" customWidth="1"/>
    <col min="10248" max="10248" width="7.42578125" style="82" customWidth="1"/>
    <col min="10249" max="10249" width="5.42578125" style="82" customWidth="1"/>
    <col min="10250" max="10492" width="9" style="82"/>
    <col min="10493" max="10493" width="3.7109375" style="82" customWidth="1"/>
    <col min="10494" max="10494" width="9.42578125" style="82" customWidth="1"/>
    <col min="10495" max="10495" width="13.42578125" style="82" customWidth="1"/>
    <col min="10496" max="10496" width="7.5703125" style="82" bestFit="1" customWidth="1"/>
    <col min="10497" max="10497" width="10" style="82" customWidth="1"/>
    <col min="10498" max="10498" width="8.85546875" style="82" customWidth="1"/>
    <col min="10499" max="10499" width="4.28515625" style="82" bestFit="1" customWidth="1"/>
    <col min="10500" max="10502" width="5.28515625" style="82" customWidth="1"/>
    <col min="10503" max="10503" width="8.42578125" style="82" customWidth="1"/>
    <col min="10504" max="10504" width="7.42578125" style="82" customWidth="1"/>
    <col min="10505" max="10505" width="5.42578125" style="82" customWidth="1"/>
    <col min="10506" max="10748" width="9" style="82"/>
    <col min="10749" max="10749" width="3.7109375" style="82" customWidth="1"/>
    <col min="10750" max="10750" width="9.42578125" style="82" customWidth="1"/>
    <col min="10751" max="10751" width="13.42578125" style="82" customWidth="1"/>
    <col min="10752" max="10752" width="7.5703125" style="82" bestFit="1" customWidth="1"/>
    <col min="10753" max="10753" width="10" style="82" customWidth="1"/>
    <col min="10754" max="10754" width="8.85546875" style="82" customWidth="1"/>
    <col min="10755" max="10755" width="4.28515625" style="82" bestFit="1" customWidth="1"/>
    <col min="10756" max="10758" width="5.28515625" style="82" customWidth="1"/>
    <col min="10759" max="10759" width="8.42578125" style="82" customWidth="1"/>
    <col min="10760" max="10760" width="7.42578125" style="82" customWidth="1"/>
    <col min="10761" max="10761" width="5.42578125" style="82" customWidth="1"/>
    <col min="10762" max="11004" width="9" style="82"/>
    <col min="11005" max="11005" width="3.7109375" style="82" customWidth="1"/>
    <col min="11006" max="11006" width="9.42578125" style="82" customWidth="1"/>
    <col min="11007" max="11007" width="13.42578125" style="82" customWidth="1"/>
    <col min="11008" max="11008" width="7.5703125" style="82" bestFit="1" customWidth="1"/>
    <col min="11009" max="11009" width="10" style="82" customWidth="1"/>
    <col min="11010" max="11010" width="8.85546875" style="82" customWidth="1"/>
    <col min="11011" max="11011" width="4.28515625" style="82" bestFit="1" customWidth="1"/>
    <col min="11012" max="11014" width="5.28515625" style="82" customWidth="1"/>
    <col min="11015" max="11015" width="8.42578125" style="82" customWidth="1"/>
    <col min="11016" max="11016" width="7.42578125" style="82" customWidth="1"/>
    <col min="11017" max="11017" width="5.42578125" style="82" customWidth="1"/>
    <col min="11018" max="11260" width="9" style="82"/>
    <col min="11261" max="11261" width="3.7109375" style="82" customWidth="1"/>
    <col min="11262" max="11262" width="9.42578125" style="82" customWidth="1"/>
    <col min="11263" max="11263" width="13.42578125" style="82" customWidth="1"/>
    <col min="11264" max="11264" width="7.5703125" style="82" bestFit="1" customWidth="1"/>
    <col min="11265" max="11265" width="10" style="82" customWidth="1"/>
    <col min="11266" max="11266" width="8.85546875" style="82" customWidth="1"/>
    <col min="11267" max="11267" width="4.28515625" style="82" bestFit="1" customWidth="1"/>
    <col min="11268" max="11270" width="5.28515625" style="82" customWidth="1"/>
    <col min="11271" max="11271" width="8.42578125" style="82" customWidth="1"/>
    <col min="11272" max="11272" width="7.42578125" style="82" customWidth="1"/>
    <col min="11273" max="11273" width="5.42578125" style="82" customWidth="1"/>
    <col min="11274" max="11516" width="9" style="82"/>
    <col min="11517" max="11517" width="3.7109375" style="82" customWidth="1"/>
    <col min="11518" max="11518" width="9.42578125" style="82" customWidth="1"/>
    <col min="11519" max="11519" width="13.42578125" style="82" customWidth="1"/>
    <col min="11520" max="11520" width="7.5703125" style="82" bestFit="1" customWidth="1"/>
    <col min="11521" max="11521" width="10" style="82" customWidth="1"/>
    <col min="11522" max="11522" width="8.85546875" style="82" customWidth="1"/>
    <col min="11523" max="11523" width="4.28515625" style="82" bestFit="1" customWidth="1"/>
    <col min="11524" max="11526" width="5.28515625" style="82" customWidth="1"/>
    <col min="11527" max="11527" width="8.42578125" style="82" customWidth="1"/>
    <col min="11528" max="11528" width="7.42578125" style="82" customWidth="1"/>
    <col min="11529" max="11529" width="5.42578125" style="82" customWidth="1"/>
    <col min="11530" max="11772" width="9" style="82"/>
    <col min="11773" max="11773" width="3.7109375" style="82" customWidth="1"/>
    <col min="11774" max="11774" width="9.42578125" style="82" customWidth="1"/>
    <col min="11775" max="11775" width="13.42578125" style="82" customWidth="1"/>
    <col min="11776" max="11776" width="7.5703125" style="82" bestFit="1" customWidth="1"/>
    <col min="11777" max="11777" width="10" style="82" customWidth="1"/>
    <col min="11778" max="11778" width="8.85546875" style="82" customWidth="1"/>
    <col min="11779" max="11779" width="4.28515625" style="82" bestFit="1" customWidth="1"/>
    <col min="11780" max="11782" width="5.28515625" style="82" customWidth="1"/>
    <col min="11783" max="11783" width="8.42578125" style="82" customWidth="1"/>
    <col min="11784" max="11784" width="7.42578125" style="82" customWidth="1"/>
    <col min="11785" max="11785" width="5.42578125" style="82" customWidth="1"/>
    <col min="11786" max="12028" width="9" style="82"/>
    <col min="12029" max="12029" width="3.7109375" style="82" customWidth="1"/>
    <col min="12030" max="12030" width="9.42578125" style="82" customWidth="1"/>
    <col min="12031" max="12031" width="13.42578125" style="82" customWidth="1"/>
    <col min="12032" max="12032" width="7.5703125" style="82" bestFit="1" customWidth="1"/>
    <col min="12033" max="12033" width="10" style="82" customWidth="1"/>
    <col min="12034" max="12034" width="8.85546875" style="82" customWidth="1"/>
    <col min="12035" max="12035" width="4.28515625" style="82" bestFit="1" customWidth="1"/>
    <col min="12036" max="12038" width="5.28515625" style="82" customWidth="1"/>
    <col min="12039" max="12039" width="8.42578125" style="82" customWidth="1"/>
    <col min="12040" max="12040" width="7.42578125" style="82" customWidth="1"/>
    <col min="12041" max="12041" width="5.42578125" style="82" customWidth="1"/>
    <col min="12042" max="12284" width="9" style="82"/>
    <col min="12285" max="12285" width="3.7109375" style="82" customWidth="1"/>
    <col min="12286" max="12286" width="9.42578125" style="82" customWidth="1"/>
    <col min="12287" max="12287" width="13.42578125" style="82" customWidth="1"/>
    <col min="12288" max="12288" width="7.5703125" style="82" bestFit="1" customWidth="1"/>
    <col min="12289" max="12289" width="10" style="82" customWidth="1"/>
    <col min="12290" max="12290" width="8.85546875" style="82" customWidth="1"/>
    <col min="12291" max="12291" width="4.28515625" style="82" bestFit="1" customWidth="1"/>
    <col min="12292" max="12294" width="5.28515625" style="82" customWidth="1"/>
    <col min="12295" max="12295" width="8.42578125" style="82" customWidth="1"/>
    <col min="12296" max="12296" width="7.42578125" style="82" customWidth="1"/>
    <col min="12297" max="12297" width="5.42578125" style="82" customWidth="1"/>
    <col min="12298" max="12540" width="9" style="82"/>
    <col min="12541" max="12541" width="3.7109375" style="82" customWidth="1"/>
    <col min="12542" max="12542" width="9.42578125" style="82" customWidth="1"/>
    <col min="12543" max="12543" width="13.42578125" style="82" customWidth="1"/>
    <col min="12544" max="12544" width="7.5703125" style="82" bestFit="1" customWidth="1"/>
    <col min="12545" max="12545" width="10" style="82" customWidth="1"/>
    <col min="12546" max="12546" width="8.85546875" style="82" customWidth="1"/>
    <col min="12547" max="12547" width="4.28515625" style="82" bestFit="1" customWidth="1"/>
    <col min="12548" max="12550" width="5.28515625" style="82" customWidth="1"/>
    <col min="12551" max="12551" width="8.42578125" style="82" customWidth="1"/>
    <col min="12552" max="12552" width="7.42578125" style="82" customWidth="1"/>
    <col min="12553" max="12553" width="5.42578125" style="82" customWidth="1"/>
    <col min="12554" max="12796" width="9" style="82"/>
    <col min="12797" max="12797" width="3.7109375" style="82" customWidth="1"/>
    <col min="12798" max="12798" width="9.42578125" style="82" customWidth="1"/>
    <col min="12799" max="12799" width="13.42578125" style="82" customWidth="1"/>
    <col min="12800" max="12800" width="7.5703125" style="82" bestFit="1" customWidth="1"/>
    <col min="12801" max="12801" width="10" style="82" customWidth="1"/>
    <col min="12802" max="12802" width="8.85546875" style="82" customWidth="1"/>
    <col min="12803" max="12803" width="4.28515625" style="82" bestFit="1" customWidth="1"/>
    <col min="12804" max="12806" width="5.28515625" style="82" customWidth="1"/>
    <col min="12807" max="12807" width="8.42578125" style="82" customWidth="1"/>
    <col min="12808" max="12808" width="7.42578125" style="82" customWidth="1"/>
    <col min="12809" max="12809" width="5.42578125" style="82" customWidth="1"/>
    <col min="12810" max="13052" width="9" style="82"/>
    <col min="13053" max="13053" width="3.7109375" style="82" customWidth="1"/>
    <col min="13054" max="13054" width="9.42578125" style="82" customWidth="1"/>
    <col min="13055" max="13055" width="13.42578125" style="82" customWidth="1"/>
    <col min="13056" max="13056" width="7.5703125" style="82" bestFit="1" customWidth="1"/>
    <col min="13057" max="13057" width="10" style="82" customWidth="1"/>
    <col min="13058" max="13058" width="8.85546875" style="82" customWidth="1"/>
    <col min="13059" max="13059" width="4.28515625" style="82" bestFit="1" customWidth="1"/>
    <col min="13060" max="13062" width="5.28515625" style="82" customWidth="1"/>
    <col min="13063" max="13063" width="8.42578125" style="82" customWidth="1"/>
    <col min="13064" max="13064" width="7.42578125" style="82" customWidth="1"/>
    <col min="13065" max="13065" width="5.42578125" style="82" customWidth="1"/>
    <col min="13066" max="13308" width="9" style="82"/>
    <col min="13309" max="13309" width="3.7109375" style="82" customWidth="1"/>
    <col min="13310" max="13310" width="9.42578125" style="82" customWidth="1"/>
    <col min="13311" max="13311" width="13.42578125" style="82" customWidth="1"/>
    <col min="13312" max="13312" width="7.5703125" style="82" bestFit="1" customWidth="1"/>
    <col min="13313" max="13313" width="10" style="82" customWidth="1"/>
    <col min="13314" max="13314" width="8.85546875" style="82" customWidth="1"/>
    <col min="13315" max="13315" width="4.28515625" style="82" bestFit="1" customWidth="1"/>
    <col min="13316" max="13318" width="5.28515625" style="82" customWidth="1"/>
    <col min="13319" max="13319" width="8.42578125" style="82" customWidth="1"/>
    <col min="13320" max="13320" width="7.42578125" style="82" customWidth="1"/>
    <col min="13321" max="13321" width="5.42578125" style="82" customWidth="1"/>
    <col min="13322" max="13564" width="9" style="82"/>
    <col min="13565" max="13565" width="3.7109375" style="82" customWidth="1"/>
    <col min="13566" max="13566" width="9.42578125" style="82" customWidth="1"/>
    <col min="13567" max="13567" width="13.42578125" style="82" customWidth="1"/>
    <col min="13568" max="13568" width="7.5703125" style="82" bestFit="1" customWidth="1"/>
    <col min="13569" max="13569" width="10" style="82" customWidth="1"/>
    <col min="13570" max="13570" width="8.85546875" style="82" customWidth="1"/>
    <col min="13571" max="13571" width="4.28515625" style="82" bestFit="1" customWidth="1"/>
    <col min="13572" max="13574" width="5.28515625" style="82" customWidth="1"/>
    <col min="13575" max="13575" width="8.42578125" style="82" customWidth="1"/>
    <col min="13576" max="13576" width="7.42578125" style="82" customWidth="1"/>
    <col min="13577" max="13577" width="5.42578125" style="82" customWidth="1"/>
    <col min="13578" max="13820" width="9" style="82"/>
    <col min="13821" max="13821" width="3.7109375" style="82" customWidth="1"/>
    <col min="13822" max="13822" width="9.42578125" style="82" customWidth="1"/>
    <col min="13823" max="13823" width="13.42578125" style="82" customWidth="1"/>
    <col min="13824" max="13824" width="7.5703125" style="82" bestFit="1" customWidth="1"/>
    <col min="13825" max="13825" width="10" style="82" customWidth="1"/>
    <col min="13826" max="13826" width="8.85546875" style="82" customWidth="1"/>
    <col min="13827" max="13827" width="4.28515625" style="82" bestFit="1" customWidth="1"/>
    <col min="13828" max="13830" width="5.28515625" style="82" customWidth="1"/>
    <col min="13831" max="13831" width="8.42578125" style="82" customWidth="1"/>
    <col min="13832" max="13832" width="7.42578125" style="82" customWidth="1"/>
    <col min="13833" max="13833" width="5.42578125" style="82" customWidth="1"/>
    <col min="13834" max="14076" width="9" style="82"/>
    <col min="14077" max="14077" width="3.7109375" style="82" customWidth="1"/>
    <col min="14078" max="14078" width="9.42578125" style="82" customWidth="1"/>
    <col min="14079" max="14079" width="13.42578125" style="82" customWidth="1"/>
    <col min="14080" max="14080" width="7.5703125" style="82" bestFit="1" customWidth="1"/>
    <col min="14081" max="14081" width="10" style="82" customWidth="1"/>
    <col min="14082" max="14082" width="8.85546875" style="82" customWidth="1"/>
    <col min="14083" max="14083" width="4.28515625" style="82" bestFit="1" customWidth="1"/>
    <col min="14084" max="14086" width="5.28515625" style="82" customWidth="1"/>
    <col min="14087" max="14087" width="8.42578125" style="82" customWidth="1"/>
    <col min="14088" max="14088" width="7.42578125" style="82" customWidth="1"/>
    <col min="14089" max="14089" width="5.42578125" style="82" customWidth="1"/>
    <col min="14090" max="14332" width="9" style="82"/>
    <col min="14333" max="14333" width="3.7109375" style="82" customWidth="1"/>
    <col min="14334" max="14334" width="9.42578125" style="82" customWidth="1"/>
    <col min="14335" max="14335" width="13.42578125" style="82" customWidth="1"/>
    <col min="14336" max="14336" width="7.5703125" style="82" bestFit="1" customWidth="1"/>
    <col min="14337" max="14337" width="10" style="82" customWidth="1"/>
    <col min="14338" max="14338" width="8.85546875" style="82" customWidth="1"/>
    <col min="14339" max="14339" width="4.28515625" style="82" bestFit="1" customWidth="1"/>
    <col min="14340" max="14342" width="5.28515625" style="82" customWidth="1"/>
    <col min="14343" max="14343" width="8.42578125" style="82" customWidth="1"/>
    <col min="14344" max="14344" width="7.42578125" style="82" customWidth="1"/>
    <col min="14345" max="14345" width="5.42578125" style="82" customWidth="1"/>
    <col min="14346" max="14588" width="9" style="82"/>
    <col min="14589" max="14589" width="3.7109375" style="82" customWidth="1"/>
    <col min="14590" max="14590" width="9.42578125" style="82" customWidth="1"/>
    <col min="14591" max="14591" width="13.42578125" style="82" customWidth="1"/>
    <col min="14592" max="14592" width="7.5703125" style="82" bestFit="1" customWidth="1"/>
    <col min="14593" max="14593" width="10" style="82" customWidth="1"/>
    <col min="14594" max="14594" width="8.85546875" style="82" customWidth="1"/>
    <col min="14595" max="14595" width="4.28515625" style="82" bestFit="1" customWidth="1"/>
    <col min="14596" max="14598" width="5.28515625" style="82" customWidth="1"/>
    <col min="14599" max="14599" width="8.42578125" style="82" customWidth="1"/>
    <col min="14600" max="14600" width="7.42578125" style="82" customWidth="1"/>
    <col min="14601" max="14601" width="5.42578125" style="82" customWidth="1"/>
    <col min="14602" max="14844" width="9" style="82"/>
    <col min="14845" max="14845" width="3.7109375" style="82" customWidth="1"/>
    <col min="14846" max="14846" width="9.42578125" style="82" customWidth="1"/>
    <col min="14847" max="14847" width="13.42578125" style="82" customWidth="1"/>
    <col min="14848" max="14848" width="7.5703125" style="82" bestFit="1" customWidth="1"/>
    <col min="14849" max="14849" width="10" style="82" customWidth="1"/>
    <col min="14850" max="14850" width="8.85546875" style="82" customWidth="1"/>
    <col min="14851" max="14851" width="4.28515625" style="82" bestFit="1" customWidth="1"/>
    <col min="14852" max="14854" width="5.28515625" style="82" customWidth="1"/>
    <col min="14855" max="14855" width="8.42578125" style="82" customWidth="1"/>
    <col min="14856" max="14856" width="7.42578125" style="82" customWidth="1"/>
    <col min="14857" max="14857" width="5.42578125" style="82" customWidth="1"/>
    <col min="14858" max="15100" width="9" style="82"/>
    <col min="15101" max="15101" width="3.7109375" style="82" customWidth="1"/>
    <col min="15102" max="15102" width="9.42578125" style="82" customWidth="1"/>
    <col min="15103" max="15103" width="13.42578125" style="82" customWidth="1"/>
    <col min="15104" max="15104" width="7.5703125" style="82" bestFit="1" customWidth="1"/>
    <col min="15105" max="15105" width="10" style="82" customWidth="1"/>
    <col min="15106" max="15106" width="8.85546875" style="82" customWidth="1"/>
    <col min="15107" max="15107" width="4.28515625" style="82" bestFit="1" customWidth="1"/>
    <col min="15108" max="15110" width="5.28515625" style="82" customWidth="1"/>
    <col min="15111" max="15111" width="8.42578125" style="82" customWidth="1"/>
    <col min="15112" max="15112" width="7.42578125" style="82" customWidth="1"/>
    <col min="15113" max="15113" width="5.42578125" style="82" customWidth="1"/>
    <col min="15114" max="15356" width="9" style="82"/>
    <col min="15357" max="15357" width="3.7109375" style="82" customWidth="1"/>
    <col min="15358" max="15358" width="9.42578125" style="82" customWidth="1"/>
    <col min="15359" max="15359" width="13.42578125" style="82" customWidth="1"/>
    <col min="15360" max="15360" width="7.5703125" style="82" bestFit="1" customWidth="1"/>
    <col min="15361" max="15361" width="10" style="82" customWidth="1"/>
    <col min="15362" max="15362" width="8.85546875" style="82" customWidth="1"/>
    <col min="15363" max="15363" width="4.28515625" style="82" bestFit="1" customWidth="1"/>
    <col min="15364" max="15366" width="5.28515625" style="82" customWidth="1"/>
    <col min="15367" max="15367" width="8.42578125" style="82" customWidth="1"/>
    <col min="15368" max="15368" width="7.42578125" style="82" customWidth="1"/>
    <col min="15369" max="15369" width="5.42578125" style="82" customWidth="1"/>
    <col min="15370" max="15612" width="9" style="82"/>
    <col min="15613" max="15613" width="3.7109375" style="82" customWidth="1"/>
    <col min="15614" max="15614" width="9.42578125" style="82" customWidth="1"/>
    <col min="15615" max="15615" width="13.42578125" style="82" customWidth="1"/>
    <col min="15616" max="15616" width="7.5703125" style="82" bestFit="1" customWidth="1"/>
    <col min="15617" max="15617" width="10" style="82" customWidth="1"/>
    <col min="15618" max="15618" width="8.85546875" style="82" customWidth="1"/>
    <col min="15619" max="15619" width="4.28515625" style="82" bestFit="1" customWidth="1"/>
    <col min="15620" max="15622" width="5.28515625" style="82" customWidth="1"/>
    <col min="15623" max="15623" width="8.42578125" style="82" customWidth="1"/>
    <col min="15624" max="15624" width="7.42578125" style="82" customWidth="1"/>
    <col min="15625" max="15625" width="5.42578125" style="82" customWidth="1"/>
    <col min="15626" max="15868" width="9" style="82"/>
    <col min="15869" max="15869" width="3.7109375" style="82" customWidth="1"/>
    <col min="15870" max="15870" width="9.42578125" style="82" customWidth="1"/>
    <col min="15871" max="15871" width="13.42578125" style="82" customWidth="1"/>
    <col min="15872" max="15872" width="7.5703125" style="82" bestFit="1" customWidth="1"/>
    <col min="15873" max="15873" width="10" style="82" customWidth="1"/>
    <col min="15874" max="15874" width="8.85546875" style="82" customWidth="1"/>
    <col min="15875" max="15875" width="4.28515625" style="82" bestFit="1" customWidth="1"/>
    <col min="15876" max="15878" width="5.28515625" style="82" customWidth="1"/>
    <col min="15879" max="15879" width="8.42578125" style="82" customWidth="1"/>
    <col min="15880" max="15880" width="7.42578125" style="82" customWidth="1"/>
    <col min="15881" max="15881" width="5.42578125" style="82" customWidth="1"/>
    <col min="15882" max="16124" width="9" style="82"/>
    <col min="16125" max="16125" width="3.7109375" style="82" customWidth="1"/>
    <col min="16126" max="16126" width="9.42578125" style="82" customWidth="1"/>
    <col min="16127" max="16127" width="13.42578125" style="82" customWidth="1"/>
    <col min="16128" max="16128" width="7.5703125" style="82" bestFit="1" customWidth="1"/>
    <col min="16129" max="16129" width="10" style="82" customWidth="1"/>
    <col min="16130" max="16130" width="8.85546875" style="82" customWidth="1"/>
    <col min="16131" max="16131" width="4.28515625" style="82" bestFit="1" customWidth="1"/>
    <col min="16132" max="16134" width="5.28515625" style="82" customWidth="1"/>
    <col min="16135" max="16135" width="8.42578125" style="82" customWidth="1"/>
    <col min="16136" max="16136" width="7.42578125" style="82" customWidth="1"/>
    <col min="16137" max="16137" width="5.42578125" style="82" customWidth="1"/>
    <col min="16138" max="16382" width="9" style="82"/>
    <col min="16383" max="16384" width="9" style="82" customWidth="1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22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32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37" t="s">
        <v>10</v>
      </c>
      <c r="J6" s="37" t="s">
        <v>11</v>
      </c>
      <c r="K6" s="3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/>
      <c r="K7" s="9"/>
      <c r="L7" s="158"/>
      <c r="M7" s="158"/>
      <c r="N7" s="158"/>
    </row>
    <row r="8" spans="1:14" hidden="1" x14ac:dyDescent="0.25">
      <c r="A8" s="81" t="s">
        <v>33</v>
      </c>
    </row>
    <row r="9" spans="1:14" ht="21" customHeight="1" x14ac:dyDescent="0.25">
      <c r="A9" s="85">
        <v>1</v>
      </c>
      <c r="B9" s="38">
        <v>2020727136</v>
      </c>
      <c r="C9" s="19" t="s">
        <v>234</v>
      </c>
      <c r="D9" s="86" t="s">
        <v>216</v>
      </c>
      <c r="E9" s="20" t="s">
        <v>238</v>
      </c>
      <c r="F9" s="22">
        <v>35180</v>
      </c>
      <c r="G9" s="20" t="s">
        <v>237</v>
      </c>
      <c r="H9" s="20" t="s">
        <v>48</v>
      </c>
      <c r="I9" s="31">
        <v>3.02</v>
      </c>
      <c r="J9" s="31">
        <v>3.65</v>
      </c>
      <c r="K9" s="31">
        <v>3.04</v>
      </c>
      <c r="L9" s="32" t="s">
        <v>50</v>
      </c>
      <c r="M9" s="31" t="s">
        <v>227</v>
      </c>
      <c r="N9" s="31"/>
    </row>
    <row r="10" spans="1:14" ht="21" customHeight="1" x14ac:dyDescent="0.25">
      <c r="A10" s="95">
        <v>2</v>
      </c>
      <c r="B10" s="102">
        <v>1921126463</v>
      </c>
      <c r="C10" s="21" t="s">
        <v>235</v>
      </c>
      <c r="D10" s="96" t="s">
        <v>236</v>
      </c>
      <c r="E10" s="104" t="s">
        <v>238</v>
      </c>
      <c r="F10" s="103">
        <v>35022</v>
      </c>
      <c r="G10" s="104" t="s">
        <v>51</v>
      </c>
      <c r="H10" s="104" t="s">
        <v>52</v>
      </c>
      <c r="I10" s="33">
        <v>2.57</v>
      </c>
      <c r="J10" s="33">
        <v>3.65</v>
      </c>
      <c r="K10" s="33">
        <v>2.61</v>
      </c>
      <c r="L10" s="34" t="s">
        <v>50</v>
      </c>
      <c r="M10" s="33" t="s">
        <v>50</v>
      </c>
      <c r="N10" s="33"/>
    </row>
    <row r="11" spans="1:14" s="87" customFormat="1" ht="21" customHeight="1" x14ac:dyDescent="0.2">
      <c r="A11" s="95">
        <v>3</v>
      </c>
      <c r="B11" s="102">
        <v>2121717875</v>
      </c>
      <c r="C11" s="21" t="s">
        <v>68</v>
      </c>
      <c r="D11" s="96" t="s">
        <v>239</v>
      </c>
      <c r="E11" s="104" t="s">
        <v>241</v>
      </c>
      <c r="F11" s="103">
        <v>35779</v>
      </c>
      <c r="G11" s="104" t="s">
        <v>47</v>
      </c>
      <c r="H11" s="104" t="s">
        <v>52</v>
      </c>
      <c r="I11" s="33">
        <v>2.56</v>
      </c>
      <c r="J11" s="33">
        <v>3.33</v>
      </c>
      <c r="K11" s="33">
        <v>2.59</v>
      </c>
      <c r="L11" s="34" t="s">
        <v>50</v>
      </c>
      <c r="M11" s="33" t="s">
        <v>50</v>
      </c>
      <c r="N11" s="33"/>
    </row>
    <row r="12" spans="1:14" s="87" customFormat="1" ht="21" customHeight="1" x14ac:dyDescent="0.2">
      <c r="A12" s="95">
        <v>4</v>
      </c>
      <c r="B12" s="102">
        <v>2121717867</v>
      </c>
      <c r="C12" s="21" t="s">
        <v>240</v>
      </c>
      <c r="D12" s="96" t="s">
        <v>52</v>
      </c>
      <c r="E12" s="104" t="s">
        <v>241</v>
      </c>
      <c r="F12" s="103">
        <v>35557</v>
      </c>
      <c r="G12" s="104" t="s">
        <v>47</v>
      </c>
      <c r="H12" s="104" t="s">
        <v>52</v>
      </c>
      <c r="I12" s="33">
        <v>2.12</v>
      </c>
      <c r="J12" s="33">
        <v>2.65</v>
      </c>
      <c r="K12" s="33">
        <v>2.14</v>
      </c>
      <c r="L12" s="34" t="s">
        <v>49</v>
      </c>
      <c r="M12" s="33" t="s">
        <v>50</v>
      </c>
      <c r="N12" s="33"/>
    </row>
    <row r="13" spans="1:14" s="87" customFormat="1" ht="21" customHeight="1" x14ac:dyDescent="0.2">
      <c r="A13" s="95">
        <v>5</v>
      </c>
      <c r="B13" s="102">
        <v>2220724213</v>
      </c>
      <c r="C13" s="21" t="s">
        <v>243</v>
      </c>
      <c r="D13" s="96" t="s">
        <v>244</v>
      </c>
      <c r="E13" s="104" t="s">
        <v>270</v>
      </c>
      <c r="F13" s="103">
        <v>35449</v>
      </c>
      <c r="G13" s="104" t="s">
        <v>47</v>
      </c>
      <c r="H13" s="104" t="s">
        <v>48</v>
      </c>
      <c r="I13" s="33">
        <v>2.84</v>
      </c>
      <c r="J13" s="33">
        <v>3.33</v>
      </c>
      <c r="K13" s="33">
        <v>2.86</v>
      </c>
      <c r="L13" s="34" t="s">
        <v>50</v>
      </c>
      <c r="M13" s="33" t="s">
        <v>54</v>
      </c>
      <c r="N13" s="33"/>
    </row>
    <row r="14" spans="1:14" s="87" customFormat="1" ht="21" customHeight="1" x14ac:dyDescent="0.2">
      <c r="A14" s="95">
        <v>6</v>
      </c>
      <c r="B14" s="102">
        <v>2220247920</v>
      </c>
      <c r="C14" s="21" t="s">
        <v>245</v>
      </c>
      <c r="D14" s="96" t="s">
        <v>246</v>
      </c>
      <c r="E14" s="104" t="s">
        <v>270</v>
      </c>
      <c r="F14" s="103">
        <v>35860</v>
      </c>
      <c r="G14" s="104" t="s">
        <v>51</v>
      </c>
      <c r="H14" s="104" t="s">
        <v>48</v>
      </c>
      <c r="I14" s="33">
        <v>2.52</v>
      </c>
      <c r="J14" s="33">
        <v>3</v>
      </c>
      <c r="K14" s="33">
        <v>2.54</v>
      </c>
      <c r="L14" s="34" t="s">
        <v>50</v>
      </c>
      <c r="M14" s="33" t="s">
        <v>54</v>
      </c>
      <c r="N14" s="33"/>
    </row>
    <row r="15" spans="1:14" s="87" customFormat="1" ht="21" customHeight="1" x14ac:dyDescent="0.2">
      <c r="A15" s="95">
        <v>7</v>
      </c>
      <c r="B15" s="102">
        <v>2221724268</v>
      </c>
      <c r="C15" s="21" t="s">
        <v>247</v>
      </c>
      <c r="D15" s="96" t="s">
        <v>91</v>
      </c>
      <c r="E15" s="104" t="s">
        <v>270</v>
      </c>
      <c r="F15" s="103">
        <v>35926</v>
      </c>
      <c r="G15" s="104" t="s">
        <v>47</v>
      </c>
      <c r="H15" s="104" t="s">
        <v>52</v>
      </c>
      <c r="I15" s="33">
        <v>2.52</v>
      </c>
      <c r="J15" s="33">
        <v>3.33</v>
      </c>
      <c r="K15" s="33">
        <v>2.5499999999999998</v>
      </c>
      <c r="L15" s="34" t="s">
        <v>50</v>
      </c>
      <c r="M15" s="33" t="s">
        <v>54</v>
      </c>
      <c r="N15" s="33"/>
    </row>
    <row r="16" spans="1:14" s="87" customFormat="1" ht="21" customHeight="1" x14ac:dyDescent="0.2">
      <c r="A16" s="95">
        <v>8</v>
      </c>
      <c r="B16" s="102">
        <v>2221724321</v>
      </c>
      <c r="C16" s="21" t="s">
        <v>81</v>
      </c>
      <c r="D16" s="96" t="s">
        <v>248</v>
      </c>
      <c r="E16" s="104" t="s">
        <v>270</v>
      </c>
      <c r="F16" s="103">
        <v>36019</v>
      </c>
      <c r="G16" s="104" t="s">
        <v>268</v>
      </c>
      <c r="H16" s="104" t="s">
        <v>52</v>
      </c>
      <c r="I16" s="33">
        <v>2.83</v>
      </c>
      <c r="J16" s="33">
        <v>3.33</v>
      </c>
      <c r="K16" s="33">
        <v>2.85</v>
      </c>
      <c r="L16" s="34" t="s">
        <v>50</v>
      </c>
      <c r="M16" s="33" t="s">
        <v>50</v>
      </c>
      <c r="N16" s="33"/>
    </row>
    <row r="17" spans="1:14" s="87" customFormat="1" ht="21" customHeight="1" x14ac:dyDescent="0.2">
      <c r="A17" s="95">
        <v>9</v>
      </c>
      <c r="B17" s="102">
        <v>2220724335</v>
      </c>
      <c r="C17" s="21" t="s">
        <v>264</v>
      </c>
      <c r="D17" s="96" t="s">
        <v>97</v>
      </c>
      <c r="E17" s="104" t="s">
        <v>270</v>
      </c>
      <c r="F17" s="103">
        <v>36075</v>
      </c>
      <c r="G17" s="104" t="s">
        <v>231</v>
      </c>
      <c r="H17" s="104" t="s">
        <v>48</v>
      </c>
      <c r="I17" s="33">
        <v>2.75</v>
      </c>
      <c r="J17" s="33">
        <v>3.33</v>
      </c>
      <c r="K17" s="33">
        <v>2.78</v>
      </c>
      <c r="L17" s="34" t="s">
        <v>50</v>
      </c>
      <c r="M17" s="33" t="s">
        <v>54</v>
      </c>
      <c r="N17" s="33"/>
    </row>
    <row r="18" spans="1:14" s="87" customFormat="1" ht="21" customHeight="1" x14ac:dyDescent="0.2">
      <c r="A18" s="95">
        <v>10</v>
      </c>
      <c r="B18" s="102">
        <v>2221724244</v>
      </c>
      <c r="C18" s="21" t="s">
        <v>265</v>
      </c>
      <c r="D18" s="96" t="s">
        <v>97</v>
      </c>
      <c r="E18" s="104" t="s">
        <v>270</v>
      </c>
      <c r="F18" s="103">
        <v>36147</v>
      </c>
      <c r="G18" s="104" t="s">
        <v>47</v>
      </c>
      <c r="H18" s="104" t="s">
        <v>52</v>
      </c>
      <c r="I18" s="33">
        <v>2.59</v>
      </c>
      <c r="J18" s="33">
        <v>3</v>
      </c>
      <c r="K18" s="33">
        <v>2.6</v>
      </c>
      <c r="L18" s="34" t="s">
        <v>50</v>
      </c>
      <c r="M18" s="33" t="s">
        <v>54</v>
      </c>
      <c r="N18" s="33"/>
    </row>
    <row r="19" spans="1:14" s="87" customFormat="1" ht="21" customHeight="1" x14ac:dyDescent="0.2">
      <c r="A19" s="95">
        <v>11</v>
      </c>
      <c r="B19" s="102">
        <v>2220724329</v>
      </c>
      <c r="C19" s="21" t="s">
        <v>249</v>
      </c>
      <c r="D19" s="96" t="s">
        <v>250</v>
      </c>
      <c r="E19" s="104" t="s">
        <v>270</v>
      </c>
      <c r="F19" s="103">
        <v>35928</v>
      </c>
      <c r="G19" s="104" t="s">
        <v>47</v>
      </c>
      <c r="H19" s="104" t="s">
        <v>48</v>
      </c>
      <c r="I19" s="33">
        <v>2.6</v>
      </c>
      <c r="J19" s="33">
        <v>3</v>
      </c>
      <c r="K19" s="33">
        <v>2.62</v>
      </c>
      <c r="L19" s="34" t="s">
        <v>50</v>
      </c>
      <c r="M19" s="33" t="s">
        <v>54</v>
      </c>
      <c r="N19" s="33"/>
    </row>
    <row r="20" spans="1:14" s="87" customFormat="1" ht="21" customHeight="1" x14ac:dyDescent="0.2">
      <c r="A20" s="95">
        <v>12</v>
      </c>
      <c r="B20" s="102">
        <v>2221729413</v>
      </c>
      <c r="C20" s="21" t="s">
        <v>251</v>
      </c>
      <c r="D20" s="96" t="s">
        <v>252</v>
      </c>
      <c r="E20" s="104" t="s">
        <v>270</v>
      </c>
      <c r="F20" s="103">
        <v>35913</v>
      </c>
      <c r="G20" s="104" t="s">
        <v>47</v>
      </c>
      <c r="H20" s="104" t="s">
        <v>52</v>
      </c>
      <c r="I20" s="33">
        <v>2.31</v>
      </c>
      <c r="J20" s="33">
        <v>3</v>
      </c>
      <c r="K20" s="33">
        <v>2.34</v>
      </c>
      <c r="L20" s="34" t="s">
        <v>49</v>
      </c>
      <c r="M20" s="33" t="s">
        <v>54</v>
      </c>
      <c r="N20" s="33"/>
    </row>
    <row r="21" spans="1:14" s="87" customFormat="1" ht="21" customHeight="1" x14ac:dyDescent="0.2">
      <c r="A21" s="95">
        <v>13</v>
      </c>
      <c r="B21" s="102">
        <v>2220716758</v>
      </c>
      <c r="C21" s="21" t="s">
        <v>347</v>
      </c>
      <c r="D21" s="96" t="s">
        <v>196</v>
      </c>
      <c r="E21" s="104" t="s">
        <v>270</v>
      </c>
      <c r="F21" s="103">
        <v>35636</v>
      </c>
      <c r="G21" s="104" t="s">
        <v>219</v>
      </c>
      <c r="H21" s="104" t="s">
        <v>48</v>
      </c>
      <c r="I21" s="33">
        <v>2.5</v>
      </c>
      <c r="J21" s="33">
        <v>3.33</v>
      </c>
      <c r="K21" s="33">
        <v>2.5299999999999998</v>
      </c>
      <c r="L21" s="34" t="s">
        <v>50</v>
      </c>
      <c r="M21" s="33" t="s">
        <v>50</v>
      </c>
      <c r="N21" s="33"/>
    </row>
    <row r="22" spans="1:14" s="87" customFormat="1" ht="21" customHeight="1" x14ac:dyDescent="0.2">
      <c r="A22" s="95">
        <v>14</v>
      </c>
      <c r="B22" s="102">
        <v>2220724192</v>
      </c>
      <c r="C22" s="21" t="s">
        <v>242</v>
      </c>
      <c r="D22" s="96" t="s">
        <v>178</v>
      </c>
      <c r="E22" s="104" t="s">
        <v>270</v>
      </c>
      <c r="F22" s="103">
        <v>36047</v>
      </c>
      <c r="G22" s="104" t="s">
        <v>225</v>
      </c>
      <c r="H22" s="104" t="s">
        <v>48</v>
      </c>
      <c r="I22" s="33">
        <v>3.27</v>
      </c>
      <c r="J22" s="33">
        <v>4</v>
      </c>
      <c r="K22" s="33">
        <v>3.3</v>
      </c>
      <c r="L22" s="34" t="s">
        <v>56</v>
      </c>
      <c r="M22" s="33" t="s">
        <v>54</v>
      </c>
      <c r="N22" s="33"/>
    </row>
    <row r="23" spans="1:14" s="87" customFormat="1" ht="21" customHeight="1" x14ac:dyDescent="0.2">
      <c r="A23" s="95">
        <v>15</v>
      </c>
      <c r="B23" s="102">
        <v>2221716767</v>
      </c>
      <c r="C23" s="21" t="s">
        <v>253</v>
      </c>
      <c r="D23" s="96" t="s">
        <v>115</v>
      </c>
      <c r="E23" s="104" t="s">
        <v>270</v>
      </c>
      <c r="F23" s="103">
        <v>36146</v>
      </c>
      <c r="G23" s="104" t="s">
        <v>82</v>
      </c>
      <c r="H23" s="104" t="s">
        <v>52</v>
      </c>
      <c r="I23" s="33">
        <v>2.83</v>
      </c>
      <c r="J23" s="33">
        <v>3.33</v>
      </c>
      <c r="K23" s="33">
        <v>2.85</v>
      </c>
      <c r="L23" s="34" t="s">
        <v>50</v>
      </c>
      <c r="M23" s="33" t="s">
        <v>50</v>
      </c>
      <c r="N23" s="33"/>
    </row>
    <row r="24" spans="1:14" s="87" customFormat="1" ht="21" customHeight="1" x14ac:dyDescent="0.2">
      <c r="A24" s="95">
        <v>16</v>
      </c>
      <c r="B24" s="102">
        <v>2221727323</v>
      </c>
      <c r="C24" s="21" t="s">
        <v>254</v>
      </c>
      <c r="D24" s="96" t="s">
        <v>255</v>
      </c>
      <c r="E24" s="104" t="s">
        <v>270</v>
      </c>
      <c r="F24" s="103">
        <v>35871</v>
      </c>
      <c r="G24" s="104" t="s">
        <v>51</v>
      </c>
      <c r="H24" s="104" t="s">
        <v>52</v>
      </c>
      <c r="I24" s="33">
        <v>2.54</v>
      </c>
      <c r="J24" s="33">
        <v>3</v>
      </c>
      <c r="K24" s="33">
        <v>2.56</v>
      </c>
      <c r="L24" s="34" t="s">
        <v>50</v>
      </c>
      <c r="M24" s="33" t="s">
        <v>54</v>
      </c>
      <c r="N24" s="33"/>
    </row>
    <row r="25" spans="1:14" s="87" customFormat="1" ht="21" customHeight="1" x14ac:dyDescent="0.2">
      <c r="A25" s="95">
        <v>17</v>
      </c>
      <c r="B25" s="102">
        <v>2220716830</v>
      </c>
      <c r="C25" s="21" t="s">
        <v>263</v>
      </c>
      <c r="D25" s="96" t="s">
        <v>121</v>
      </c>
      <c r="E25" s="104" t="s">
        <v>270</v>
      </c>
      <c r="F25" s="103">
        <v>36066</v>
      </c>
      <c r="G25" s="104" t="s">
        <v>51</v>
      </c>
      <c r="H25" s="104" t="s">
        <v>48</v>
      </c>
      <c r="I25" s="33">
        <v>2.2200000000000002</v>
      </c>
      <c r="J25" s="33">
        <v>3.33</v>
      </c>
      <c r="K25" s="33">
        <v>2.2599999999999998</v>
      </c>
      <c r="L25" s="34" t="s">
        <v>49</v>
      </c>
      <c r="M25" s="33" t="s">
        <v>54</v>
      </c>
      <c r="N25" s="33"/>
    </row>
    <row r="26" spans="1:14" s="87" customFormat="1" ht="21" customHeight="1" x14ac:dyDescent="0.2">
      <c r="A26" s="95">
        <v>18</v>
      </c>
      <c r="B26" s="102">
        <v>2221724218</v>
      </c>
      <c r="C26" s="21" t="s">
        <v>256</v>
      </c>
      <c r="D26" s="96" t="s">
        <v>180</v>
      </c>
      <c r="E26" s="104" t="s">
        <v>270</v>
      </c>
      <c r="F26" s="103">
        <v>35813</v>
      </c>
      <c r="G26" s="104" t="s">
        <v>269</v>
      </c>
      <c r="H26" s="104" t="s">
        <v>52</v>
      </c>
      <c r="I26" s="33">
        <v>2.35</v>
      </c>
      <c r="J26" s="33">
        <v>2.65</v>
      </c>
      <c r="K26" s="33">
        <v>2.36</v>
      </c>
      <c r="L26" s="34" t="s">
        <v>49</v>
      </c>
      <c r="M26" s="33" t="s">
        <v>54</v>
      </c>
      <c r="N26" s="33"/>
    </row>
    <row r="27" spans="1:14" s="87" customFormat="1" ht="21" customHeight="1" x14ac:dyDescent="0.2">
      <c r="A27" s="95">
        <v>19</v>
      </c>
      <c r="B27" s="102">
        <v>2221728957</v>
      </c>
      <c r="C27" s="21" t="s">
        <v>81</v>
      </c>
      <c r="D27" s="96" t="s">
        <v>257</v>
      </c>
      <c r="E27" s="104" t="s">
        <v>270</v>
      </c>
      <c r="F27" s="103">
        <v>35914</v>
      </c>
      <c r="G27" s="104" t="s">
        <v>47</v>
      </c>
      <c r="H27" s="104" t="s">
        <v>52</v>
      </c>
      <c r="I27" s="33">
        <v>2.62</v>
      </c>
      <c r="J27" s="33">
        <v>3</v>
      </c>
      <c r="K27" s="33">
        <v>2.63</v>
      </c>
      <c r="L27" s="34" t="s">
        <v>50</v>
      </c>
      <c r="M27" s="33" t="s">
        <v>50</v>
      </c>
      <c r="N27" s="33"/>
    </row>
    <row r="28" spans="1:14" s="87" customFormat="1" ht="21" customHeight="1" x14ac:dyDescent="0.2">
      <c r="A28" s="95">
        <v>20</v>
      </c>
      <c r="B28" s="102">
        <v>2220727402</v>
      </c>
      <c r="C28" s="21" t="s">
        <v>258</v>
      </c>
      <c r="D28" s="96" t="s">
        <v>205</v>
      </c>
      <c r="E28" s="104" t="s">
        <v>270</v>
      </c>
      <c r="F28" s="103">
        <v>35942</v>
      </c>
      <c r="G28" s="104" t="s">
        <v>51</v>
      </c>
      <c r="H28" s="104" t="s">
        <v>48</v>
      </c>
      <c r="I28" s="33">
        <v>2.34</v>
      </c>
      <c r="J28" s="33">
        <v>3</v>
      </c>
      <c r="K28" s="33">
        <v>2.37</v>
      </c>
      <c r="L28" s="34" t="s">
        <v>49</v>
      </c>
      <c r="M28" s="33" t="s">
        <v>54</v>
      </c>
      <c r="N28" s="33"/>
    </row>
    <row r="29" spans="1:14" s="87" customFormat="1" ht="21" customHeight="1" x14ac:dyDescent="0.2">
      <c r="A29" s="95">
        <v>21</v>
      </c>
      <c r="B29" s="102">
        <v>2220727410</v>
      </c>
      <c r="C29" s="21" t="s">
        <v>259</v>
      </c>
      <c r="D29" s="96" t="s">
        <v>46</v>
      </c>
      <c r="E29" s="104" t="s">
        <v>270</v>
      </c>
      <c r="F29" s="103">
        <v>35953</v>
      </c>
      <c r="G29" s="104" t="s">
        <v>47</v>
      </c>
      <c r="H29" s="104" t="s">
        <v>48</v>
      </c>
      <c r="I29" s="33">
        <v>2.7</v>
      </c>
      <c r="J29" s="33">
        <v>3.33</v>
      </c>
      <c r="K29" s="33">
        <v>2.73</v>
      </c>
      <c r="L29" s="34" t="s">
        <v>50</v>
      </c>
      <c r="M29" s="33" t="s">
        <v>54</v>
      </c>
      <c r="N29" s="33"/>
    </row>
    <row r="30" spans="1:14" s="87" customFormat="1" ht="21" customHeight="1" x14ac:dyDescent="0.2">
      <c r="A30" s="95">
        <v>22</v>
      </c>
      <c r="B30" s="102">
        <v>2221717159</v>
      </c>
      <c r="C30" s="21" t="s">
        <v>266</v>
      </c>
      <c r="D30" s="96" t="s">
        <v>267</v>
      </c>
      <c r="E30" s="104" t="s">
        <v>270</v>
      </c>
      <c r="F30" s="103">
        <v>35797</v>
      </c>
      <c r="G30" s="104" t="s">
        <v>47</v>
      </c>
      <c r="H30" s="104" t="s">
        <v>52</v>
      </c>
      <c r="I30" s="33">
        <v>2.76</v>
      </c>
      <c r="J30" s="33">
        <v>3</v>
      </c>
      <c r="K30" s="33">
        <v>2.77</v>
      </c>
      <c r="L30" s="34" t="s">
        <v>50</v>
      </c>
      <c r="M30" s="33" t="s">
        <v>50</v>
      </c>
      <c r="N30" s="33"/>
    </row>
    <row r="31" spans="1:14" s="87" customFormat="1" ht="21" customHeight="1" x14ac:dyDescent="0.2">
      <c r="A31" s="95">
        <v>23</v>
      </c>
      <c r="B31" s="102">
        <v>2220717168</v>
      </c>
      <c r="C31" s="21" t="s">
        <v>120</v>
      </c>
      <c r="D31" s="96" t="s">
        <v>260</v>
      </c>
      <c r="E31" s="104" t="s">
        <v>270</v>
      </c>
      <c r="F31" s="103">
        <v>35937</v>
      </c>
      <c r="G31" s="104" t="s">
        <v>47</v>
      </c>
      <c r="H31" s="104" t="s">
        <v>48</v>
      </c>
      <c r="I31" s="33">
        <v>2.5099999999999998</v>
      </c>
      <c r="J31" s="33">
        <v>3.65</v>
      </c>
      <c r="K31" s="33">
        <v>2.5499999999999998</v>
      </c>
      <c r="L31" s="34" t="s">
        <v>50</v>
      </c>
      <c r="M31" s="33" t="s">
        <v>50</v>
      </c>
      <c r="N31" s="33"/>
    </row>
    <row r="32" spans="1:14" s="87" customFormat="1" ht="21" customHeight="1" x14ac:dyDescent="0.2">
      <c r="A32" s="95">
        <v>24</v>
      </c>
      <c r="B32" s="102">
        <v>2221724195</v>
      </c>
      <c r="C32" s="21" t="s">
        <v>261</v>
      </c>
      <c r="D32" s="96" t="s">
        <v>262</v>
      </c>
      <c r="E32" s="104" t="s">
        <v>270</v>
      </c>
      <c r="F32" s="103">
        <v>35917</v>
      </c>
      <c r="G32" s="104" t="s">
        <v>51</v>
      </c>
      <c r="H32" s="104" t="s">
        <v>52</v>
      </c>
      <c r="I32" s="33">
        <v>2.65</v>
      </c>
      <c r="J32" s="33">
        <v>3.65</v>
      </c>
      <c r="K32" s="33">
        <v>2.69</v>
      </c>
      <c r="L32" s="34" t="s">
        <v>50</v>
      </c>
      <c r="M32" s="33" t="s">
        <v>54</v>
      </c>
      <c r="N32" s="33"/>
    </row>
    <row r="33" spans="1:14" s="87" customFormat="1" ht="21" customHeight="1" x14ac:dyDescent="0.2">
      <c r="A33" s="99">
        <v>25</v>
      </c>
      <c r="B33" s="105">
        <v>2321722354</v>
      </c>
      <c r="C33" s="100" t="s">
        <v>271</v>
      </c>
      <c r="D33" s="101" t="s">
        <v>272</v>
      </c>
      <c r="E33" s="107" t="s">
        <v>273</v>
      </c>
      <c r="F33" s="106">
        <v>33510</v>
      </c>
      <c r="G33" s="107" t="s">
        <v>47</v>
      </c>
      <c r="H33" s="107" t="s">
        <v>52</v>
      </c>
      <c r="I33" s="35">
        <v>3.66</v>
      </c>
      <c r="J33" s="35">
        <v>4</v>
      </c>
      <c r="K33" s="35">
        <v>3.68</v>
      </c>
      <c r="L33" s="36" t="s">
        <v>220</v>
      </c>
      <c r="M33" s="35" t="s">
        <v>54</v>
      </c>
      <c r="N33" s="35"/>
    </row>
    <row r="36" spans="1:14" s="15" customFormat="1" ht="20.25" customHeight="1" x14ac:dyDescent="0.2">
      <c r="A36" s="13"/>
      <c r="C36" s="17"/>
      <c r="G36" s="13"/>
      <c r="J36" s="16"/>
      <c r="K36" s="18" t="s">
        <v>34</v>
      </c>
      <c r="N36" s="13"/>
    </row>
    <row r="37" spans="1:14" s="12" customFormat="1" ht="17.25" customHeight="1" x14ac:dyDescent="0.25">
      <c r="A37" s="11"/>
      <c r="B37" s="169" t="s">
        <v>16</v>
      </c>
      <c r="C37" s="169"/>
      <c r="G37" s="11"/>
      <c r="K37" s="78" t="s">
        <v>17</v>
      </c>
      <c r="M37" s="78"/>
      <c r="N37" s="11"/>
    </row>
    <row r="38" spans="1:14" s="15" customFormat="1" ht="12.75" x14ac:dyDescent="0.25">
      <c r="A38" s="13"/>
      <c r="B38" s="14"/>
      <c r="G38" s="13"/>
      <c r="J38" s="16"/>
      <c r="L38" s="13"/>
      <c r="M38" s="13"/>
      <c r="N38" s="13"/>
    </row>
    <row r="39" spans="1:14" s="15" customFormat="1" ht="12.75" x14ac:dyDescent="0.25">
      <c r="A39" s="13"/>
      <c r="B39" s="14"/>
      <c r="G39" s="13"/>
      <c r="J39" s="16"/>
      <c r="L39" s="13"/>
      <c r="M39" s="13"/>
      <c r="N39" s="13"/>
    </row>
    <row r="40" spans="1:14" s="15" customFormat="1" ht="19.5" customHeight="1" x14ac:dyDescent="0.25">
      <c r="A40" s="13"/>
      <c r="B40" s="14"/>
      <c r="G40" s="13"/>
      <c r="J40" s="16"/>
      <c r="L40" s="13"/>
      <c r="M40" s="13"/>
      <c r="N40" s="13"/>
    </row>
    <row r="41" spans="1:14" s="15" customFormat="1" ht="12.75" x14ac:dyDescent="0.25">
      <c r="A41" s="13"/>
      <c r="B41" s="14"/>
      <c r="G41" s="13"/>
      <c r="J41" s="16"/>
      <c r="L41" s="13"/>
      <c r="M41" s="13"/>
      <c r="N41" s="13"/>
    </row>
    <row r="42" spans="1:14" s="15" customFormat="1" ht="14.25" x14ac:dyDescent="0.25">
      <c r="A42" s="13"/>
      <c r="B42" s="169" t="s">
        <v>18</v>
      </c>
      <c r="C42" s="169"/>
      <c r="G42" s="13"/>
      <c r="J42" s="16"/>
      <c r="L42" s="13"/>
      <c r="M42" s="13"/>
      <c r="N42" s="13"/>
    </row>
  </sheetData>
  <sortState ref="A9:O32">
    <sortCondition ref="E9:E32"/>
    <sortCondition ref="D9:D32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42:C42"/>
    <mergeCell ref="E6:E7"/>
    <mergeCell ref="B37:C37"/>
    <mergeCell ref="G6:G7"/>
    <mergeCell ref="H6:H7"/>
  </mergeCells>
  <conditionalFormatting sqref="M11:N20 M22:N33">
    <cfRule type="cellIs" dxfId="17" priority="11" operator="equal">
      <formula>0</formula>
    </cfRule>
  </conditionalFormatting>
  <conditionalFormatting sqref="N36:N42">
    <cfRule type="cellIs" dxfId="16" priority="7" operator="equal">
      <formula>"HOÃN CNTN"</formula>
    </cfRule>
    <cfRule type="cellIs" dxfId="15" priority="8" operator="equal">
      <formula>"HỎNG"</formula>
    </cfRule>
  </conditionalFormatting>
  <conditionalFormatting sqref="M21:N21">
    <cfRule type="cellIs" dxfId="14" priority="1" operator="equal">
      <formula>0</formula>
    </cfRule>
  </conditionalFormatting>
  <pageMargins left="0.17" right="0.17" top="0.2" bottom="0.2" header="0.2" footer="0.2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tabSelected="1" zoomScaleNormal="100" workbookViewId="0">
      <pane ySplit="8" topLeftCell="A9" activePane="bottomLeft" state="frozen"/>
      <selection pane="bottomLeft" activeCell="A11" sqref="A11:XFD11"/>
    </sheetView>
  </sheetViews>
  <sheetFormatPr defaultRowHeight="16.5" x14ac:dyDescent="0.25"/>
  <cols>
    <col min="1" max="1" width="3.7109375" style="82" customWidth="1"/>
    <col min="2" max="2" width="9.28515625" style="82" customWidth="1"/>
    <col min="3" max="3" width="13.85546875" style="82" customWidth="1"/>
    <col min="4" max="4" width="6.140625" style="82" customWidth="1"/>
    <col min="5" max="5" width="7" style="82" customWidth="1"/>
    <col min="6" max="6" width="8.7109375" style="82" customWidth="1"/>
    <col min="7" max="7" width="9.42578125" style="84" customWidth="1"/>
    <col min="8" max="8" width="4.42578125" style="84" customWidth="1"/>
    <col min="9" max="11" width="5" style="82" customWidth="1"/>
    <col min="12" max="12" width="9.5703125" style="82" customWidth="1"/>
    <col min="13" max="13" width="8" style="82" customWidth="1"/>
    <col min="14" max="14" width="6.85546875" style="82" customWidth="1"/>
    <col min="15" max="253" width="9.140625" style="82"/>
    <col min="254" max="254" width="3.7109375" style="82" customWidth="1"/>
    <col min="255" max="255" width="9.42578125" style="82" customWidth="1"/>
    <col min="256" max="256" width="13.42578125" style="82" customWidth="1"/>
    <col min="257" max="257" width="7.5703125" style="82" bestFit="1" customWidth="1"/>
    <col min="258" max="258" width="10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42578125" style="82" customWidth="1"/>
    <col min="265" max="265" width="7.42578125" style="82" customWidth="1"/>
    <col min="266" max="266" width="5.42578125" style="82" customWidth="1"/>
    <col min="267" max="509" width="9.140625" style="82"/>
    <col min="510" max="510" width="3.7109375" style="82" customWidth="1"/>
    <col min="511" max="511" width="9.42578125" style="82" customWidth="1"/>
    <col min="512" max="512" width="13.42578125" style="82" customWidth="1"/>
    <col min="513" max="513" width="7.5703125" style="82" bestFit="1" customWidth="1"/>
    <col min="514" max="514" width="10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42578125" style="82" customWidth="1"/>
    <col min="521" max="521" width="7.42578125" style="82" customWidth="1"/>
    <col min="522" max="522" width="5.42578125" style="82" customWidth="1"/>
    <col min="523" max="765" width="9.140625" style="82"/>
    <col min="766" max="766" width="3.7109375" style="82" customWidth="1"/>
    <col min="767" max="767" width="9.42578125" style="82" customWidth="1"/>
    <col min="768" max="768" width="13.42578125" style="82" customWidth="1"/>
    <col min="769" max="769" width="7.5703125" style="82" bestFit="1" customWidth="1"/>
    <col min="770" max="770" width="10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42578125" style="82" customWidth="1"/>
    <col min="777" max="777" width="7.42578125" style="82" customWidth="1"/>
    <col min="778" max="778" width="5.42578125" style="82" customWidth="1"/>
    <col min="779" max="1021" width="9.140625" style="82"/>
    <col min="1022" max="1022" width="3.7109375" style="82" customWidth="1"/>
    <col min="1023" max="1023" width="9.42578125" style="82" customWidth="1"/>
    <col min="1024" max="1024" width="13.42578125" style="82" customWidth="1"/>
    <col min="1025" max="1025" width="7.5703125" style="82" bestFit="1" customWidth="1"/>
    <col min="1026" max="1026" width="10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42578125" style="82" customWidth="1"/>
    <col min="1033" max="1033" width="7.42578125" style="82" customWidth="1"/>
    <col min="1034" max="1034" width="5.42578125" style="82" customWidth="1"/>
    <col min="1035" max="1277" width="9.140625" style="82"/>
    <col min="1278" max="1278" width="3.7109375" style="82" customWidth="1"/>
    <col min="1279" max="1279" width="9.42578125" style="82" customWidth="1"/>
    <col min="1280" max="1280" width="13.42578125" style="82" customWidth="1"/>
    <col min="1281" max="1281" width="7.5703125" style="82" bestFit="1" customWidth="1"/>
    <col min="1282" max="1282" width="10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42578125" style="82" customWidth="1"/>
    <col min="1289" max="1289" width="7.42578125" style="82" customWidth="1"/>
    <col min="1290" max="1290" width="5.42578125" style="82" customWidth="1"/>
    <col min="1291" max="1533" width="9.140625" style="82"/>
    <col min="1534" max="1534" width="3.7109375" style="82" customWidth="1"/>
    <col min="1535" max="1535" width="9.42578125" style="82" customWidth="1"/>
    <col min="1536" max="1536" width="13.42578125" style="82" customWidth="1"/>
    <col min="1537" max="1537" width="7.5703125" style="82" bestFit="1" customWidth="1"/>
    <col min="1538" max="1538" width="10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42578125" style="82" customWidth="1"/>
    <col min="1545" max="1545" width="7.42578125" style="82" customWidth="1"/>
    <col min="1546" max="1546" width="5.42578125" style="82" customWidth="1"/>
    <col min="1547" max="1789" width="9.140625" style="82"/>
    <col min="1790" max="1790" width="3.7109375" style="82" customWidth="1"/>
    <col min="1791" max="1791" width="9.42578125" style="82" customWidth="1"/>
    <col min="1792" max="1792" width="13.42578125" style="82" customWidth="1"/>
    <col min="1793" max="1793" width="7.5703125" style="82" bestFit="1" customWidth="1"/>
    <col min="1794" max="1794" width="10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42578125" style="82" customWidth="1"/>
    <col min="1801" max="1801" width="7.42578125" style="82" customWidth="1"/>
    <col min="1802" max="1802" width="5.42578125" style="82" customWidth="1"/>
    <col min="1803" max="2045" width="9.140625" style="82"/>
    <col min="2046" max="2046" width="3.7109375" style="82" customWidth="1"/>
    <col min="2047" max="2047" width="9.42578125" style="82" customWidth="1"/>
    <col min="2048" max="2048" width="13.42578125" style="82" customWidth="1"/>
    <col min="2049" max="2049" width="7.5703125" style="82" bestFit="1" customWidth="1"/>
    <col min="2050" max="2050" width="10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42578125" style="82" customWidth="1"/>
    <col min="2057" max="2057" width="7.42578125" style="82" customWidth="1"/>
    <col min="2058" max="2058" width="5.42578125" style="82" customWidth="1"/>
    <col min="2059" max="2301" width="9.140625" style="82"/>
    <col min="2302" max="2302" width="3.7109375" style="82" customWidth="1"/>
    <col min="2303" max="2303" width="9.42578125" style="82" customWidth="1"/>
    <col min="2304" max="2304" width="13.42578125" style="82" customWidth="1"/>
    <col min="2305" max="2305" width="7.5703125" style="82" bestFit="1" customWidth="1"/>
    <col min="2306" max="2306" width="10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42578125" style="82" customWidth="1"/>
    <col min="2313" max="2313" width="7.42578125" style="82" customWidth="1"/>
    <col min="2314" max="2314" width="5.42578125" style="82" customWidth="1"/>
    <col min="2315" max="2557" width="9.140625" style="82"/>
    <col min="2558" max="2558" width="3.7109375" style="82" customWidth="1"/>
    <col min="2559" max="2559" width="9.42578125" style="82" customWidth="1"/>
    <col min="2560" max="2560" width="13.42578125" style="82" customWidth="1"/>
    <col min="2561" max="2561" width="7.5703125" style="82" bestFit="1" customWidth="1"/>
    <col min="2562" max="2562" width="10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42578125" style="82" customWidth="1"/>
    <col min="2569" max="2569" width="7.42578125" style="82" customWidth="1"/>
    <col min="2570" max="2570" width="5.42578125" style="82" customWidth="1"/>
    <col min="2571" max="2813" width="9.140625" style="82"/>
    <col min="2814" max="2814" width="3.7109375" style="82" customWidth="1"/>
    <col min="2815" max="2815" width="9.42578125" style="82" customWidth="1"/>
    <col min="2816" max="2816" width="13.42578125" style="82" customWidth="1"/>
    <col min="2817" max="2817" width="7.5703125" style="82" bestFit="1" customWidth="1"/>
    <col min="2818" max="2818" width="10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42578125" style="82" customWidth="1"/>
    <col min="2825" max="2825" width="7.42578125" style="82" customWidth="1"/>
    <col min="2826" max="2826" width="5.42578125" style="82" customWidth="1"/>
    <col min="2827" max="3069" width="9.140625" style="82"/>
    <col min="3070" max="3070" width="3.7109375" style="82" customWidth="1"/>
    <col min="3071" max="3071" width="9.42578125" style="82" customWidth="1"/>
    <col min="3072" max="3072" width="13.42578125" style="82" customWidth="1"/>
    <col min="3073" max="3073" width="7.5703125" style="82" bestFit="1" customWidth="1"/>
    <col min="3074" max="3074" width="10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42578125" style="82" customWidth="1"/>
    <col min="3081" max="3081" width="7.42578125" style="82" customWidth="1"/>
    <col min="3082" max="3082" width="5.42578125" style="82" customWidth="1"/>
    <col min="3083" max="3325" width="9.140625" style="82"/>
    <col min="3326" max="3326" width="3.7109375" style="82" customWidth="1"/>
    <col min="3327" max="3327" width="9.42578125" style="82" customWidth="1"/>
    <col min="3328" max="3328" width="13.42578125" style="82" customWidth="1"/>
    <col min="3329" max="3329" width="7.5703125" style="82" bestFit="1" customWidth="1"/>
    <col min="3330" max="3330" width="10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42578125" style="82" customWidth="1"/>
    <col min="3337" max="3337" width="7.42578125" style="82" customWidth="1"/>
    <col min="3338" max="3338" width="5.42578125" style="82" customWidth="1"/>
    <col min="3339" max="3581" width="9.140625" style="82"/>
    <col min="3582" max="3582" width="3.7109375" style="82" customWidth="1"/>
    <col min="3583" max="3583" width="9.42578125" style="82" customWidth="1"/>
    <col min="3584" max="3584" width="13.42578125" style="82" customWidth="1"/>
    <col min="3585" max="3585" width="7.5703125" style="82" bestFit="1" customWidth="1"/>
    <col min="3586" max="3586" width="10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42578125" style="82" customWidth="1"/>
    <col min="3593" max="3593" width="7.42578125" style="82" customWidth="1"/>
    <col min="3594" max="3594" width="5.42578125" style="82" customWidth="1"/>
    <col min="3595" max="3837" width="9.140625" style="82"/>
    <col min="3838" max="3838" width="3.7109375" style="82" customWidth="1"/>
    <col min="3839" max="3839" width="9.42578125" style="82" customWidth="1"/>
    <col min="3840" max="3840" width="13.42578125" style="82" customWidth="1"/>
    <col min="3841" max="3841" width="7.5703125" style="82" bestFit="1" customWidth="1"/>
    <col min="3842" max="3842" width="10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42578125" style="82" customWidth="1"/>
    <col min="3849" max="3849" width="7.42578125" style="82" customWidth="1"/>
    <col min="3850" max="3850" width="5.42578125" style="82" customWidth="1"/>
    <col min="3851" max="4093" width="9.140625" style="82"/>
    <col min="4094" max="4094" width="3.7109375" style="82" customWidth="1"/>
    <col min="4095" max="4095" width="9.42578125" style="82" customWidth="1"/>
    <col min="4096" max="4096" width="13.42578125" style="82" customWidth="1"/>
    <col min="4097" max="4097" width="7.5703125" style="82" bestFit="1" customWidth="1"/>
    <col min="4098" max="4098" width="10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42578125" style="82" customWidth="1"/>
    <col min="4105" max="4105" width="7.42578125" style="82" customWidth="1"/>
    <col min="4106" max="4106" width="5.42578125" style="82" customWidth="1"/>
    <col min="4107" max="4349" width="9.140625" style="82"/>
    <col min="4350" max="4350" width="3.7109375" style="82" customWidth="1"/>
    <col min="4351" max="4351" width="9.42578125" style="82" customWidth="1"/>
    <col min="4352" max="4352" width="13.42578125" style="82" customWidth="1"/>
    <col min="4353" max="4353" width="7.5703125" style="82" bestFit="1" customWidth="1"/>
    <col min="4354" max="4354" width="10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42578125" style="82" customWidth="1"/>
    <col min="4361" max="4361" width="7.42578125" style="82" customWidth="1"/>
    <col min="4362" max="4362" width="5.42578125" style="82" customWidth="1"/>
    <col min="4363" max="4605" width="9.140625" style="82"/>
    <col min="4606" max="4606" width="3.7109375" style="82" customWidth="1"/>
    <col min="4607" max="4607" width="9.42578125" style="82" customWidth="1"/>
    <col min="4608" max="4608" width="13.42578125" style="82" customWidth="1"/>
    <col min="4609" max="4609" width="7.5703125" style="82" bestFit="1" customWidth="1"/>
    <col min="4610" max="4610" width="10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42578125" style="82" customWidth="1"/>
    <col min="4617" max="4617" width="7.42578125" style="82" customWidth="1"/>
    <col min="4618" max="4618" width="5.42578125" style="82" customWidth="1"/>
    <col min="4619" max="4861" width="9.140625" style="82"/>
    <col min="4862" max="4862" width="3.7109375" style="82" customWidth="1"/>
    <col min="4863" max="4863" width="9.42578125" style="82" customWidth="1"/>
    <col min="4864" max="4864" width="13.42578125" style="82" customWidth="1"/>
    <col min="4865" max="4865" width="7.5703125" style="82" bestFit="1" customWidth="1"/>
    <col min="4866" max="4866" width="10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42578125" style="82" customWidth="1"/>
    <col min="4873" max="4873" width="7.42578125" style="82" customWidth="1"/>
    <col min="4874" max="4874" width="5.42578125" style="82" customWidth="1"/>
    <col min="4875" max="5117" width="9.140625" style="82"/>
    <col min="5118" max="5118" width="3.7109375" style="82" customWidth="1"/>
    <col min="5119" max="5119" width="9.42578125" style="82" customWidth="1"/>
    <col min="5120" max="5120" width="13.42578125" style="82" customWidth="1"/>
    <col min="5121" max="5121" width="7.5703125" style="82" bestFit="1" customWidth="1"/>
    <col min="5122" max="5122" width="10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42578125" style="82" customWidth="1"/>
    <col min="5129" max="5129" width="7.42578125" style="82" customWidth="1"/>
    <col min="5130" max="5130" width="5.42578125" style="82" customWidth="1"/>
    <col min="5131" max="5373" width="9.140625" style="82"/>
    <col min="5374" max="5374" width="3.7109375" style="82" customWidth="1"/>
    <col min="5375" max="5375" width="9.42578125" style="82" customWidth="1"/>
    <col min="5376" max="5376" width="13.42578125" style="82" customWidth="1"/>
    <col min="5377" max="5377" width="7.5703125" style="82" bestFit="1" customWidth="1"/>
    <col min="5378" max="5378" width="10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42578125" style="82" customWidth="1"/>
    <col min="5385" max="5385" width="7.42578125" style="82" customWidth="1"/>
    <col min="5386" max="5386" width="5.42578125" style="82" customWidth="1"/>
    <col min="5387" max="5629" width="9.140625" style="82"/>
    <col min="5630" max="5630" width="3.7109375" style="82" customWidth="1"/>
    <col min="5631" max="5631" width="9.42578125" style="82" customWidth="1"/>
    <col min="5632" max="5632" width="13.42578125" style="82" customWidth="1"/>
    <col min="5633" max="5633" width="7.5703125" style="82" bestFit="1" customWidth="1"/>
    <col min="5634" max="5634" width="10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42578125" style="82" customWidth="1"/>
    <col min="5641" max="5641" width="7.42578125" style="82" customWidth="1"/>
    <col min="5642" max="5642" width="5.42578125" style="82" customWidth="1"/>
    <col min="5643" max="5885" width="9.140625" style="82"/>
    <col min="5886" max="5886" width="3.7109375" style="82" customWidth="1"/>
    <col min="5887" max="5887" width="9.42578125" style="82" customWidth="1"/>
    <col min="5888" max="5888" width="13.42578125" style="82" customWidth="1"/>
    <col min="5889" max="5889" width="7.5703125" style="82" bestFit="1" customWidth="1"/>
    <col min="5890" max="5890" width="10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42578125" style="82" customWidth="1"/>
    <col min="5897" max="5897" width="7.42578125" style="82" customWidth="1"/>
    <col min="5898" max="5898" width="5.42578125" style="82" customWidth="1"/>
    <col min="5899" max="6141" width="9.140625" style="82"/>
    <col min="6142" max="6142" width="3.7109375" style="82" customWidth="1"/>
    <col min="6143" max="6143" width="9.42578125" style="82" customWidth="1"/>
    <col min="6144" max="6144" width="13.42578125" style="82" customWidth="1"/>
    <col min="6145" max="6145" width="7.5703125" style="82" bestFit="1" customWidth="1"/>
    <col min="6146" max="6146" width="10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42578125" style="82" customWidth="1"/>
    <col min="6153" max="6153" width="7.42578125" style="82" customWidth="1"/>
    <col min="6154" max="6154" width="5.42578125" style="82" customWidth="1"/>
    <col min="6155" max="6397" width="9.140625" style="82"/>
    <col min="6398" max="6398" width="3.7109375" style="82" customWidth="1"/>
    <col min="6399" max="6399" width="9.42578125" style="82" customWidth="1"/>
    <col min="6400" max="6400" width="13.42578125" style="82" customWidth="1"/>
    <col min="6401" max="6401" width="7.5703125" style="82" bestFit="1" customWidth="1"/>
    <col min="6402" max="6402" width="10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42578125" style="82" customWidth="1"/>
    <col min="6409" max="6409" width="7.42578125" style="82" customWidth="1"/>
    <col min="6410" max="6410" width="5.42578125" style="82" customWidth="1"/>
    <col min="6411" max="6653" width="9.140625" style="82"/>
    <col min="6654" max="6654" width="3.7109375" style="82" customWidth="1"/>
    <col min="6655" max="6655" width="9.42578125" style="82" customWidth="1"/>
    <col min="6656" max="6656" width="13.42578125" style="82" customWidth="1"/>
    <col min="6657" max="6657" width="7.5703125" style="82" bestFit="1" customWidth="1"/>
    <col min="6658" max="6658" width="10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42578125" style="82" customWidth="1"/>
    <col min="6665" max="6665" width="7.42578125" style="82" customWidth="1"/>
    <col min="6666" max="6666" width="5.42578125" style="82" customWidth="1"/>
    <col min="6667" max="6909" width="9.140625" style="82"/>
    <col min="6910" max="6910" width="3.7109375" style="82" customWidth="1"/>
    <col min="6911" max="6911" width="9.42578125" style="82" customWidth="1"/>
    <col min="6912" max="6912" width="13.42578125" style="82" customWidth="1"/>
    <col min="6913" max="6913" width="7.5703125" style="82" bestFit="1" customWidth="1"/>
    <col min="6914" max="6914" width="10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42578125" style="82" customWidth="1"/>
    <col min="6921" max="6921" width="7.42578125" style="82" customWidth="1"/>
    <col min="6922" max="6922" width="5.42578125" style="82" customWidth="1"/>
    <col min="6923" max="7165" width="9.140625" style="82"/>
    <col min="7166" max="7166" width="3.7109375" style="82" customWidth="1"/>
    <col min="7167" max="7167" width="9.42578125" style="82" customWidth="1"/>
    <col min="7168" max="7168" width="13.42578125" style="82" customWidth="1"/>
    <col min="7169" max="7169" width="7.5703125" style="82" bestFit="1" customWidth="1"/>
    <col min="7170" max="7170" width="10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42578125" style="82" customWidth="1"/>
    <col min="7177" max="7177" width="7.42578125" style="82" customWidth="1"/>
    <col min="7178" max="7178" width="5.42578125" style="82" customWidth="1"/>
    <col min="7179" max="7421" width="9.140625" style="82"/>
    <col min="7422" max="7422" width="3.7109375" style="82" customWidth="1"/>
    <col min="7423" max="7423" width="9.42578125" style="82" customWidth="1"/>
    <col min="7424" max="7424" width="13.42578125" style="82" customWidth="1"/>
    <col min="7425" max="7425" width="7.5703125" style="82" bestFit="1" customWidth="1"/>
    <col min="7426" max="7426" width="10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42578125" style="82" customWidth="1"/>
    <col min="7433" max="7433" width="7.42578125" style="82" customWidth="1"/>
    <col min="7434" max="7434" width="5.42578125" style="82" customWidth="1"/>
    <col min="7435" max="7677" width="9.140625" style="82"/>
    <col min="7678" max="7678" width="3.7109375" style="82" customWidth="1"/>
    <col min="7679" max="7679" width="9.42578125" style="82" customWidth="1"/>
    <col min="7680" max="7680" width="13.42578125" style="82" customWidth="1"/>
    <col min="7681" max="7681" width="7.5703125" style="82" bestFit="1" customWidth="1"/>
    <col min="7682" max="7682" width="10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42578125" style="82" customWidth="1"/>
    <col min="7689" max="7689" width="7.42578125" style="82" customWidth="1"/>
    <col min="7690" max="7690" width="5.42578125" style="82" customWidth="1"/>
    <col min="7691" max="7933" width="9.140625" style="82"/>
    <col min="7934" max="7934" width="3.7109375" style="82" customWidth="1"/>
    <col min="7935" max="7935" width="9.42578125" style="82" customWidth="1"/>
    <col min="7936" max="7936" width="13.42578125" style="82" customWidth="1"/>
    <col min="7937" max="7937" width="7.5703125" style="82" bestFit="1" customWidth="1"/>
    <col min="7938" max="7938" width="10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42578125" style="82" customWidth="1"/>
    <col min="7945" max="7945" width="7.42578125" style="82" customWidth="1"/>
    <col min="7946" max="7946" width="5.42578125" style="82" customWidth="1"/>
    <col min="7947" max="8189" width="9.140625" style="82"/>
    <col min="8190" max="8190" width="3.7109375" style="82" customWidth="1"/>
    <col min="8191" max="8191" width="9.42578125" style="82" customWidth="1"/>
    <col min="8192" max="8192" width="13.42578125" style="82" customWidth="1"/>
    <col min="8193" max="8193" width="7.5703125" style="82" bestFit="1" customWidth="1"/>
    <col min="8194" max="8194" width="10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42578125" style="82" customWidth="1"/>
    <col min="8201" max="8201" width="7.42578125" style="82" customWidth="1"/>
    <col min="8202" max="8202" width="5.42578125" style="82" customWidth="1"/>
    <col min="8203" max="8445" width="9.140625" style="82"/>
    <col min="8446" max="8446" width="3.7109375" style="82" customWidth="1"/>
    <col min="8447" max="8447" width="9.42578125" style="82" customWidth="1"/>
    <col min="8448" max="8448" width="13.42578125" style="82" customWidth="1"/>
    <col min="8449" max="8449" width="7.5703125" style="82" bestFit="1" customWidth="1"/>
    <col min="8450" max="8450" width="10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42578125" style="82" customWidth="1"/>
    <col min="8457" max="8457" width="7.42578125" style="82" customWidth="1"/>
    <col min="8458" max="8458" width="5.42578125" style="82" customWidth="1"/>
    <col min="8459" max="8701" width="9.140625" style="82"/>
    <col min="8702" max="8702" width="3.7109375" style="82" customWidth="1"/>
    <col min="8703" max="8703" width="9.42578125" style="82" customWidth="1"/>
    <col min="8704" max="8704" width="13.42578125" style="82" customWidth="1"/>
    <col min="8705" max="8705" width="7.5703125" style="82" bestFit="1" customWidth="1"/>
    <col min="8706" max="8706" width="10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42578125" style="82" customWidth="1"/>
    <col min="8713" max="8713" width="7.42578125" style="82" customWidth="1"/>
    <col min="8714" max="8714" width="5.42578125" style="82" customWidth="1"/>
    <col min="8715" max="8957" width="9.140625" style="82"/>
    <col min="8958" max="8958" width="3.7109375" style="82" customWidth="1"/>
    <col min="8959" max="8959" width="9.42578125" style="82" customWidth="1"/>
    <col min="8960" max="8960" width="13.42578125" style="82" customWidth="1"/>
    <col min="8961" max="8961" width="7.5703125" style="82" bestFit="1" customWidth="1"/>
    <col min="8962" max="8962" width="10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42578125" style="82" customWidth="1"/>
    <col min="8969" max="8969" width="7.42578125" style="82" customWidth="1"/>
    <col min="8970" max="8970" width="5.42578125" style="82" customWidth="1"/>
    <col min="8971" max="9213" width="9.140625" style="82"/>
    <col min="9214" max="9214" width="3.7109375" style="82" customWidth="1"/>
    <col min="9215" max="9215" width="9.42578125" style="82" customWidth="1"/>
    <col min="9216" max="9216" width="13.42578125" style="82" customWidth="1"/>
    <col min="9217" max="9217" width="7.5703125" style="82" bestFit="1" customWidth="1"/>
    <col min="9218" max="9218" width="10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42578125" style="82" customWidth="1"/>
    <col min="9225" max="9225" width="7.42578125" style="82" customWidth="1"/>
    <col min="9226" max="9226" width="5.42578125" style="82" customWidth="1"/>
    <col min="9227" max="9469" width="9.140625" style="82"/>
    <col min="9470" max="9470" width="3.7109375" style="82" customWidth="1"/>
    <col min="9471" max="9471" width="9.42578125" style="82" customWidth="1"/>
    <col min="9472" max="9472" width="13.42578125" style="82" customWidth="1"/>
    <col min="9473" max="9473" width="7.5703125" style="82" bestFit="1" customWidth="1"/>
    <col min="9474" max="9474" width="10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42578125" style="82" customWidth="1"/>
    <col min="9481" max="9481" width="7.42578125" style="82" customWidth="1"/>
    <col min="9482" max="9482" width="5.42578125" style="82" customWidth="1"/>
    <col min="9483" max="9725" width="9.140625" style="82"/>
    <col min="9726" max="9726" width="3.7109375" style="82" customWidth="1"/>
    <col min="9727" max="9727" width="9.42578125" style="82" customWidth="1"/>
    <col min="9728" max="9728" width="13.42578125" style="82" customWidth="1"/>
    <col min="9729" max="9729" width="7.5703125" style="82" bestFit="1" customWidth="1"/>
    <col min="9730" max="9730" width="10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42578125" style="82" customWidth="1"/>
    <col min="9737" max="9737" width="7.42578125" style="82" customWidth="1"/>
    <col min="9738" max="9738" width="5.42578125" style="82" customWidth="1"/>
    <col min="9739" max="9981" width="9.140625" style="82"/>
    <col min="9982" max="9982" width="3.7109375" style="82" customWidth="1"/>
    <col min="9983" max="9983" width="9.42578125" style="82" customWidth="1"/>
    <col min="9984" max="9984" width="13.42578125" style="82" customWidth="1"/>
    <col min="9985" max="9985" width="7.5703125" style="82" bestFit="1" customWidth="1"/>
    <col min="9986" max="9986" width="10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42578125" style="82" customWidth="1"/>
    <col min="9993" max="9993" width="7.42578125" style="82" customWidth="1"/>
    <col min="9994" max="9994" width="5.42578125" style="82" customWidth="1"/>
    <col min="9995" max="10237" width="9.140625" style="82"/>
    <col min="10238" max="10238" width="3.7109375" style="82" customWidth="1"/>
    <col min="10239" max="10239" width="9.42578125" style="82" customWidth="1"/>
    <col min="10240" max="10240" width="13.42578125" style="82" customWidth="1"/>
    <col min="10241" max="10241" width="7.5703125" style="82" bestFit="1" customWidth="1"/>
    <col min="10242" max="10242" width="10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42578125" style="82" customWidth="1"/>
    <col min="10249" max="10249" width="7.42578125" style="82" customWidth="1"/>
    <col min="10250" max="10250" width="5.42578125" style="82" customWidth="1"/>
    <col min="10251" max="10493" width="9.140625" style="82"/>
    <col min="10494" max="10494" width="3.7109375" style="82" customWidth="1"/>
    <col min="10495" max="10495" width="9.42578125" style="82" customWidth="1"/>
    <col min="10496" max="10496" width="13.42578125" style="82" customWidth="1"/>
    <col min="10497" max="10497" width="7.5703125" style="82" bestFit="1" customWidth="1"/>
    <col min="10498" max="10498" width="10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42578125" style="82" customWidth="1"/>
    <col min="10505" max="10505" width="7.42578125" style="82" customWidth="1"/>
    <col min="10506" max="10506" width="5.42578125" style="82" customWidth="1"/>
    <col min="10507" max="10749" width="9.140625" style="82"/>
    <col min="10750" max="10750" width="3.7109375" style="82" customWidth="1"/>
    <col min="10751" max="10751" width="9.42578125" style="82" customWidth="1"/>
    <col min="10752" max="10752" width="13.42578125" style="82" customWidth="1"/>
    <col min="10753" max="10753" width="7.5703125" style="82" bestFit="1" customWidth="1"/>
    <col min="10754" max="10754" width="10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42578125" style="82" customWidth="1"/>
    <col min="10761" max="10761" width="7.42578125" style="82" customWidth="1"/>
    <col min="10762" max="10762" width="5.42578125" style="82" customWidth="1"/>
    <col min="10763" max="11005" width="9.140625" style="82"/>
    <col min="11006" max="11006" width="3.7109375" style="82" customWidth="1"/>
    <col min="11007" max="11007" width="9.42578125" style="82" customWidth="1"/>
    <col min="11008" max="11008" width="13.42578125" style="82" customWidth="1"/>
    <col min="11009" max="11009" width="7.5703125" style="82" bestFit="1" customWidth="1"/>
    <col min="11010" max="11010" width="10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42578125" style="82" customWidth="1"/>
    <col min="11017" max="11017" width="7.42578125" style="82" customWidth="1"/>
    <col min="11018" max="11018" width="5.42578125" style="82" customWidth="1"/>
    <col min="11019" max="11261" width="9.140625" style="82"/>
    <col min="11262" max="11262" width="3.7109375" style="82" customWidth="1"/>
    <col min="11263" max="11263" width="9.42578125" style="82" customWidth="1"/>
    <col min="11264" max="11264" width="13.42578125" style="82" customWidth="1"/>
    <col min="11265" max="11265" width="7.5703125" style="82" bestFit="1" customWidth="1"/>
    <col min="11266" max="11266" width="10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42578125" style="82" customWidth="1"/>
    <col min="11273" max="11273" width="7.42578125" style="82" customWidth="1"/>
    <col min="11274" max="11274" width="5.42578125" style="82" customWidth="1"/>
    <col min="11275" max="11517" width="9.140625" style="82"/>
    <col min="11518" max="11518" width="3.7109375" style="82" customWidth="1"/>
    <col min="11519" max="11519" width="9.42578125" style="82" customWidth="1"/>
    <col min="11520" max="11520" width="13.42578125" style="82" customWidth="1"/>
    <col min="11521" max="11521" width="7.5703125" style="82" bestFit="1" customWidth="1"/>
    <col min="11522" max="11522" width="10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42578125" style="82" customWidth="1"/>
    <col min="11529" max="11529" width="7.42578125" style="82" customWidth="1"/>
    <col min="11530" max="11530" width="5.42578125" style="82" customWidth="1"/>
    <col min="11531" max="11773" width="9.140625" style="82"/>
    <col min="11774" max="11774" width="3.7109375" style="82" customWidth="1"/>
    <col min="11775" max="11775" width="9.42578125" style="82" customWidth="1"/>
    <col min="11776" max="11776" width="13.42578125" style="82" customWidth="1"/>
    <col min="11777" max="11777" width="7.5703125" style="82" bestFit="1" customWidth="1"/>
    <col min="11778" max="11778" width="10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42578125" style="82" customWidth="1"/>
    <col min="11785" max="11785" width="7.42578125" style="82" customWidth="1"/>
    <col min="11786" max="11786" width="5.42578125" style="82" customWidth="1"/>
    <col min="11787" max="12029" width="9.140625" style="82"/>
    <col min="12030" max="12030" width="3.7109375" style="82" customWidth="1"/>
    <col min="12031" max="12031" width="9.42578125" style="82" customWidth="1"/>
    <col min="12032" max="12032" width="13.42578125" style="82" customWidth="1"/>
    <col min="12033" max="12033" width="7.5703125" style="82" bestFit="1" customWidth="1"/>
    <col min="12034" max="12034" width="10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42578125" style="82" customWidth="1"/>
    <col min="12041" max="12041" width="7.42578125" style="82" customWidth="1"/>
    <col min="12042" max="12042" width="5.42578125" style="82" customWidth="1"/>
    <col min="12043" max="12285" width="9.140625" style="82"/>
    <col min="12286" max="12286" width="3.7109375" style="82" customWidth="1"/>
    <col min="12287" max="12287" width="9.42578125" style="82" customWidth="1"/>
    <col min="12288" max="12288" width="13.42578125" style="82" customWidth="1"/>
    <col min="12289" max="12289" width="7.5703125" style="82" bestFit="1" customWidth="1"/>
    <col min="12290" max="12290" width="10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42578125" style="82" customWidth="1"/>
    <col min="12297" max="12297" width="7.42578125" style="82" customWidth="1"/>
    <col min="12298" max="12298" width="5.42578125" style="82" customWidth="1"/>
    <col min="12299" max="12541" width="9.140625" style="82"/>
    <col min="12542" max="12542" width="3.7109375" style="82" customWidth="1"/>
    <col min="12543" max="12543" width="9.42578125" style="82" customWidth="1"/>
    <col min="12544" max="12544" width="13.42578125" style="82" customWidth="1"/>
    <col min="12545" max="12545" width="7.5703125" style="82" bestFit="1" customWidth="1"/>
    <col min="12546" max="12546" width="10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42578125" style="82" customWidth="1"/>
    <col min="12553" max="12553" width="7.42578125" style="82" customWidth="1"/>
    <col min="12554" max="12554" width="5.42578125" style="82" customWidth="1"/>
    <col min="12555" max="12797" width="9.140625" style="82"/>
    <col min="12798" max="12798" width="3.7109375" style="82" customWidth="1"/>
    <col min="12799" max="12799" width="9.42578125" style="82" customWidth="1"/>
    <col min="12800" max="12800" width="13.42578125" style="82" customWidth="1"/>
    <col min="12801" max="12801" width="7.5703125" style="82" bestFit="1" customWidth="1"/>
    <col min="12802" max="12802" width="10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42578125" style="82" customWidth="1"/>
    <col min="12809" max="12809" width="7.42578125" style="82" customWidth="1"/>
    <col min="12810" max="12810" width="5.42578125" style="82" customWidth="1"/>
    <col min="12811" max="13053" width="9.140625" style="82"/>
    <col min="13054" max="13054" width="3.7109375" style="82" customWidth="1"/>
    <col min="13055" max="13055" width="9.42578125" style="82" customWidth="1"/>
    <col min="13056" max="13056" width="13.42578125" style="82" customWidth="1"/>
    <col min="13057" max="13057" width="7.5703125" style="82" bestFit="1" customWidth="1"/>
    <col min="13058" max="13058" width="10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42578125" style="82" customWidth="1"/>
    <col min="13065" max="13065" width="7.42578125" style="82" customWidth="1"/>
    <col min="13066" max="13066" width="5.42578125" style="82" customWidth="1"/>
    <col min="13067" max="13309" width="9.140625" style="82"/>
    <col min="13310" max="13310" width="3.7109375" style="82" customWidth="1"/>
    <col min="13311" max="13311" width="9.42578125" style="82" customWidth="1"/>
    <col min="13312" max="13312" width="13.42578125" style="82" customWidth="1"/>
    <col min="13313" max="13313" width="7.5703125" style="82" bestFit="1" customWidth="1"/>
    <col min="13314" max="13314" width="10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42578125" style="82" customWidth="1"/>
    <col min="13321" max="13321" width="7.42578125" style="82" customWidth="1"/>
    <col min="13322" max="13322" width="5.42578125" style="82" customWidth="1"/>
    <col min="13323" max="13565" width="9.140625" style="82"/>
    <col min="13566" max="13566" width="3.7109375" style="82" customWidth="1"/>
    <col min="13567" max="13567" width="9.42578125" style="82" customWidth="1"/>
    <col min="13568" max="13568" width="13.42578125" style="82" customWidth="1"/>
    <col min="13569" max="13569" width="7.5703125" style="82" bestFit="1" customWidth="1"/>
    <col min="13570" max="13570" width="10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42578125" style="82" customWidth="1"/>
    <col min="13577" max="13577" width="7.42578125" style="82" customWidth="1"/>
    <col min="13578" max="13578" width="5.42578125" style="82" customWidth="1"/>
    <col min="13579" max="13821" width="9.140625" style="82"/>
    <col min="13822" max="13822" width="3.7109375" style="82" customWidth="1"/>
    <col min="13823" max="13823" width="9.42578125" style="82" customWidth="1"/>
    <col min="13824" max="13824" width="13.42578125" style="82" customWidth="1"/>
    <col min="13825" max="13825" width="7.5703125" style="82" bestFit="1" customWidth="1"/>
    <col min="13826" max="13826" width="10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42578125" style="82" customWidth="1"/>
    <col min="13833" max="13833" width="7.42578125" style="82" customWidth="1"/>
    <col min="13834" max="13834" width="5.42578125" style="82" customWidth="1"/>
    <col min="13835" max="14077" width="9.140625" style="82"/>
    <col min="14078" max="14078" width="3.7109375" style="82" customWidth="1"/>
    <col min="14079" max="14079" width="9.42578125" style="82" customWidth="1"/>
    <col min="14080" max="14080" width="13.42578125" style="82" customWidth="1"/>
    <col min="14081" max="14081" width="7.5703125" style="82" bestFit="1" customWidth="1"/>
    <col min="14082" max="14082" width="10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42578125" style="82" customWidth="1"/>
    <col min="14089" max="14089" width="7.42578125" style="82" customWidth="1"/>
    <col min="14090" max="14090" width="5.42578125" style="82" customWidth="1"/>
    <col min="14091" max="14333" width="9.140625" style="82"/>
    <col min="14334" max="14334" width="3.7109375" style="82" customWidth="1"/>
    <col min="14335" max="14335" width="9.42578125" style="82" customWidth="1"/>
    <col min="14336" max="14336" width="13.42578125" style="82" customWidth="1"/>
    <col min="14337" max="14337" width="7.5703125" style="82" bestFit="1" customWidth="1"/>
    <col min="14338" max="14338" width="10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42578125" style="82" customWidth="1"/>
    <col min="14345" max="14345" width="7.42578125" style="82" customWidth="1"/>
    <col min="14346" max="14346" width="5.42578125" style="82" customWidth="1"/>
    <col min="14347" max="14589" width="9.140625" style="82"/>
    <col min="14590" max="14590" width="3.7109375" style="82" customWidth="1"/>
    <col min="14591" max="14591" width="9.42578125" style="82" customWidth="1"/>
    <col min="14592" max="14592" width="13.42578125" style="82" customWidth="1"/>
    <col min="14593" max="14593" width="7.5703125" style="82" bestFit="1" customWidth="1"/>
    <col min="14594" max="14594" width="10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42578125" style="82" customWidth="1"/>
    <col min="14601" max="14601" width="7.42578125" style="82" customWidth="1"/>
    <col min="14602" max="14602" width="5.42578125" style="82" customWidth="1"/>
    <col min="14603" max="14845" width="9.140625" style="82"/>
    <col min="14846" max="14846" width="3.7109375" style="82" customWidth="1"/>
    <col min="14847" max="14847" width="9.42578125" style="82" customWidth="1"/>
    <col min="14848" max="14848" width="13.42578125" style="82" customWidth="1"/>
    <col min="14849" max="14849" width="7.5703125" style="82" bestFit="1" customWidth="1"/>
    <col min="14850" max="14850" width="10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42578125" style="82" customWidth="1"/>
    <col min="14857" max="14857" width="7.42578125" style="82" customWidth="1"/>
    <col min="14858" max="14858" width="5.42578125" style="82" customWidth="1"/>
    <col min="14859" max="15101" width="9.140625" style="82"/>
    <col min="15102" max="15102" width="3.7109375" style="82" customWidth="1"/>
    <col min="15103" max="15103" width="9.42578125" style="82" customWidth="1"/>
    <col min="15104" max="15104" width="13.42578125" style="82" customWidth="1"/>
    <col min="15105" max="15105" width="7.5703125" style="82" bestFit="1" customWidth="1"/>
    <col min="15106" max="15106" width="10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42578125" style="82" customWidth="1"/>
    <col min="15113" max="15113" width="7.42578125" style="82" customWidth="1"/>
    <col min="15114" max="15114" width="5.42578125" style="82" customWidth="1"/>
    <col min="15115" max="15357" width="9.140625" style="82"/>
    <col min="15358" max="15358" width="3.7109375" style="82" customWidth="1"/>
    <col min="15359" max="15359" width="9.42578125" style="82" customWidth="1"/>
    <col min="15360" max="15360" width="13.42578125" style="82" customWidth="1"/>
    <col min="15361" max="15361" width="7.5703125" style="82" bestFit="1" customWidth="1"/>
    <col min="15362" max="15362" width="10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42578125" style="82" customWidth="1"/>
    <col min="15369" max="15369" width="7.42578125" style="82" customWidth="1"/>
    <col min="15370" max="15370" width="5.42578125" style="82" customWidth="1"/>
    <col min="15371" max="15613" width="9.140625" style="82"/>
    <col min="15614" max="15614" width="3.7109375" style="82" customWidth="1"/>
    <col min="15615" max="15615" width="9.42578125" style="82" customWidth="1"/>
    <col min="15616" max="15616" width="13.42578125" style="82" customWidth="1"/>
    <col min="15617" max="15617" width="7.5703125" style="82" bestFit="1" customWidth="1"/>
    <col min="15618" max="15618" width="10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42578125" style="82" customWidth="1"/>
    <col min="15625" max="15625" width="7.42578125" style="82" customWidth="1"/>
    <col min="15626" max="15626" width="5.42578125" style="82" customWidth="1"/>
    <col min="15627" max="15869" width="9.140625" style="82"/>
    <col min="15870" max="15870" width="3.7109375" style="82" customWidth="1"/>
    <col min="15871" max="15871" width="9.42578125" style="82" customWidth="1"/>
    <col min="15872" max="15872" width="13.42578125" style="82" customWidth="1"/>
    <col min="15873" max="15873" width="7.5703125" style="82" bestFit="1" customWidth="1"/>
    <col min="15874" max="15874" width="10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42578125" style="82" customWidth="1"/>
    <col min="15881" max="15881" width="7.42578125" style="82" customWidth="1"/>
    <col min="15882" max="15882" width="5.42578125" style="82" customWidth="1"/>
    <col min="15883" max="16125" width="9.140625" style="82"/>
    <col min="16126" max="16126" width="3.7109375" style="82" customWidth="1"/>
    <col min="16127" max="16127" width="9.42578125" style="82" customWidth="1"/>
    <col min="16128" max="16128" width="13.42578125" style="82" customWidth="1"/>
    <col min="16129" max="16129" width="7.5703125" style="82" bestFit="1" customWidth="1"/>
    <col min="16130" max="16130" width="10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42578125" style="82" customWidth="1"/>
    <col min="16137" max="16137" width="7.42578125" style="82" customWidth="1"/>
    <col min="16138" max="16138" width="5.42578125" style="82" customWidth="1"/>
    <col min="16139" max="16383" width="9.140625" style="82"/>
    <col min="16384" max="16384" width="9" style="82" customWidth="1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22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358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152"/>
      <c r="E4" s="152"/>
      <c r="F4" s="152"/>
      <c r="G4" s="152"/>
      <c r="H4" s="152"/>
      <c r="I4" s="5"/>
      <c r="J4" s="5"/>
      <c r="K4" s="5"/>
      <c r="L4" s="152"/>
      <c r="M4" s="152"/>
      <c r="N4" s="152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37" t="s">
        <v>10</v>
      </c>
      <c r="J6" s="37" t="s">
        <v>11</v>
      </c>
      <c r="K6" s="3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/>
      <c r="K7" s="9"/>
      <c r="L7" s="158"/>
      <c r="M7" s="158"/>
      <c r="N7" s="158"/>
    </row>
    <row r="8" spans="1:14" hidden="1" x14ac:dyDescent="0.25">
      <c r="A8" s="81" t="s">
        <v>33</v>
      </c>
    </row>
    <row r="9" spans="1:14" ht="21" customHeight="1" x14ac:dyDescent="0.25">
      <c r="A9" s="85">
        <v>1</v>
      </c>
      <c r="B9" s="38">
        <v>2120713563</v>
      </c>
      <c r="C9" s="19" t="s">
        <v>45</v>
      </c>
      <c r="D9" s="86" t="s">
        <v>119</v>
      </c>
      <c r="E9" s="20" t="s">
        <v>241</v>
      </c>
      <c r="F9" s="22">
        <v>35565</v>
      </c>
      <c r="G9" s="20" t="s">
        <v>219</v>
      </c>
      <c r="H9" s="20" t="s">
        <v>48</v>
      </c>
      <c r="I9" s="31">
        <v>2.16</v>
      </c>
      <c r="J9" s="31">
        <v>2.65</v>
      </c>
      <c r="K9" s="31">
        <v>2.17</v>
      </c>
      <c r="L9" s="32" t="s">
        <v>49</v>
      </c>
      <c r="M9" s="31" t="s">
        <v>50</v>
      </c>
      <c r="N9" s="31"/>
    </row>
    <row r="10" spans="1:14" ht="21" customHeight="1" x14ac:dyDescent="0.25">
      <c r="A10" s="95">
        <v>2</v>
      </c>
      <c r="B10" s="102">
        <v>2220729639</v>
      </c>
      <c r="C10" s="21" t="s">
        <v>353</v>
      </c>
      <c r="D10" s="96" t="s">
        <v>46</v>
      </c>
      <c r="E10" s="104" t="s">
        <v>270</v>
      </c>
      <c r="F10" s="103">
        <v>36077</v>
      </c>
      <c r="G10" s="104" t="s">
        <v>47</v>
      </c>
      <c r="H10" s="104" t="s">
        <v>48</v>
      </c>
      <c r="I10" s="33">
        <v>2.35</v>
      </c>
      <c r="J10" s="33">
        <v>3.65</v>
      </c>
      <c r="K10" s="33">
        <v>2.4</v>
      </c>
      <c r="L10" s="34" t="s">
        <v>49</v>
      </c>
      <c r="M10" s="33" t="s">
        <v>54</v>
      </c>
      <c r="N10" s="33"/>
    </row>
    <row r="11" spans="1:14" ht="21" customHeight="1" x14ac:dyDescent="0.25">
      <c r="A11" s="99">
        <v>3</v>
      </c>
      <c r="B11" s="105">
        <v>2321720641</v>
      </c>
      <c r="C11" s="100" t="s">
        <v>357</v>
      </c>
      <c r="D11" s="101" t="s">
        <v>52</v>
      </c>
      <c r="E11" s="107" t="s">
        <v>273</v>
      </c>
      <c r="F11" s="106">
        <v>36400</v>
      </c>
      <c r="G11" s="107" t="s">
        <v>226</v>
      </c>
      <c r="H11" s="107" t="s">
        <v>52</v>
      </c>
      <c r="I11" s="35">
        <v>3.87</v>
      </c>
      <c r="J11" s="35">
        <v>4</v>
      </c>
      <c r="K11" s="35">
        <v>3.87</v>
      </c>
      <c r="L11" s="36" t="s">
        <v>220</v>
      </c>
      <c r="M11" s="35" t="s">
        <v>220</v>
      </c>
      <c r="N11" s="35"/>
    </row>
    <row r="12" spans="1:14" s="15" customFormat="1" ht="20.25" customHeight="1" x14ac:dyDescent="0.2">
      <c r="A12" s="13"/>
      <c r="C12" s="17"/>
      <c r="G12" s="13"/>
      <c r="J12" s="16"/>
      <c r="K12" s="18"/>
      <c r="N12" s="13"/>
    </row>
    <row r="13" spans="1:14" s="12" customFormat="1" ht="17.25" customHeight="1" x14ac:dyDescent="0.25">
      <c r="A13" s="11"/>
      <c r="B13" s="169" t="s">
        <v>16</v>
      </c>
      <c r="C13" s="169"/>
      <c r="G13" s="11"/>
      <c r="K13" s="153" t="s">
        <v>17</v>
      </c>
      <c r="M13" s="153"/>
      <c r="N13" s="11"/>
    </row>
    <row r="14" spans="1:14" s="15" customFormat="1" ht="12.75" x14ac:dyDescent="0.25">
      <c r="A14" s="13"/>
      <c r="B14" s="14"/>
      <c r="G14" s="13"/>
      <c r="J14" s="16"/>
      <c r="L14" s="13"/>
      <c r="M14" s="13"/>
      <c r="N14" s="13"/>
    </row>
    <row r="15" spans="1:14" s="15" customFormat="1" ht="12.75" x14ac:dyDescent="0.25">
      <c r="A15" s="13"/>
      <c r="B15" s="14"/>
      <c r="G15" s="13"/>
      <c r="J15" s="16"/>
      <c r="L15" s="13"/>
      <c r="M15" s="13"/>
      <c r="N15" s="13"/>
    </row>
    <row r="16" spans="1:14" s="15" customFormat="1" ht="19.5" customHeight="1" x14ac:dyDescent="0.25">
      <c r="A16" s="13"/>
      <c r="B16" s="14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G17" s="13"/>
      <c r="J17" s="16"/>
      <c r="L17" s="13"/>
      <c r="M17" s="13"/>
      <c r="N17" s="13"/>
    </row>
    <row r="18" spans="1:14" s="15" customFormat="1" ht="14.25" x14ac:dyDescent="0.25">
      <c r="A18" s="13"/>
      <c r="B18" s="169" t="s">
        <v>18</v>
      </c>
      <c r="C18" s="169"/>
      <c r="G18" s="13"/>
      <c r="J18" s="16"/>
      <c r="L18" s="13"/>
      <c r="M18" s="13"/>
      <c r="N18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3:C13"/>
    <mergeCell ref="B18:C18"/>
    <mergeCell ref="F6:F7"/>
    <mergeCell ref="G6:G7"/>
    <mergeCell ref="H6:H7"/>
  </mergeCells>
  <conditionalFormatting sqref="N12:N18">
    <cfRule type="cellIs" dxfId="13" priority="2" operator="equal">
      <formula>"HOÃN CNTN"</formula>
    </cfRule>
    <cfRule type="cellIs" dxfId="12" priority="3" operator="equal">
      <formula>"HỎNG"</formula>
    </cfRule>
  </conditionalFormatting>
  <pageMargins left="0.17" right="0.17" top="0.2" bottom="0.2" header="0.2" footer="0.2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7"/>
  <sheetViews>
    <sheetView zoomScaleNormal="100" workbookViewId="0">
      <pane ySplit="8" topLeftCell="A39" activePane="bottomLeft" state="frozen"/>
      <selection pane="bottomLeft" activeCell="E55" sqref="E55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4.28515625" style="82" customWidth="1"/>
    <col min="4" max="4" width="7.140625" style="82" customWidth="1"/>
    <col min="5" max="5" width="11.57031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3" width="9" style="82" customWidth="1"/>
    <col min="14" max="14" width="5.7109375" style="82" customWidth="1"/>
    <col min="15" max="15" width="8.42578125" style="82" bestFit="1" customWidth="1"/>
    <col min="16" max="253" width="9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" style="82"/>
    <col min="271" max="271" width="8.42578125" style="82" bestFit="1" customWidth="1"/>
    <col min="272" max="509" width="9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" style="82"/>
    <col min="527" max="527" width="8.42578125" style="82" bestFit="1" customWidth="1"/>
    <col min="528" max="765" width="9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" style="82"/>
    <col min="783" max="783" width="8.42578125" style="82" bestFit="1" customWidth="1"/>
    <col min="784" max="1021" width="9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" style="82"/>
    <col min="1039" max="1039" width="8.42578125" style="82" bestFit="1" customWidth="1"/>
    <col min="1040" max="1277" width="9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" style="82"/>
    <col min="1295" max="1295" width="8.42578125" style="82" bestFit="1" customWidth="1"/>
    <col min="1296" max="1533" width="9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" style="82"/>
    <col min="1551" max="1551" width="8.42578125" style="82" bestFit="1" customWidth="1"/>
    <col min="1552" max="1789" width="9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" style="82"/>
    <col min="1807" max="1807" width="8.42578125" style="82" bestFit="1" customWidth="1"/>
    <col min="1808" max="2045" width="9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" style="82"/>
    <col min="2063" max="2063" width="8.42578125" style="82" bestFit="1" customWidth="1"/>
    <col min="2064" max="2301" width="9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" style="82"/>
    <col min="2319" max="2319" width="8.42578125" style="82" bestFit="1" customWidth="1"/>
    <col min="2320" max="2557" width="9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" style="82"/>
    <col min="2575" max="2575" width="8.42578125" style="82" bestFit="1" customWidth="1"/>
    <col min="2576" max="2813" width="9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" style="82"/>
    <col min="2831" max="2831" width="8.42578125" style="82" bestFit="1" customWidth="1"/>
    <col min="2832" max="3069" width="9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" style="82"/>
    <col min="3087" max="3087" width="8.42578125" style="82" bestFit="1" customWidth="1"/>
    <col min="3088" max="3325" width="9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" style="82"/>
    <col min="3343" max="3343" width="8.42578125" style="82" bestFit="1" customWidth="1"/>
    <col min="3344" max="3581" width="9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" style="82"/>
    <col min="3599" max="3599" width="8.42578125" style="82" bestFit="1" customWidth="1"/>
    <col min="3600" max="3837" width="9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" style="82"/>
    <col min="3855" max="3855" width="8.42578125" style="82" bestFit="1" customWidth="1"/>
    <col min="3856" max="4093" width="9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" style="82"/>
    <col min="4111" max="4111" width="8.42578125" style="82" bestFit="1" customWidth="1"/>
    <col min="4112" max="4349" width="9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" style="82"/>
    <col min="4367" max="4367" width="8.42578125" style="82" bestFit="1" customWidth="1"/>
    <col min="4368" max="4605" width="9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" style="82"/>
    <col min="4623" max="4623" width="8.42578125" style="82" bestFit="1" customWidth="1"/>
    <col min="4624" max="4861" width="9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" style="82"/>
    <col min="4879" max="4879" width="8.42578125" style="82" bestFit="1" customWidth="1"/>
    <col min="4880" max="5117" width="9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" style="82"/>
    <col min="5135" max="5135" width="8.42578125" style="82" bestFit="1" customWidth="1"/>
    <col min="5136" max="5373" width="9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" style="82"/>
    <col min="5391" max="5391" width="8.42578125" style="82" bestFit="1" customWidth="1"/>
    <col min="5392" max="5629" width="9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" style="82"/>
    <col min="5647" max="5647" width="8.42578125" style="82" bestFit="1" customWidth="1"/>
    <col min="5648" max="5885" width="9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" style="82"/>
    <col min="5903" max="5903" width="8.42578125" style="82" bestFit="1" customWidth="1"/>
    <col min="5904" max="6141" width="9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" style="82"/>
    <col min="6159" max="6159" width="8.42578125" style="82" bestFit="1" customWidth="1"/>
    <col min="6160" max="6397" width="9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" style="82"/>
    <col min="6415" max="6415" width="8.42578125" style="82" bestFit="1" customWidth="1"/>
    <col min="6416" max="6653" width="9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" style="82"/>
    <col min="6671" max="6671" width="8.42578125" style="82" bestFit="1" customWidth="1"/>
    <col min="6672" max="6909" width="9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" style="82"/>
    <col min="6927" max="6927" width="8.42578125" style="82" bestFit="1" customWidth="1"/>
    <col min="6928" max="7165" width="9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" style="82"/>
    <col min="7183" max="7183" width="8.42578125" style="82" bestFit="1" customWidth="1"/>
    <col min="7184" max="7421" width="9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" style="82"/>
    <col min="7439" max="7439" width="8.42578125" style="82" bestFit="1" customWidth="1"/>
    <col min="7440" max="7677" width="9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" style="82"/>
    <col min="7695" max="7695" width="8.42578125" style="82" bestFit="1" customWidth="1"/>
    <col min="7696" max="7933" width="9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" style="82"/>
    <col min="7951" max="7951" width="8.42578125" style="82" bestFit="1" customWidth="1"/>
    <col min="7952" max="8189" width="9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" style="82"/>
    <col min="8207" max="8207" width="8.42578125" style="82" bestFit="1" customWidth="1"/>
    <col min="8208" max="8445" width="9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" style="82"/>
    <col min="8463" max="8463" width="8.42578125" style="82" bestFit="1" customWidth="1"/>
    <col min="8464" max="8701" width="9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" style="82"/>
    <col min="8719" max="8719" width="8.42578125" style="82" bestFit="1" customWidth="1"/>
    <col min="8720" max="8957" width="9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" style="82"/>
    <col min="8975" max="8975" width="8.42578125" style="82" bestFit="1" customWidth="1"/>
    <col min="8976" max="9213" width="9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" style="82"/>
    <col min="9231" max="9231" width="8.42578125" style="82" bestFit="1" customWidth="1"/>
    <col min="9232" max="9469" width="9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" style="82"/>
    <col min="9487" max="9487" width="8.42578125" style="82" bestFit="1" customWidth="1"/>
    <col min="9488" max="9725" width="9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" style="82"/>
    <col min="9743" max="9743" width="8.42578125" style="82" bestFit="1" customWidth="1"/>
    <col min="9744" max="9981" width="9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" style="82"/>
    <col min="9999" max="9999" width="8.42578125" style="82" bestFit="1" customWidth="1"/>
    <col min="10000" max="10237" width="9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" style="82"/>
    <col min="10255" max="10255" width="8.42578125" style="82" bestFit="1" customWidth="1"/>
    <col min="10256" max="10493" width="9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" style="82"/>
    <col min="10511" max="10511" width="8.42578125" style="82" bestFit="1" customWidth="1"/>
    <col min="10512" max="10749" width="9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" style="82"/>
    <col min="10767" max="10767" width="8.42578125" style="82" bestFit="1" customWidth="1"/>
    <col min="10768" max="11005" width="9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" style="82"/>
    <col min="11023" max="11023" width="8.42578125" style="82" bestFit="1" customWidth="1"/>
    <col min="11024" max="11261" width="9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" style="82"/>
    <col min="11279" max="11279" width="8.42578125" style="82" bestFit="1" customWidth="1"/>
    <col min="11280" max="11517" width="9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" style="82"/>
    <col min="11535" max="11535" width="8.42578125" style="82" bestFit="1" customWidth="1"/>
    <col min="11536" max="11773" width="9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" style="82"/>
    <col min="11791" max="11791" width="8.42578125" style="82" bestFit="1" customWidth="1"/>
    <col min="11792" max="12029" width="9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" style="82"/>
    <col min="12047" max="12047" width="8.42578125" style="82" bestFit="1" customWidth="1"/>
    <col min="12048" max="12285" width="9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" style="82"/>
    <col min="12303" max="12303" width="8.42578125" style="82" bestFit="1" customWidth="1"/>
    <col min="12304" max="12541" width="9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" style="82"/>
    <col min="12559" max="12559" width="8.42578125" style="82" bestFit="1" customWidth="1"/>
    <col min="12560" max="12797" width="9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" style="82"/>
    <col min="12815" max="12815" width="8.42578125" style="82" bestFit="1" customWidth="1"/>
    <col min="12816" max="13053" width="9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" style="82"/>
    <col min="13071" max="13071" width="8.42578125" style="82" bestFit="1" customWidth="1"/>
    <col min="13072" max="13309" width="9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" style="82"/>
    <col min="13327" max="13327" width="8.42578125" style="82" bestFit="1" customWidth="1"/>
    <col min="13328" max="13565" width="9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" style="82"/>
    <col min="13583" max="13583" width="8.42578125" style="82" bestFit="1" customWidth="1"/>
    <col min="13584" max="13821" width="9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" style="82"/>
    <col min="13839" max="13839" width="8.42578125" style="82" bestFit="1" customWidth="1"/>
    <col min="13840" max="14077" width="9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" style="82"/>
    <col min="14095" max="14095" width="8.42578125" style="82" bestFit="1" customWidth="1"/>
    <col min="14096" max="14333" width="9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" style="82"/>
    <col min="14351" max="14351" width="8.42578125" style="82" bestFit="1" customWidth="1"/>
    <col min="14352" max="14589" width="9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" style="82"/>
    <col min="14607" max="14607" width="8.42578125" style="82" bestFit="1" customWidth="1"/>
    <col min="14608" max="14845" width="9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" style="82"/>
    <col min="14863" max="14863" width="8.42578125" style="82" bestFit="1" customWidth="1"/>
    <col min="14864" max="15101" width="9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" style="82"/>
    <col min="15119" max="15119" width="8.42578125" style="82" bestFit="1" customWidth="1"/>
    <col min="15120" max="15357" width="9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" style="82"/>
    <col min="15375" max="15375" width="8.42578125" style="82" bestFit="1" customWidth="1"/>
    <col min="15376" max="15613" width="9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" style="82"/>
    <col min="15631" max="15631" width="8.42578125" style="82" bestFit="1" customWidth="1"/>
    <col min="15632" max="15869" width="9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" style="82"/>
    <col min="15887" max="15887" width="8.42578125" style="82" bestFit="1" customWidth="1"/>
    <col min="15888" max="16125" width="9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" style="82"/>
    <col min="16143" max="16143" width="8.42578125" style="82" bestFit="1" customWidth="1"/>
    <col min="16144" max="16384" width="9" style="82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21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31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7" t="s">
        <v>10</v>
      </c>
      <c r="J6" s="7" t="s">
        <v>11</v>
      </c>
      <c r="K6" s="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>
        <v>5</v>
      </c>
      <c r="K7" s="9"/>
      <c r="L7" s="158"/>
      <c r="M7" s="158"/>
      <c r="N7" s="158"/>
    </row>
    <row r="8" spans="1:14" hidden="1" x14ac:dyDescent="0.25">
      <c r="B8" s="81" t="s">
        <v>33</v>
      </c>
    </row>
    <row r="9" spans="1:14" s="88" customFormat="1" ht="21.75" customHeight="1" x14ac:dyDescent="0.2">
      <c r="A9" s="25">
        <v>1</v>
      </c>
      <c r="B9" s="26">
        <v>1920726075</v>
      </c>
      <c r="C9" s="27" t="s">
        <v>342</v>
      </c>
      <c r="D9" s="28" t="s">
        <v>343</v>
      </c>
      <c r="E9" s="28" t="s">
        <v>345</v>
      </c>
      <c r="F9" s="29">
        <v>34891</v>
      </c>
      <c r="G9" s="115" t="s">
        <v>51</v>
      </c>
      <c r="H9" s="30" t="s">
        <v>52</v>
      </c>
      <c r="I9" s="31">
        <v>2.86</v>
      </c>
      <c r="J9" s="31">
        <v>4</v>
      </c>
      <c r="K9" s="31">
        <v>2.9</v>
      </c>
      <c r="L9" s="32" t="s">
        <v>50</v>
      </c>
      <c r="M9" s="31" t="s">
        <v>54</v>
      </c>
      <c r="N9" s="137"/>
    </row>
    <row r="10" spans="1:14" ht="21.75" customHeight="1" x14ac:dyDescent="0.25">
      <c r="A10" s="64">
        <v>2</v>
      </c>
      <c r="B10" s="70">
        <v>1921712407</v>
      </c>
      <c r="C10" s="71" t="s">
        <v>344</v>
      </c>
      <c r="D10" s="72" t="s">
        <v>155</v>
      </c>
      <c r="E10" s="72" t="s">
        <v>345</v>
      </c>
      <c r="F10" s="73">
        <v>34609</v>
      </c>
      <c r="G10" s="116" t="s">
        <v>47</v>
      </c>
      <c r="H10" s="74" t="s">
        <v>52</v>
      </c>
      <c r="I10" s="33">
        <v>2.79</v>
      </c>
      <c r="J10" s="33">
        <v>3.65</v>
      </c>
      <c r="K10" s="33">
        <v>2.82</v>
      </c>
      <c r="L10" s="34" t="s">
        <v>50</v>
      </c>
      <c r="M10" s="33" t="s">
        <v>220</v>
      </c>
      <c r="N10" s="124"/>
    </row>
    <row r="11" spans="1:14" s="88" customFormat="1" ht="21.75" customHeight="1" x14ac:dyDescent="0.2">
      <c r="A11" s="64">
        <v>3</v>
      </c>
      <c r="B11" s="70">
        <v>2021713959</v>
      </c>
      <c r="C11" s="71" t="s">
        <v>197</v>
      </c>
      <c r="D11" s="72" t="s">
        <v>91</v>
      </c>
      <c r="E11" s="72" t="s">
        <v>279</v>
      </c>
      <c r="F11" s="73">
        <v>35386</v>
      </c>
      <c r="G11" s="116" t="s">
        <v>47</v>
      </c>
      <c r="H11" s="74" t="s">
        <v>52</v>
      </c>
      <c r="I11" s="33">
        <v>2.34</v>
      </c>
      <c r="J11" s="33">
        <v>2.65</v>
      </c>
      <c r="K11" s="33">
        <v>2.35</v>
      </c>
      <c r="L11" s="34" t="s">
        <v>49</v>
      </c>
      <c r="M11" s="33" t="s">
        <v>50</v>
      </c>
      <c r="N11" s="89"/>
    </row>
    <row r="12" spans="1:14" s="88" customFormat="1" ht="21.75" customHeight="1" x14ac:dyDescent="0.2">
      <c r="A12" s="64">
        <v>4</v>
      </c>
      <c r="B12" s="70">
        <v>2021713567</v>
      </c>
      <c r="C12" s="71" t="s">
        <v>276</v>
      </c>
      <c r="D12" s="72" t="s">
        <v>277</v>
      </c>
      <c r="E12" s="72" t="s">
        <v>279</v>
      </c>
      <c r="F12" s="73">
        <v>34504</v>
      </c>
      <c r="G12" s="116" t="s">
        <v>47</v>
      </c>
      <c r="H12" s="74" t="s">
        <v>52</v>
      </c>
      <c r="I12" s="33">
        <v>2.3199999999999998</v>
      </c>
      <c r="J12" s="33">
        <v>3.65</v>
      </c>
      <c r="K12" s="33">
        <v>2.36</v>
      </c>
      <c r="L12" s="34" t="s">
        <v>49</v>
      </c>
      <c r="M12" s="33" t="s">
        <v>54</v>
      </c>
      <c r="N12" s="89"/>
    </row>
    <row r="13" spans="1:14" s="88" customFormat="1" ht="21.75" customHeight="1" x14ac:dyDescent="0.2">
      <c r="A13" s="64">
        <v>5</v>
      </c>
      <c r="B13" s="70">
        <v>2021716366</v>
      </c>
      <c r="C13" s="71" t="s">
        <v>278</v>
      </c>
      <c r="D13" s="72" t="s">
        <v>133</v>
      </c>
      <c r="E13" s="72" t="s">
        <v>279</v>
      </c>
      <c r="F13" s="73">
        <v>35312</v>
      </c>
      <c r="G13" s="116" t="s">
        <v>47</v>
      </c>
      <c r="H13" s="74" t="s">
        <v>48</v>
      </c>
      <c r="I13" s="33">
        <v>2.2200000000000002</v>
      </c>
      <c r="J13" s="33">
        <v>3</v>
      </c>
      <c r="K13" s="33">
        <v>2.25</v>
      </c>
      <c r="L13" s="34" t="s">
        <v>49</v>
      </c>
      <c r="M13" s="33" t="s">
        <v>50</v>
      </c>
      <c r="N13" s="89"/>
    </row>
    <row r="14" spans="1:14" s="88" customFormat="1" ht="21.75" customHeight="1" x14ac:dyDescent="0.2">
      <c r="A14" s="64">
        <v>6</v>
      </c>
      <c r="B14" s="70">
        <v>2020710645</v>
      </c>
      <c r="C14" s="71" t="s">
        <v>274</v>
      </c>
      <c r="D14" s="72" t="s">
        <v>275</v>
      </c>
      <c r="E14" s="72" t="s">
        <v>279</v>
      </c>
      <c r="F14" s="73">
        <v>35073</v>
      </c>
      <c r="G14" s="116" t="s">
        <v>219</v>
      </c>
      <c r="H14" s="74" t="s">
        <v>48</v>
      </c>
      <c r="I14" s="33">
        <v>2.36</v>
      </c>
      <c r="J14" s="33">
        <v>3.65</v>
      </c>
      <c r="K14" s="33">
        <v>2.4</v>
      </c>
      <c r="L14" s="34" t="s">
        <v>49</v>
      </c>
      <c r="M14" s="33" t="s">
        <v>50</v>
      </c>
      <c r="N14" s="126"/>
    </row>
    <row r="15" spans="1:14" s="88" customFormat="1" ht="21.75" customHeight="1" x14ac:dyDescent="0.2">
      <c r="A15" s="64">
        <v>7</v>
      </c>
      <c r="B15" s="70">
        <v>2121713523</v>
      </c>
      <c r="C15" s="71" t="s">
        <v>280</v>
      </c>
      <c r="D15" s="72" t="s">
        <v>281</v>
      </c>
      <c r="E15" s="72" t="s">
        <v>286</v>
      </c>
      <c r="F15" s="73">
        <v>35694</v>
      </c>
      <c r="G15" s="116" t="s">
        <v>47</v>
      </c>
      <c r="H15" s="74" t="s">
        <v>52</v>
      </c>
      <c r="I15" s="33">
        <v>2.38</v>
      </c>
      <c r="J15" s="33">
        <v>3.33</v>
      </c>
      <c r="K15" s="33">
        <v>2.42</v>
      </c>
      <c r="L15" s="34" t="s">
        <v>49</v>
      </c>
      <c r="M15" s="33" t="s">
        <v>54</v>
      </c>
      <c r="N15" s="89"/>
    </row>
    <row r="16" spans="1:14" s="88" customFormat="1" ht="21.75" customHeight="1" x14ac:dyDescent="0.2">
      <c r="A16" s="64">
        <v>8</v>
      </c>
      <c r="B16" s="70">
        <v>2121716772</v>
      </c>
      <c r="C16" s="71" t="s">
        <v>282</v>
      </c>
      <c r="D16" s="72" t="s">
        <v>65</v>
      </c>
      <c r="E16" s="72" t="s">
        <v>286</v>
      </c>
      <c r="F16" s="73">
        <v>35780</v>
      </c>
      <c r="G16" s="116" t="s">
        <v>47</v>
      </c>
      <c r="H16" s="74" t="s">
        <v>52</v>
      </c>
      <c r="I16" s="33">
        <v>2.35</v>
      </c>
      <c r="J16" s="33">
        <v>3.65</v>
      </c>
      <c r="K16" s="33">
        <v>2.39</v>
      </c>
      <c r="L16" s="34" t="s">
        <v>49</v>
      </c>
      <c r="M16" s="33" t="s">
        <v>50</v>
      </c>
      <c r="N16" s="89"/>
    </row>
    <row r="17" spans="1:14" s="88" customFormat="1" ht="21.75" customHeight="1" x14ac:dyDescent="0.2">
      <c r="A17" s="64">
        <v>9</v>
      </c>
      <c r="B17" s="70">
        <v>2120713627</v>
      </c>
      <c r="C17" s="71" t="s">
        <v>284</v>
      </c>
      <c r="D17" s="72" t="s">
        <v>119</v>
      </c>
      <c r="E17" s="72" t="s">
        <v>286</v>
      </c>
      <c r="F17" s="73">
        <v>35795</v>
      </c>
      <c r="G17" s="116" t="s">
        <v>47</v>
      </c>
      <c r="H17" s="74" t="s">
        <v>48</v>
      </c>
      <c r="I17" s="33">
        <v>2.52</v>
      </c>
      <c r="J17" s="33">
        <v>4</v>
      </c>
      <c r="K17" s="33">
        <v>2.57</v>
      </c>
      <c r="L17" s="34" t="s">
        <v>50</v>
      </c>
      <c r="M17" s="33" t="s">
        <v>50</v>
      </c>
      <c r="N17" s="89"/>
    </row>
    <row r="18" spans="1:14" s="88" customFormat="1" ht="21.75" customHeight="1" x14ac:dyDescent="0.2">
      <c r="A18" s="64">
        <v>10</v>
      </c>
      <c r="B18" s="70">
        <v>2120715722</v>
      </c>
      <c r="C18" s="71" t="s">
        <v>283</v>
      </c>
      <c r="D18" s="72" t="s">
        <v>216</v>
      </c>
      <c r="E18" s="72" t="s">
        <v>286</v>
      </c>
      <c r="F18" s="73">
        <v>35666</v>
      </c>
      <c r="G18" s="116" t="s">
        <v>47</v>
      </c>
      <c r="H18" s="74" t="s">
        <v>48</v>
      </c>
      <c r="I18" s="33">
        <v>2.1800000000000002</v>
      </c>
      <c r="J18" s="33">
        <v>3.33</v>
      </c>
      <c r="K18" s="33">
        <v>2.2200000000000002</v>
      </c>
      <c r="L18" s="34" t="s">
        <v>49</v>
      </c>
      <c r="M18" s="33" t="s">
        <v>50</v>
      </c>
      <c r="N18" s="89"/>
    </row>
    <row r="19" spans="1:14" s="88" customFormat="1" ht="21.75" customHeight="1" x14ac:dyDescent="0.2">
      <c r="A19" s="64">
        <v>11</v>
      </c>
      <c r="B19" s="70">
        <v>2121717895</v>
      </c>
      <c r="C19" s="71" t="s">
        <v>271</v>
      </c>
      <c r="D19" s="72" t="s">
        <v>285</v>
      </c>
      <c r="E19" s="72" t="s">
        <v>286</v>
      </c>
      <c r="F19" s="73">
        <v>35786</v>
      </c>
      <c r="G19" s="116" t="s">
        <v>47</v>
      </c>
      <c r="H19" s="74" t="s">
        <v>52</v>
      </c>
      <c r="I19" s="33">
        <v>2.2400000000000002</v>
      </c>
      <c r="J19" s="33">
        <v>3.65</v>
      </c>
      <c r="K19" s="33">
        <v>2.29</v>
      </c>
      <c r="L19" s="34" t="s">
        <v>49</v>
      </c>
      <c r="M19" s="33" t="s">
        <v>50</v>
      </c>
      <c r="N19" s="89"/>
    </row>
    <row r="20" spans="1:14" s="88" customFormat="1" ht="21.75" customHeight="1" x14ac:dyDescent="0.2">
      <c r="A20" s="64">
        <v>12</v>
      </c>
      <c r="B20" s="70">
        <v>2220717198</v>
      </c>
      <c r="C20" s="71" t="s">
        <v>287</v>
      </c>
      <c r="D20" s="72" t="s">
        <v>244</v>
      </c>
      <c r="E20" s="72" t="s">
        <v>323</v>
      </c>
      <c r="F20" s="73">
        <v>35831</v>
      </c>
      <c r="G20" s="116" t="s">
        <v>219</v>
      </c>
      <c r="H20" s="74" t="s">
        <v>48</v>
      </c>
      <c r="I20" s="33">
        <v>2.27</v>
      </c>
      <c r="J20" s="33">
        <v>3.33</v>
      </c>
      <c r="K20" s="33">
        <v>2.31</v>
      </c>
      <c r="L20" s="34" t="s">
        <v>49</v>
      </c>
      <c r="M20" s="33" t="s">
        <v>50</v>
      </c>
      <c r="N20" s="89"/>
    </row>
    <row r="21" spans="1:14" s="88" customFormat="1" ht="21.75" customHeight="1" x14ac:dyDescent="0.2">
      <c r="A21" s="64">
        <v>13</v>
      </c>
      <c r="B21" s="70">
        <v>2220717195</v>
      </c>
      <c r="C21" s="71" t="s">
        <v>288</v>
      </c>
      <c r="D21" s="72" t="s">
        <v>244</v>
      </c>
      <c r="E21" s="72" t="s">
        <v>323</v>
      </c>
      <c r="F21" s="73">
        <v>36128</v>
      </c>
      <c r="G21" s="116" t="s">
        <v>53</v>
      </c>
      <c r="H21" s="74" t="s">
        <v>48</v>
      </c>
      <c r="I21" s="33">
        <v>2.52</v>
      </c>
      <c r="J21" s="33">
        <v>3.65</v>
      </c>
      <c r="K21" s="33">
        <v>2.56</v>
      </c>
      <c r="L21" s="34" t="s">
        <v>50</v>
      </c>
      <c r="M21" s="33" t="s">
        <v>50</v>
      </c>
      <c r="N21" s="89"/>
    </row>
    <row r="22" spans="1:14" s="88" customFormat="1" ht="21.75" customHeight="1" x14ac:dyDescent="0.2">
      <c r="A22" s="64">
        <v>14</v>
      </c>
      <c r="B22" s="70">
        <v>2221714074</v>
      </c>
      <c r="C22" s="71" t="s">
        <v>289</v>
      </c>
      <c r="D22" s="72" t="s">
        <v>244</v>
      </c>
      <c r="E22" s="72" t="s">
        <v>323</v>
      </c>
      <c r="F22" s="73">
        <v>35797</v>
      </c>
      <c r="G22" s="116" t="s">
        <v>47</v>
      </c>
      <c r="H22" s="74" t="s">
        <v>52</v>
      </c>
      <c r="I22" s="33">
        <v>2.4300000000000002</v>
      </c>
      <c r="J22" s="33">
        <v>3.65</v>
      </c>
      <c r="K22" s="33">
        <v>2.4700000000000002</v>
      </c>
      <c r="L22" s="34" t="s">
        <v>49</v>
      </c>
      <c r="M22" s="33" t="s">
        <v>54</v>
      </c>
      <c r="N22" s="89"/>
    </row>
    <row r="23" spans="1:14" s="88" customFormat="1" ht="21.75" customHeight="1" x14ac:dyDescent="0.2">
      <c r="A23" s="64">
        <v>15</v>
      </c>
      <c r="B23" s="70">
        <v>2221717201</v>
      </c>
      <c r="C23" s="71" t="s">
        <v>290</v>
      </c>
      <c r="D23" s="72" t="s">
        <v>291</v>
      </c>
      <c r="E23" s="72" t="s">
        <v>323</v>
      </c>
      <c r="F23" s="73">
        <v>35482</v>
      </c>
      <c r="G23" s="116" t="s">
        <v>47</v>
      </c>
      <c r="H23" s="74" t="s">
        <v>52</v>
      </c>
      <c r="I23" s="33">
        <v>3.11</v>
      </c>
      <c r="J23" s="33">
        <v>4</v>
      </c>
      <c r="K23" s="33">
        <v>3.14</v>
      </c>
      <c r="L23" s="34" t="s">
        <v>50</v>
      </c>
      <c r="M23" s="33" t="s">
        <v>54</v>
      </c>
      <c r="N23" s="89"/>
    </row>
    <row r="24" spans="1:14" s="88" customFormat="1" ht="21.75" customHeight="1" x14ac:dyDescent="0.2">
      <c r="A24" s="64">
        <v>16</v>
      </c>
      <c r="B24" s="70">
        <v>2221716622</v>
      </c>
      <c r="C24" s="71" t="s">
        <v>235</v>
      </c>
      <c r="D24" s="72" t="s">
        <v>61</v>
      </c>
      <c r="E24" s="72" t="s">
        <v>323</v>
      </c>
      <c r="F24" s="73">
        <v>36053</v>
      </c>
      <c r="G24" s="116" t="s">
        <v>47</v>
      </c>
      <c r="H24" s="74" t="s">
        <v>52</v>
      </c>
      <c r="I24" s="33">
        <v>2.2999999999999998</v>
      </c>
      <c r="J24" s="33">
        <v>2.65</v>
      </c>
      <c r="K24" s="33">
        <v>2.3199999999999998</v>
      </c>
      <c r="L24" s="34" t="s">
        <v>49</v>
      </c>
      <c r="M24" s="33" t="s">
        <v>54</v>
      </c>
      <c r="N24" s="89"/>
    </row>
    <row r="25" spans="1:14" s="88" customFormat="1" ht="21.75" customHeight="1" x14ac:dyDescent="0.2">
      <c r="A25" s="64">
        <v>17</v>
      </c>
      <c r="B25" s="70">
        <v>2221716635</v>
      </c>
      <c r="C25" s="71" t="s">
        <v>292</v>
      </c>
      <c r="D25" s="72" t="s">
        <v>281</v>
      </c>
      <c r="E25" s="72" t="s">
        <v>323</v>
      </c>
      <c r="F25" s="73">
        <v>35889</v>
      </c>
      <c r="G25" s="116" t="s">
        <v>53</v>
      </c>
      <c r="H25" s="74" t="s">
        <v>52</v>
      </c>
      <c r="I25" s="33">
        <v>2.42</v>
      </c>
      <c r="J25" s="33">
        <v>3.33</v>
      </c>
      <c r="K25" s="33">
        <v>2.4500000000000002</v>
      </c>
      <c r="L25" s="34" t="s">
        <v>49</v>
      </c>
      <c r="M25" s="33" t="s">
        <v>50</v>
      </c>
      <c r="N25" s="89"/>
    </row>
    <row r="26" spans="1:14" s="88" customFormat="1" ht="21.75" customHeight="1" x14ac:dyDescent="0.2">
      <c r="A26" s="64">
        <v>18</v>
      </c>
      <c r="B26" s="70">
        <v>2220717206</v>
      </c>
      <c r="C26" s="71" t="s">
        <v>313</v>
      </c>
      <c r="D26" s="72" t="s">
        <v>314</v>
      </c>
      <c r="E26" s="72" t="s">
        <v>323</v>
      </c>
      <c r="F26" s="73">
        <v>36003</v>
      </c>
      <c r="G26" s="116" t="s">
        <v>47</v>
      </c>
      <c r="H26" s="74" t="s">
        <v>48</v>
      </c>
      <c r="I26" s="33">
        <v>2.6</v>
      </c>
      <c r="J26" s="33">
        <v>3.33</v>
      </c>
      <c r="K26" s="33">
        <v>2.63</v>
      </c>
      <c r="L26" s="34" t="s">
        <v>50</v>
      </c>
      <c r="M26" s="33" t="s">
        <v>54</v>
      </c>
      <c r="N26" s="89"/>
    </row>
    <row r="27" spans="1:14" s="88" customFormat="1" ht="21.75" customHeight="1" x14ac:dyDescent="0.2">
      <c r="A27" s="64">
        <v>19</v>
      </c>
      <c r="B27" s="70">
        <v>2220717207</v>
      </c>
      <c r="C27" s="71" t="s">
        <v>317</v>
      </c>
      <c r="D27" s="72" t="s">
        <v>97</v>
      </c>
      <c r="E27" s="72" t="s">
        <v>323</v>
      </c>
      <c r="F27" s="73">
        <v>36049</v>
      </c>
      <c r="G27" s="116" t="s">
        <v>47</v>
      </c>
      <c r="H27" s="74" t="s">
        <v>48</v>
      </c>
      <c r="I27" s="33">
        <v>2.68</v>
      </c>
      <c r="J27" s="33">
        <v>3.33</v>
      </c>
      <c r="K27" s="33">
        <v>2.71</v>
      </c>
      <c r="L27" s="34" t="s">
        <v>50</v>
      </c>
      <c r="M27" s="33" t="s">
        <v>50</v>
      </c>
      <c r="N27" s="89"/>
    </row>
    <row r="28" spans="1:14" s="88" customFormat="1" ht="21.75" customHeight="1" x14ac:dyDescent="0.2">
      <c r="A28" s="64">
        <v>20</v>
      </c>
      <c r="B28" s="70">
        <v>2221323964</v>
      </c>
      <c r="C28" s="71" t="s">
        <v>293</v>
      </c>
      <c r="D28" s="72" t="s">
        <v>63</v>
      </c>
      <c r="E28" s="72" t="s">
        <v>323</v>
      </c>
      <c r="F28" s="73">
        <v>35449</v>
      </c>
      <c r="G28" s="116" t="s">
        <v>53</v>
      </c>
      <c r="H28" s="74" t="s">
        <v>52</v>
      </c>
      <c r="I28" s="33">
        <v>2.78</v>
      </c>
      <c r="J28" s="33">
        <v>3.65</v>
      </c>
      <c r="K28" s="33">
        <v>2.81</v>
      </c>
      <c r="L28" s="34" t="s">
        <v>50</v>
      </c>
      <c r="M28" s="33" t="s">
        <v>50</v>
      </c>
      <c r="N28" s="89"/>
    </row>
    <row r="29" spans="1:14" s="88" customFormat="1" ht="21.75" customHeight="1" x14ac:dyDescent="0.2">
      <c r="A29" s="64">
        <v>21</v>
      </c>
      <c r="B29" s="70">
        <v>2220716753</v>
      </c>
      <c r="C29" s="71" t="s">
        <v>294</v>
      </c>
      <c r="D29" s="72" t="s">
        <v>196</v>
      </c>
      <c r="E29" s="72" t="s">
        <v>323</v>
      </c>
      <c r="F29" s="73">
        <v>36012</v>
      </c>
      <c r="G29" s="116" t="s">
        <v>47</v>
      </c>
      <c r="H29" s="74" t="s">
        <v>48</v>
      </c>
      <c r="I29" s="33">
        <v>2.54</v>
      </c>
      <c r="J29" s="33">
        <v>3.65</v>
      </c>
      <c r="K29" s="33">
        <v>2.58</v>
      </c>
      <c r="L29" s="34" t="s">
        <v>50</v>
      </c>
      <c r="M29" s="33" t="s">
        <v>50</v>
      </c>
      <c r="N29" s="89"/>
    </row>
    <row r="30" spans="1:14" s="88" customFormat="1" ht="21.75" customHeight="1" x14ac:dyDescent="0.2">
      <c r="A30" s="64">
        <v>22</v>
      </c>
      <c r="B30" s="70">
        <v>2220326400</v>
      </c>
      <c r="C30" s="71" t="s">
        <v>101</v>
      </c>
      <c r="D30" s="72" t="s">
        <v>311</v>
      </c>
      <c r="E30" s="72" t="s">
        <v>323</v>
      </c>
      <c r="F30" s="73">
        <v>35815</v>
      </c>
      <c r="G30" s="116" t="s">
        <v>51</v>
      </c>
      <c r="H30" s="74" t="s">
        <v>48</v>
      </c>
      <c r="I30" s="33">
        <v>2.5299999999999998</v>
      </c>
      <c r="J30" s="33">
        <v>3.33</v>
      </c>
      <c r="K30" s="33">
        <v>2.56</v>
      </c>
      <c r="L30" s="34" t="s">
        <v>50</v>
      </c>
      <c r="M30" s="33" t="s">
        <v>54</v>
      </c>
      <c r="N30" s="89"/>
    </row>
    <row r="31" spans="1:14" s="88" customFormat="1" ht="21.75" customHeight="1" x14ac:dyDescent="0.2">
      <c r="A31" s="64">
        <v>23</v>
      </c>
      <c r="B31" s="70">
        <v>2220717218</v>
      </c>
      <c r="C31" s="71" t="s">
        <v>295</v>
      </c>
      <c r="D31" s="72" t="s">
        <v>119</v>
      </c>
      <c r="E31" s="72" t="s">
        <v>323</v>
      </c>
      <c r="F31" s="73">
        <v>36084</v>
      </c>
      <c r="G31" s="116" t="s">
        <v>320</v>
      </c>
      <c r="H31" s="74" t="s">
        <v>48</v>
      </c>
      <c r="I31" s="33">
        <v>2.54</v>
      </c>
      <c r="J31" s="33">
        <v>3.33</v>
      </c>
      <c r="K31" s="33">
        <v>2.56</v>
      </c>
      <c r="L31" s="34" t="s">
        <v>50</v>
      </c>
      <c r="M31" s="33" t="s">
        <v>54</v>
      </c>
      <c r="N31" s="89"/>
    </row>
    <row r="32" spans="1:14" s="88" customFormat="1" ht="21.75" customHeight="1" x14ac:dyDescent="0.2">
      <c r="A32" s="64">
        <v>24</v>
      </c>
      <c r="B32" s="70">
        <v>2220719101</v>
      </c>
      <c r="C32" s="71" t="s">
        <v>296</v>
      </c>
      <c r="D32" s="72" t="s">
        <v>119</v>
      </c>
      <c r="E32" s="72" t="s">
        <v>323</v>
      </c>
      <c r="F32" s="73">
        <v>36006</v>
      </c>
      <c r="G32" s="116" t="s">
        <v>321</v>
      </c>
      <c r="H32" s="74" t="s">
        <v>48</v>
      </c>
      <c r="I32" s="33">
        <v>3.25</v>
      </c>
      <c r="J32" s="33">
        <v>4</v>
      </c>
      <c r="K32" s="33">
        <v>3.28</v>
      </c>
      <c r="L32" s="34" t="s">
        <v>56</v>
      </c>
      <c r="M32" s="33" t="s">
        <v>54</v>
      </c>
      <c r="N32" s="89"/>
    </row>
    <row r="33" spans="1:14" s="88" customFormat="1" ht="21.75" customHeight="1" x14ac:dyDescent="0.2">
      <c r="A33" s="64">
        <v>25</v>
      </c>
      <c r="B33" s="70">
        <v>2220724338</v>
      </c>
      <c r="C33" s="71" t="s">
        <v>297</v>
      </c>
      <c r="D33" s="72" t="s">
        <v>119</v>
      </c>
      <c r="E33" s="72" t="s">
        <v>323</v>
      </c>
      <c r="F33" s="73">
        <v>36017</v>
      </c>
      <c r="G33" s="116" t="s">
        <v>82</v>
      </c>
      <c r="H33" s="74" t="s">
        <v>48</v>
      </c>
      <c r="I33" s="33">
        <v>2.58</v>
      </c>
      <c r="J33" s="33">
        <v>3.65</v>
      </c>
      <c r="K33" s="33">
        <v>2.62</v>
      </c>
      <c r="L33" s="34" t="s">
        <v>50</v>
      </c>
      <c r="M33" s="33" t="s">
        <v>54</v>
      </c>
      <c r="N33" s="89"/>
    </row>
    <row r="34" spans="1:14" s="88" customFormat="1" ht="21.75" customHeight="1" x14ac:dyDescent="0.2">
      <c r="A34" s="64">
        <v>26</v>
      </c>
      <c r="B34" s="70">
        <v>2220263390</v>
      </c>
      <c r="C34" s="71" t="s">
        <v>298</v>
      </c>
      <c r="D34" s="72" t="s">
        <v>119</v>
      </c>
      <c r="E34" s="72" t="s">
        <v>323</v>
      </c>
      <c r="F34" s="73">
        <v>36069</v>
      </c>
      <c r="G34" s="116" t="s">
        <v>47</v>
      </c>
      <c r="H34" s="74" t="s">
        <v>48</v>
      </c>
      <c r="I34" s="33">
        <v>2.82</v>
      </c>
      <c r="J34" s="33">
        <v>4</v>
      </c>
      <c r="K34" s="33">
        <v>2.87</v>
      </c>
      <c r="L34" s="34" t="s">
        <v>50</v>
      </c>
      <c r="M34" s="33" t="s">
        <v>54</v>
      </c>
      <c r="N34" s="89"/>
    </row>
    <row r="35" spans="1:14" s="88" customFormat="1" ht="21.75" customHeight="1" x14ac:dyDescent="0.2">
      <c r="A35" s="64">
        <v>27</v>
      </c>
      <c r="B35" s="70">
        <v>2220718603</v>
      </c>
      <c r="C35" s="71" t="s">
        <v>299</v>
      </c>
      <c r="D35" s="72" t="s">
        <v>216</v>
      </c>
      <c r="E35" s="72" t="s">
        <v>323</v>
      </c>
      <c r="F35" s="73">
        <v>36094</v>
      </c>
      <c r="G35" s="116" t="s">
        <v>51</v>
      </c>
      <c r="H35" s="74" t="s">
        <v>48</v>
      </c>
      <c r="I35" s="33">
        <v>3.02</v>
      </c>
      <c r="J35" s="33">
        <v>4</v>
      </c>
      <c r="K35" s="33">
        <v>3.05</v>
      </c>
      <c r="L35" s="34" t="s">
        <v>50</v>
      </c>
      <c r="M35" s="33" t="s">
        <v>50</v>
      </c>
      <c r="N35" s="89"/>
    </row>
    <row r="36" spans="1:14" s="88" customFormat="1" ht="21.75" customHeight="1" x14ac:dyDescent="0.2">
      <c r="A36" s="64">
        <v>28</v>
      </c>
      <c r="B36" s="70">
        <v>2220714126</v>
      </c>
      <c r="C36" s="71" t="s">
        <v>300</v>
      </c>
      <c r="D36" s="72" t="s">
        <v>133</v>
      </c>
      <c r="E36" s="72" t="s">
        <v>323</v>
      </c>
      <c r="F36" s="73">
        <v>36043</v>
      </c>
      <c r="G36" s="116" t="s">
        <v>231</v>
      </c>
      <c r="H36" s="74" t="s">
        <v>48</v>
      </c>
      <c r="I36" s="33">
        <v>2.72</v>
      </c>
      <c r="J36" s="33">
        <v>3.65</v>
      </c>
      <c r="K36" s="33">
        <v>2.75</v>
      </c>
      <c r="L36" s="34" t="s">
        <v>50</v>
      </c>
      <c r="M36" s="33" t="s">
        <v>54</v>
      </c>
      <c r="N36" s="89"/>
    </row>
    <row r="37" spans="1:14" s="88" customFormat="1" ht="21.75" customHeight="1" x14ac:dyDescent="0.2">
      <c r="A37" s="64">
        <v>29</v>
      </c>
      <c r="B37" s="70">
        <v>2221716895</v>
      </c>
      <c r="C37" s="71" t="s">
        <v>301</v>
      </c>
      <c r="D37" s="72" t="s">
        <v>133</v>
      </c>
      <c r="E37" s="72" t="s">
        <v>323</v>
      </c>
      <c r="F37" s="73">
        <v>35940</v>
      </c>
      <c r="G37" s="116" t="s">
        <v>82</v>
      </c>
      <c r="H37" s="74" t="s">
        <v>52</v>
      </c>
      <c r="I37" s="33">
        <v>2.52</v>
      </c>
      <c r="J37" s="33">
        <v>3</v>
      </c>
      <c r="K37" s="33">
        <v>2.5299999999999998</v>
      </c>
      <c r="L37" s="34" t="s">
        <v>50</v>
      </c>
      <c r="M37" s="33" t="s">
        <v>50</v>
      </c>
      <c r="N37" s="89"/>
    </row>
    <row r="38" spans="1:14" s="88" customFormat="1" ht="21.75" customHeight="1" x14ac:dyDescent="0.2">
      <c r="A38" s="64">
        <v>30</v>
      </c>
      <c r="B38" s="70">
        <v>2220716906</v>
      </c>
      <c r="C38" s="71" t="s">
        <v>318</v>
      </c>
      <c r="D38" s="72" t="s">
        <v>319</v>
      </c>
      <c r="E38" s="72" t="s">
        <v>323</v>
      </c>
      <c r="F38" s="73">
        <v>36063</v>
      </c>
      <c r="G38" s="116" t="s">
        <v>47</v>
      </c>
      <c r="H38" s="74" t="s">
        <v>48</v>
      </c>
      <c r="I38" s="33">
        <v>2.81</v>
      </c>
      <c r="J38" s="33">
        <v>3.65</v>
      </c>
      <c r="K38" s="33">
        <v>2.84</v>
      </c>
      <c r="L38" s="34" t="s">
        <v>50</v>
      </c>
      <c r="M38" s="33" t="s">
        <v>50</v>
      </c>
      <c r="N38" s="89"/>
    </row>
    <row r="39" spans="1:14" s="88" customFormat="1" ht="21.75" customHeight="1" x14ac:dyDescent="0.2">
      <c r="A39" s="64">
        <v>31</v>
      </c>
      <c r="B39" s="70">
        <v>2221125796</v>
      </c>
      <c r="C39" s="71" t="s">
        <v>302</v>
      </c>
      <c r="D39" s="72" t="s">
        <v>303</v>
      </c>
      <c r="E39" s="72" t="s">
        <v>323</v>
      </c>
      <c r="F39" s="73">
        <v>36148</v>
      </c>
      <c r="G39" s="116" t="s">
        <v>47</v>
      </c>
      <c r="H39" s="74" t="s">
        <v>52</v>
      </c>
      <c r="I39" s="33">
        <v>2.74</v>
      </c>
      <c r="J39" s="33">
        <v>3.33</v>
      </c>
      <c r="K39" s="33">
        <v>2.76</v>
      </c>
      <c r="L39" s="34" t="s">
        <v>50</v>
      </c>
      <c r="M39" s="33" t="s">
        <v>50</v>
      </c>
      <c r="N39" s="89"/>
    </row>
    <row r="40" spans="1:14" s="88" customFormat="1" ht="21.75" customHeight="1" x14ac:dyDescent="0.2">
      <c r="A40" s="64">
        <v>32</v>
      </c>
      <c r="B40" s="70">
        <v>2220717230</v>
      </c>
      <c r="C40" s="71" t="s">
        <v>296</v>
      </c>
      <c r="D40" s="72" t="s">
        <v>304</v>
      </c>
      <c r="E40" s="72" t="s">
        <v>323</v>
      </c>
      <c r="F40" s="73">
        <v>35991</v>
      </c>
      <c r="G40" s="116" t="s">
        <v>47</v>
      </c>
      <c r="H40" s="74" t="s">
        <v>48</v>
      </c>
      <c r="I40" s="33">
        <v>2.8</v>
      </c>
      <c r="J40" s="33">
        <v>4</v>
      </c>
      <c r="K40" s="33">
        <v>2.84</v>
      </c>
      <c r="L40" s="34" t="s">
        <v>50</v>
      </c>
      <c r="M40" s="33" t="s">
        <v>54</v>
      </c>
      <c r="N40" s="89"/>
    </row>
    <row r="41" spans="1:14" s="88" customFormat="1" ht="21.75" customHeight="1" x14ac:dyDescent="0.2">
      <c r="A41" s="64">
        <v>33</v>
      </c>
      <c r="B41" s="70">
        <v>2220718770</v>
      </c>
      <c r="C41" s="71" t="s">
        <v>305</v>
      </c>
      <c r="D41" s="72" t="s">
        <v>304</v>
      </c>
      <c r="E41" s="72" t="s">
        <v>323</v>
      </c>
      <c r="F41" s="73">
        <v>35869</v>
      </c>
      <c r="G41" s="116" t="s">
        <v>231</v>
      </c>
      <c r="H41" s="74" t="s">
        <v>48</v>
      </c>
      <c r="I41" s="33">
        <v>2.78</v>
      </c>
      <c r="J41" s="33">
        <v>4</v>
      </c>
      <c r="K41" s="33">
        <v>2.83</v>
      </c>
      <c r="L41" s="34" t="s">
        <v>50</v>
      </c>
      <c r="M41" s="33" t="s">
        <v>54</v>
      </c>
      <c r="N41" s="89"/>
    </row>
    <row r="42" spans="1:14" s="88" customFormat="1" ht="21.75" customHeight="1" x14ac:dyDescent="0.2">
      <c r="A42" s="64">
        <v>34</v>
      </c>
      <c r="B42" s="70">
        <v>2221717233</v>
      </c>
      <c r="C42" s="71" t="s">
        <v>69</v>
      </c>
      <c r="D42" s="72" t="s">
        <v>315</v>
      </c>
      <c r="E42" s="72" t="s">
        <v>323</v>
      </c>
      <c r="F42" s="73">
        <v>35982</v>
      </c>
      <c r="G42" s="116" t="s">
        <v>47</v>
      </c>
      <c r="H42" s="74" t="s">
        <v>52</v>
      </c>
      <c r="I42" s="33">
        <v>2.38</v>
      </c>
      <c r="J42" s="33">
        <v>3.33</v>
      </c>
      <c r="K42" s="33">
        <v>2.42</v>
      </c>
      <c r="L42" s="34" t="s">
        <v>49</v>
      </c>
      <c r="M42" s="33" t="s">
        <v>50</v>
      </c>
      <c r="N42" s="89"/>
    </row>
    <row r="43" spans="1:14" s="88" customFormat="1" ht="21.75" customHeight="1" x14ac:dyDescent="0.2">
      <c r="A43" s="64">
        <v>35</v>
      </c>
      <c r="B43" s="70">
        <v>2220719556</v>
      </c>
      <c r="C43" s="71" t="s">
        <v>306</v>
      </c>
      <c r="D43" s="72" t="s">
        <v>204</v>
      </c>
      <c r="E43" s="72" t="s">
        <v>323</v>
      </c>
      <c r="F43" s="73">
        <v>36158</v>
      </c>
      <c r="G43" s="116" t="s">
        <v>47</v>
      </c>
      <c r="H43" s="74" t="s">
        <v>48</v>
      </c>
      <c r="I43" s="33">
        <v>2.68</v>
      </c>
      <c r="J43" s="33">
        <v>4</v>
      </c>
      <c r="K43" s="33">
        <v>2.73</v>
      </c>
      <c r="L43" s="34" t="s">
        <v>50</v>
      </c>
      <c r="M43" s="33" t="s">
        <v>54</v>
      </c>
      <c r="N43" s="89"/>
    </row>
    <row r="44" spans="1:14" s="88" customFormat="1" ht="21.75" customHeight="1" x14ac:dyDescent="0.2">
      <c r="A44" s="64">
        <v>36</v>
      </c>
      <c r="B44" s="70">
        <v>2220717249</v>
      </c>
      <c r="C44" s="71" t="s">
        <v>312</v>
      </c>
      <c r="D44" s="72" t="s">
        <v>172</v>
      </c>
      <c r="E44" s="72" t="s">
        <v>323</v>
      </c>
      <c r="F44" s="73">
        <v>36140</v>
      </c>
      <c r="G44" s="116" t="s">
        <v>47</v>
      </c>
      <c r="H44" s="74" t="s">
        <v>48</v>
      </c>
      <c r="I44" s="33">
        <v>2.46</v>
      </c>
      <c r="J44" s="33">
        <v>4</v>
      </c>
      <c r="K44" s="33">
        <v>2.52</v>
      </c>
      <c r="L44" s="34" t="s">
        <v>50</v>
      </c>
      <c r="M44" s="33" t="s">
        <v>54</v>
      </c>
      <c r="N44" s="89"/>
    </row>
    <row r="45" spans="1:14" s="88" customFormat="1" ht="21.75" customHeight="1" x14ac:dyDescent="0.2">
      <c r="A45" s="64">
        <v>37</v>
      </c>
      <c r="B45" s="70">
        <v>2220719186</v>
      </c>
      <c r="C45" s="71" t="s">
        <v>309</v>
      </c>
      <c r="D45" s="72" t="s">
        <v>310</v>
      </c>
      <c r="E45" s="72" t="s">
        <v>323</v>
      </c>
      <c r="F45" s="73">
        <v>36075</v>
      </c>
      <c r="G45" s="116" t="s">
        <v>47</v>
      </c>
      <c r="H45" s="74" t="s">
        <v>48</v>
      </c>
      <c r="I45" s="33">
        <v>3.21</v>
      </c>
      <c r="J45" s="33">
        <v>4</v>
      </c>
      <c r="K45" s="33">
        <v>3.24</v>
      </c>
      <c r="L45" s="34" t="s">
        <v>50</v>
      </c>
      <c r="M45" s="33" t="s">
        <v>54</v>
      </c>
      <c r="N45" s="89" t="s">
        <v>346</v>
      </c>
    </row>
    <row r="46" spans="1:14" s="88" customFormat="1" ht="21.75" customHeight="1" x14ac:dyDescent="0.2">
      <c r="A46" s="64">
        <v>38</v>
      </c>
      <c r="B46" s="70">
        <v>2221717254</v>
      </c>
      <c r="C46" s="71" t="s">
        <v>307</v>
      </c>
      <c r="D46" s="72" t="s">
        <v>308</v>
      </c>
      <c r="E46" s="72" t="s">
        <v>323</v>
      </c>
      <c r="F46" s="73">
        <v>36151</v>
      </c>
      <c r="G46" s="116" t="s">
        <v>47</v>
      </c>
      <c r="H46" s="74" t="s">
        <v>52</v>
      </c>
      <c r="I46" s="33">
        <v>2.23</v>
      </c>
      <c r="J46" s="33">
        <v>2.65</v>
      </c>
      <c r="K46" s="33">
        <v>2.25</v>
      </c>
      <c r="L46" s="34" t="s">
        <v>49</v>
      </c>
      <c r="M46" s="33" t="s">
        <v>54</v>
      </c>
      <c r="N46" s="89"/>
    </row>
    <row r="47" spans="1:14" s="88" customFormat="1" ht="21.75" customHeight="1" x14ac:dyDescent="0.2">
      <c r="A47" s="64">
        <v>39</v>
      </c>
      <c r="B47" s="70">
        <v>2220714177</v>
      </c>
      <c r="C47" s="71" t="s">
        <v>316</v>
      </c>
      <c r="D47" s="72" t="s">
        <v>176</v>
      </c>
      <c r="E47" s="72" t="s">
        <v>323</v>
      </c>
      <c r="F47" s="73">
        <v>35816</v>
      </c>
      <c r="G47" s="116" t="s">
        <v>322</v>
      </c>
      <c r="H47" s="74" t="s">
        <v>48</v>
      </c>
      <c r="I47" s="33">
        <v>2.68</v>
      </c>
      <c r="J47" s="33">
        <v>3</v>
      </c>
      <c r="K47" s="33">
        <v>2.69</v>
      </c>
      <c r="L47" s="34" t="s">
        <v>50</v>
      </c>
      <c r="M47" s="33" t="s">
        <v>54</v>
      </c>
      <c r="N47" s="89"/>
    </row>
    <row r="48" spans="1:14" s="88" customFormat="1" ht="21.75" customHeight="1" x14ac:dyDescent="0.2">
      <c r="A48" s="64">
        <v>40</v>
      </c>
      <c r="B48" s="70">
        <v>2221717118</v>
      </c>
      <c r="C48" s="71" t="s">
        <v>327</v>
      </c>
      <c r="D48" s="72" t="s">
        <v>155</v>
      </c>
      <c r="E48" s="72" t="s">
        <v>324</v>
      </c>
      <c r="F48" s="73">
        <v>35104</v>
      </c>
      <c r="G48" s="116" t="s">
        <v>82</v>
      </c>
      <c r="H48" s="74" t="s">
        <v>52</v>
      </c>
      <c r="I48" s="33">
        <v>2.75</v>
      </c>
      <c r="J48" s="33">
        <v>4</v>
      </c>
      <c r="K48" s="33">
        <v>2.79</v>
      </c>
      <c r="L48" s="34" t="s">
        <v>50</v>
      </c>
      <c r="M48" s="33" t="s">
        <v>49</v>
      </c>
      <c r="N48" s="89"/>
    </row>
    <row r="49" spans="1:14" s="88" customFormat="1" ht="21.75" customHeight="1" x14ac:dyDescent="0.2">
      <c r="A49" s="39">
        <v>41</v>
      </c>
      <c r="B49" s="109">
        <v>2221717244</v>
      </c>
      <c r="C49" s="110" t="s">
        <v>325</v>
      </c>
      <c r="D49" s="111" t="s">
        <v>326</v>
      </c>
      <c r="E49" s="111" t="s">
        <v>324</v>
      </c>
      <c r="F49" s="112">
        <v>35740</v>
      </c>
      <c r="G49" s="117" t="s">
        <v>47</v>
      </c>
      <c r="H49" s="113" t="s">
        <v>48</v>
      </c>
      <c r="I49" s="35">
        <v>3.36</v>
      </c>
      <c r="J49" s="35">
        <v>4</v>
      </c>
      <c r="K49" s="35">
        <v>3.39</v>
      </c>
      <c r="L49" s="36" t="s">
        <v>56</v>
      </c>
      <c r="M49" s="35" t="s">
        <v>54</v>
      </c>
      <c r="N49" s="114"/>
    </row>
    <row r="51" spans="1:14" s="15" customFormat="1" ht="12.75" x14ac:dyDescent="0.2">
      <c r="A51" s="13"/>
      <c r="C51" s="17"/>
      <c r="F51" s="23"/>
      <c r="G51" s="13"/>
      <c r="J51" s="16"/>
      <c r="K51" s="18" t="s">
        <v>29</v>
      </c>
      <c r="N51" s="13"/>
    </row>
    <row r="52" spans="1:14" s="12" customFormat="1" ht="17.25" customHeight="1" x14ac:dyDescent="0.25">
      <c r="A52" s="11"/>
      <c r="B52" s="169" t="s">
        <v>16</v>
      </c>
      <c r="C52" s="169"/>
      <c r="F52" s="24"/>
      <c r="G52" s="11"/>
      <c r="K52" s="78" t="s">
        <v>17</v>
      </c>
      <c r="M52" s="78"/>
      <c r="N52" s="11"/>
    </row>
    <row r="53" spans="1:14" s="15" customFormat="1" ht="12.75" x14ac:dyDescent="0.25">
      <c r="A53" s="13"/>
      <c r="B53" s="14"/>
      <c r="F53" s="23"/>
      <c r="G53" s="13"/>
      <c r="J53" s="16"/>
      <c r="L53" s="13"/>
      <c r="M53" s="13"/>
      <c r="N53" s="13"/>
    </row>
    <row r="54" spans="1:14" s="15" customFormat="1" ht="12.75" x14ac:dyDescent="0.25">
      <c r="A54" s="13"/>
      <c r="B54" s="14"/>
      <c r="F54" s="23"/>
      <c r="G54" s="13"/>
      <c r="J54" s="16"/>
      <c r="L54" s="13"/>
      <c r="M54" s="13"/>
      <c r="N54" s="13"/>
    </row>
    <row r="55" spans="1:14" s="15" customFormat="1" ht="19.5" customHeight="1" x14ac:dyDescent="0.25">
      <c r="A55" s="13"/>
      <c r="B55" s="14"/>
      <c r="F55" s="23"/>
      <c r="G55" s="13"/>
      <c r="J55" s="16"/>
      <c r="L55" s="13"/>
      <c r="M55" s="13"/>
      <c r="N55" s="13"/>
    </row>
    <row r="56" spans="1:14" s="15" customFormat="1" ht="12.75" x14ac:dyDescent="0.25">
      <c r="A56" s="13"/>
      <c r="B56" s="14"/>
      <c r="F56" s="23"/>
      <c r="G56" s="13"/>
      <c r="J56" s="16"/>
      <c r="L56" s="13"/>
      <c r="M56" s="13"/>
      <c r="N56" s="13"/>
    </row>
    <row r="57" spans="1:14" s="15" customFormat="1" ht="14.25" x14ac:dyDescent="0.25">
      <c r="A57" s="13"/>
      <c r="B57" s="169" t="s">
        <v>18</v>
      </c>
      <c r="C57" s="169"/>
      <c r="F57" s="23"/>
      <c r="G57" s="13"/>
      <c r="J57" s="16"/>
      <c r="L57" s="13"/>
      <c r="M57" s="13"/>
      <c r="N57" s="13"/>
    </row>
  </sheetData>
  <sortState ref="A9:N49">
    <sortCondition ref="E9:E49"/>
    <sortCondition ref="D9:D49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57:C57"/>
    <mergeCell ref="E6:E7"/>
    <mergeCell ref="B52:C52"/>
    <mergeCell ref="G6:G7"/>
    <mergeCell ref="H6:H7"/>
  </mergeCells>
  <conditionalFormatting sqref="M11:M47 M9">
    <cfRule type="cellIs" dxfId="11" priority="8" operator="equal">
      <formula>0</formula>
    </cfRule>
  </conditionalFormatting>
  <conditionalFormatting sqref="N51:N57">
    <cfRule type="cellIs" dxfId="10" priority="4" operator="equal">
      <formula>"HOÃN CNTN"</formula>
    </cfRule>
    <cfRule type="cellIs" dxfId="9" priority="5" operator="equal">
      <formula>"HỎNG"</formula>
    </cfRule>
  </conditionalFormatting>
  <conditionalFormatting sqref="M48:M49">
    <cfRule type="cellIs" dxfId="8" priority="1" operator="equal">
      <formula>0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8"/>
  <sheetViews>
    <sheetView zoomScaleNormal="100" workbookViewId="0">
      <selection activeCell="O16" sqref="O16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2.28515625" style="82" customWidth="1"/>
    <col min="4" max="4" width="7.140625" style="82" customWidth="1"/>
    <col min="5" max="5" width="11.57031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3" width="9" style="82" customWidth="1"/>
    <col min="14" max="14" width="5.7109375" style="82" customWidth="1"/>
    <col min="15" max="15" width="8.42578125" style="82" bestFit="1" customWidth="1"/>
    <col min="16" max="253" width="9.140625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.140625" style="82"/>
    <col min="271" max="271" width="8.42578125" style="82" bestFit="1" customWidth="1"/>
    <col min="272" max="509" width="9.140625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.140625" style="82"/>
    <col min="527" max="527" width="8.42578125" style="82" bestFit="1" customWidth="1"/>
    <col min="528" max="765" width="9.140625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.140625" style="82"/>
    <col min="783" max="783" width="8.42578125" style="82" bestFit="1" customWidth="1"/>
    <col min="784" max="1021" width="9.140625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.140625" style="82"/>
    <col min="1039" max="1039" width="8.42578125" style="82" bestFit="1" customWidth="1"/>
    <col min="1040" max="1277" width="9.140625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.140625" style="82"/>
    <col min="1295" max="1295" width="8.42578125" style="82" bestFit="1" customWidth="1"/>
    <col min="1296" max="1533" width="9.140625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.140625" style="82"/>
    <col min="1551" max="1551" width="8.42578125" style="82" bestFit="1" customWidth="1"/>
    <col min="1552" max="1789" width="9.140625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.140625" style="82"/>
    <col min="1807" max="1807" width="8.42578125" style="82" bestFit="1" customWidth="1"/>
    <col min="1808" max="2045" width="9.140625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.140625" style="82"/>
    <col min="2063" max="2063" width="8.42578125" style="82" bestFit="1" customWidth="1"/>
    <col min="2064" max="2301" width="9.140625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.140625" style="82"/>
    <col min="2319" max="2319" width="8.42578125" style="82" bestFit="1" customWidth="1"/>
    <col min="2320" max="2557" width="9.140625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.140625" style="82"/>
    <col min="2575" max="2575" width="8.42578125" style="82" bestFit="1" customWidth="1"/>
    <col min="2576" max="2813" width="9.140625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.140625" style="82"/>
    <col min="2831" max="2831" width="8.42578125" style="82" bestFit="1" customWidth="1"/>
    <col min="2832" max="3069" width="9.140625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.140625" style="82"/>
    <col min="3087" max="3087" width="8.42578125" style="82" bestFit="1" customWidth="1"/>
    <col min="3088" max="3325" width="9.140625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.140625" style="82"/>
    <col min="3343" max="3343" width="8.42578125" style="82" bestFit="1" customWidth="1"/>
    <col min="3344" max="3581" width="9.140625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.140625" style="82"/>
    <col min="3599" max="3599" width="8.42578125" style="82" bestFit="1" customWidth="1"/>
    <col min="3600" max="3837" width="9.140625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.140625" style="82"/>
    <col min="3855" max="3855" width="8.42578125" style="82" bestFit="1" customWidth="1"/>
    <col min="3856" max="4093" width="9.140625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.140625" style="82"/>
    <col min="4111" max="4111" width="8.42578125" style="82" bestFit="1" customWidth="1"/>
    <col min="4112" max="4349" width="9.140625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.140625" style="82"/>
    <col min="4367" max="4367" width="8.42578125" style="82" bestFit="1" customWidth="1"/>
    <col min="4368" max="4605" width="9.140625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.140625" style="82"/>
    <col min="4623" max="4623" width="8.42578125" style="82" bestFit="1" customWidth="1"/>
    <col min="4624" max="4861" width="9.140625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.140625" style="82"/>
    <col min="4879" max="4879" width="8.42578125" style="82" bestFit="1" customWidth="1"/>
    <col min="4880" max="5117" width="9.140625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.140625" style="82"/>
    <col min="5135" max="5135" width="8.42578125" style="82" bestFit="1" customWidth="1"/>
    <col min="5136" max="5373" width="9.140625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.140625" style="82"/>
    <col min="5391" max="5391" width="8.42578125" style="82" bestFit="1" customWidth="1"/>
    <col min="5392" max="5629" width="9.140625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.140625" style="82"/>
    <col min="5647" max="5647" width="8.42578125" style="82" bestFit="1" customWidth="1"/>
    <col min="5648" max="5885" width="9.140625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.140625" style="82"/>
    <col min="5903" max="5903" width="8.42578125" style="82" bestFit="1" customWidth="1"/>
    <col min="5904" max="6141" width="9.140625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.140625" style="82"/>
    <col min="6159" max="6159" width="8.42578125" style="82" bestFit="1" customWidth="1"/>
    <col min="6160" max="6397" width="9.140625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.140625" style="82"/>
    <col min="6415" max="6415" width="8.42578125" style="82" bestFit="1" customWidth="1"/>
    <col min="6416" max="6653" width="9.140625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.140625" style="82"/>
    <col min="6671" max="6671" width="8.42578125" style="82" bestFit="1" customWidth="1"/>
    <col min="6672" max="6909" width="9.140625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.140625" style="82"/>
    <col min="6927" max="6927" width="8.42578125" style="82" bestFit="1" customWidth="1"/>
    <col min="6928" max="7165" width="9.140625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.140625" style="82"/>
    <col min="7183" max="7183" width="8.42578125" style="82" bestFit="1" customWidth="1"/>
    <col min="7184" max="7421" width="9.140625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.140625" style="82"/>
    <col min="7439" max="7439" width="8.42578125" style="82" bestFit="1" customWidth="1"/>
    <col min="7440" max="7677" width="9.140625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.140625" style="82"/>
    <col min="7695" max="7695" width="8.42578125" style="82" bestFit="1" customWidth="1"/>
    <col min="7696" max="7933" width="9.140625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.140625" style="82"/>
    <col min="7951" max="7951" width="8.42578125" style="82" bestFit="1" customWidth="1"/>
    <col min="7952" max="8189" width="9.140625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.140625" style="82"/>
    <col min="8207" max="8207" width="8.42578125" style="82" bestFit="1" customWidth="1"/>
    <col min="8208" max="8445" width="9.140625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.140625" style="82"/>
    <col min="8463" max="8463" width="8.42578125" style="82" bestFit="1" customWidth="1"/>
    <col min="8464" max="8701" width="9.140625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.140625" style="82"/>
    <col min="8719" max="8719" width="8.42578125" style="82" bestFit="1" customWidth="1"/>
    <col min="8720" max="8957" width="9.140625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.140625" style="82"/>
    <col min="8975" max="8975" width="8.42578125" style="82" bestFit="1" customWidth="1"/>
    <col min="8976" max="9213" width="9.140625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.140625" style="82"/>
    <col min="9231" max="9231" width="8.42578125" style="82" bestFit="1" customWidth="1"/>
    <col min="9232" max="9469" width="9.140625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.140625" style="82"/>
    <col min="9487" max="9487" width="8.42578125" style="82" bestFit="1" customWidth="1"/>
    <col min="9488" max="9725" width="9.140625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.140625" style="82"/>
    <col min="9743" max="9743" width="8.42578125" style="82" bestFit="1" customWidth="1"/>
    <col min="9744" max="9981" width="9.140625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.140625" style="82"/>
    <col min="9999" max="9999" width="8.42578125" style="82" bestFit="1" customWidth="1"/>
    <col min="10000" max="10237" width="9.140625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.140625" style="82"/>
    <col min="10255" max="10255" width="8.42578125" style="82" bestFit="1" customWidth="1"/>
    <col min="10256" max="10493" width="9.140625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.140625" style="82"/>
    <col min="10511" max="10511" width="8.42578125" style="82" bestFit="1" customWidth="1"/>
    <col min="10512" max="10749" width="9.140625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.140625" style="82"/>
    <col min="10767" max="10767" width="8.42578125" style="82" bestFit="1" customWidth="1"/>
    <col min="10768" max="11005" width="9.140625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.140625" style="82"/>
    <col min="11023" max="11023" width="8.42578125" style="82" bestFit="1" customWidth="1"/>
    <col min="11024" max="11261" width="9.140625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.140625" style="82"/>
    <col min="11279" max="11279" width="8.42578125" style="82" bestFit="1" customWidth="1"/>
    <col min="11280" max="11517" width="9.140625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.140625" style="82"/>
    <col min="11535" max="11535" width="8.42578125" style="82" bestFit="1" customWidth="1"/>
    <col min="11536" max="11773" width="9.140625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.140625" style="82"/>
    <col min="11791" max="11791" width="8.42578125" style="82" bestFit="1" customWidth="1"/>
    <col min="11792" max="12029" width="9.140625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.140625" style="82"/>
    <col min="12047" max="12047" width="8.42578125" style="82" bestFit="1" customWidth="1"/>
    <col min="12048" max="12285" width="9.140625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.140625" style="82"/>
    <col min="12303" max="12303" width="8.42578125" style="82" bestFit="1" customWidth="1"/>
    <col min="12304" max="12541" width="9.140625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.140625" style="82"/>
    <col min="12559" max="12559" width="8.42578125" style="82" bestFit="1" customWidth="1"/>
    <col min="12560" max="12797" width="9.140625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.140625" style="82"/>
    <col min="12815" max="12815" width="8.42578125" style="82" bestFit="1" customWidth="1"/>
    <col min="12816" max="13053" width="9.140625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.140625" style="82"/>
    <col min="13071" max="13071" width="8.42578125" style="82" bestFit="1" customWidth="1"/>
    <col min="13072" max="13309" width="9.140625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.140625" style="82"/>
    <col min="13327" max="13327" width="8.42578125" style="82" bestFit="1" customWidth="1"/>
    <col min="13328" max="13565" width="9.140625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.140625" style="82"/>
    <col min="13583" max="13583" width="8.42578125" style="82" bestFit="1" customWidth="1"/>
    <col min="13584" max="13821" width="9.140625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.140625" style="82"/>
    <col min="13839" max="13839" width="8.42578125" style="82" bestFit="1" customWidth="1"/>
    <col min="13840" max="14077" width="9.140625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.140625" style="82"/>
    <col min="14095" max="14095" width="8.42578125" style="82" bestFit="1" customWidth="1"/>
    <col min="14096" max="14333" width="9.140625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.140625" style="82"/>
    <col min="14351" max="14351" width="8.42578125" style="82" bestFit="1" customWidth="1"/>
    <col min="14352" max="14589" width="9.140625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.140625" style="82"/>
    <col min="14607" max="14607" width="8.42578125" style="82" bestFit="1" customWidth="1"/>
    <col min="14608" max="14845" width="9.140625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.140625" style="82"/>
    <col min="14863" max="14863" width="8.42578125" style="82" bestFit="1" customWidth="1"/>
    <col min="14864" max="15101" width="9.140625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.140625" style="82"/>
    <col min="15119" max="15119" width="8.42578125" style="82" bestFit="1" customWidth="1"/>
    <col min="15120" max="15357" width="9.140625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.140625" style="82"/>
    <col min="15375" max="15375" width="8.42578125" style="82" bestFit="1" customWidth="1"/>
    <col min="15376" max="15613" width="9.140625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.140625" style="82"/>
    <col min="15631" max="15631" width="8.42578125" style="82" bestFit="1" customWidth="1"/>
    <col min="15632" max="15869" width="9.140625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.140625" style="82"/>
    <col min="15887" max="15887" width="8.42578125" style="82" bestFit="1" customWidth="1"/>
    <col min="15888" max="16125" width="9.140625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.140625" style="82"/>
    <col min="16143" max="16143" width="8.42578125" style="82" bestFit="1" customWidth="1"/>
    <col min="16144" max="16384" width="9.140625" style="82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21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362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148"/>
      <c r="E4" s="148"/>
      <c r="F4" s="148"/>
      <c r="G4" s="148"/>
      <c r="H4" s="148"/>
      <c r="I4" s="5"/>
      <c r="J4" s="5"/>
      <c r="K4" s="5"/>
      <c r="L4" s="148"/>
      <c r="M4" s="148"/>
      <c r="N4" s="148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7" t="s">
        <v>10</v>
      </c>
      <c r="J6" s="7" t="s">
        <v>11</v>
      </c>
      <c r="K6" s="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>
        <v>5</v>
      </c>
      <c r="K7" s="9"/>
      <c r="L7" s="158"/>
      <c r="M7" s="158"/>
      <c r="N7" s="158"/>
    </row>
    <row r="8" spans="1:14" hidden="1" x14ac:dyDescent="0.25">
      <c r="B8" s="81" t="s">
        <v>33</v>
      </c>
    </row>
    <row r="9" spans="1:14" s="88" customFormat="1" ht="21.75" customHeight="1" x14ac:dyDescent="0.2">
      <c r="A9" s="25">
        <v>1</v>
      </c>
      <c r="B9" s="26">
        <v>2020358499</v>
      </c>
      <c r="C9" s="27" t="s">
        <v>360</v>
      </c>
      <c r="D9" s="28" t="s">
        <v>74</v>
      </c>
      <c r="E9" s="28" t="s">
        <v>286</v>
      </c>
      <c r="F9" s="29">
        <v>35256</v>
      </c>
      <c r="G9" s="115" t="s">
        <v>47</v>
      </c>
      <c r="H9" s="30" t="s">
        <v>48</v>
      </c>
      <c r="I9" s="31">
        <v>2.31</v>
      </c>
      <c r="J9" s="31">
        <v>3.33</v>
      </c>
      <c r="K9" s="31">
        <v>2.35</v>
      </c>
      <c r="L9" s="32" t="s">
        <v>49</v>
      </c>
      <c r="M9" s="31" t="s">
        <v>361</v>
      </c>
      <c r="N9" s="137"/>
    </row>
    <row r="10" spans="1:14" s="88" customFormat="1" ht="21.75" customHeight="1" x14ac:dyDescent="0.2">
      <c r="A10" s="39">
        <v>2</v>
      </c>
      <c r="B10" s="109">
        <v>2120213456</v>
      </c>
      <c r="C10" s="110" t="s">
        <v>348</v>
      </c>
      <c r="D10" s="111" t="s">
        <v>143</v>
      </c>
      <c r="E10" s="111" t="s">
        <v>323</v>
      </c>
      <c r="F10" s="112" t="s">
        <v>349</v>
      </c>
      <c r="G10" s="117" t="s">
        <v>219</v>
      </c>
      <c r="H10" s="113" t="s">
        <v>48</v>
      </c>
      <c r="I10" s="35">
        <v>2.82</v>
      </c>
      <c r="J10" s="35">
        <v>3.65</v>
      </c>
      <c r="K10" s="35">
        <v>2.85</v>
      </c>
      <c r="L10" s="36" t="s">
        <v>50</v>
      </c>
      <c r="M10" s="35" t="s">
        <v>50</v>
      </c>
      <c r="N10" s="114"/>
    </row>
    <row r="12" spans="1:14" s="15" customFormat="1" ht="12.75" x14ac:dyDescent="0.2">
      <c r="A12" s="13"/>
      <c r="C12" s="17"/>
      <c r="F12" s="23"/>
      <c r="G12" s="13"/>
      <c r="J12" s="16"/>
      <c r="K12" s="18"/>
      <c r="N12" s="13"/>
    </row>
    <row r="13" spans="1:14" s="12" customFormat="1" ht="17.25" customHeight="1" x14ac:dyDescent="0.25">
      <c r="A13" s="11"/>
      <c r="B13" s="169" t="s">
        <v>16</v>
      </c>
      <c r="C13" s="169"/>
      <c r="F13" s="24"/>
      <c r="G13" s="11"/>
      <c r="K13" s="149" t="s">
        <v>17</v>
      </c>
      <c r="M13" s="149"/>
      <c r="N13" s="11"/>
    </row>
    <row r="14" spans="1:14" s="15" customFormat="1" ht="12.75" x14ac:dyDescent="0.25">
      <c r="A14" s="13"/>
      <c r="B14" s="14"/>
      <c r="F14" s="23"/>
      <c r="G14" s="13"/>
      <c r="J14" s="16"/>
      <c r="L14" s="13"/>
      <c r="M14" s="13"/>
      <c r="N14" s="13"/>
    </row>
    <row r="15" spans="1:14" s="15" customFormat="1" ht="12.75" x14ac:dyDescent="0.25">
      <c r="A15" s="13"/>
      <c r="B15" s="14"/>
      <c r="F15" s="23"/>
      <c r="G15" s="13"/>
      <c r="J15" s="16"/>
      <c r="L15" s="13"/>
      <c r="M15" s="13"/>
      <c r="N15" s="13"/>
    </row>
    <row r="16" spans="1:14" s="15" customFormat="1" ht="19.5" customHeight="1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F17" s="23"/>
      <c r="G17" s="13"/>
      <c r="J17" s="16"/>
      <c r="L17" s="13"/>
      <c r="M17" s="13"/>
      <c r="N17" s="13"/>
    </row>
    <row r="18" spans="1:14" s="15" customFormat="1" ht="14.25" x14ac:dyDescent="0.25">
      <c r="A18" s="13"/>
      <c r="B18" s="169" t="s">
        <v>18</v>
      </c>
      <c r="C18" s="169"/>
      <c r="F18" s="23"/>
      <c r="G18" s="13"/>
      <c r="J18" s="16"/>
      <c r="L18" s="13"/>
      <c r="M18" s="13"/>
      <c r="N18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3:C13"/>
    <mergeCell ref="B18:C18"/>
    <mergeCell ref="F6:F7"/>
    <mergeCell ref="G6:G7"/>
    <mergeCell ref="H6:H7"/>
  </mergeCells>
  <conditionalFormatting sqref="M10">
    <cfRule type="cellIs" dxfId="7" priority="5" operator="equal">
      <formula>0</formula>
    </cfRule>
  </conditionalFormatting>
  <conditionalFormatting sqref="N12:N18">
    <cfRule type="cellIs" dxfId="6" priority="3" operator="equal">
      <formula>"HOÃN CNTN"</formula>
    </cfRule>
    <cfRule type="cellIs" dxfId="5" priority="4" operator="equal">
      <formula>"HỎNG"</formula>
    </cfRule>
  </conditionalFormatting>
  <conditionalFormatting sqref="M9">
    <cfRule type="cellIs" dxfId="4" priority="1" operator="equal">
      <formula>0</formula>
    </cfRule>
  </conditionalFormatting>
  <pageMargins left="0.24" right="0.24" top="0.2" bottom="0.2" header="0.2" footer="0.2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M19" sqref="M19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4.28515625" style="82" customWidth="1"/>
    <col min="4" max="4" width="6.140625" style="82" customWidth="1"/>
    <col min="5" max="5" width="11.1406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2" width="9.140625" style="82" customWidth="1"/>
    <col min="13" max="13" width="9" style="82" customWidth="1"/>
    <col min="14" max="14" width="5.7109375" style="82" customWidth="1"/>
    <col min="15" max="15" width="8.42578125" style="82" bestFit="1" customWidth="1"/>
    <col min="16" max="253" width="9.140625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.140625" style="82"/>
    <col min="271" max="271" width="8.42578125" style="82" bestFit="1" customWidth="1"/>
    <col min="272" max="509" width="9.140625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.140625" style="82"/>
    <col min="527" max="527" width="8.42578125" style="82" bestFit="1" customWidth="1"/>
    <col min="528" max="765" width="9.140625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.140625" style="82"/>
    <col min="783" max="783" width="8.42578125" style="82" bestFit="1" customWidth="1"/>
    <col min="784" max="1021" width="9.140625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.140625" style="82"/>
    <col min="1039" max="1039" width="8.42578125" style="82" bestFit="1" customWidth="1"/>
    <col min="1040" max="1277" width="9.140625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.140625" style="82"/>
    <col min="1295" max="1295" width="8.42578125" style="82" bestFit="1" customWidth="1"/>
    <col min="1296" max="1533" width="9.140625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.140625" style="82"/>
    <col min="1551" max="1551" width="8.42578125" style="82" bestFit="1" customWidth="1"/>
    <col min="1552" max="1789" width="9.140625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.140625" style="82"/>
    <col min="1807" max="1807" width="8.42578125" style="82" bestFit="1" customWidth="1"/>
    <col min="1808" max="2045" width="9.140625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.140625" style="82"/>
    <col min="2063" max="2063" width="8.42578125" style="82" bestFit="1" customWidth="1"/>
    <col min="2064" max="2301" width="9.140625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.140625" style="82"/>
    <col min="2319" max="2319" width="8.42578125" style="82" bestFit="1" customWidth="1"/>
    <col min="2320" max="2557" width="9.140625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.140625" style="82"/>
    <col min="2575" max="2575" width="8.42578125" style="82" bestFit="1" customWidth="1"/>
    <col min="2576" max="2813" width="9.140625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.140625" style="82"/>
    <col min="2831" max="2831" width="8.42578125" style="82" bestFit="1" customWidth="1"/>
    <col min="2832" max="3069" width="9.140625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.140625" style="82"/>
    <col min="3087" max="3087" width="8.42578125" style="82" bestFit="1" customWidth="1"/>
    <col min="3088" max="3325" width="9.140625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.140625" style="82"/>
    <col min="3343" max="3343" width="8.42578125" style="82" bestFit="1" customWidth="1"/>
    <col min="3344" max="3581" width="9.140625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.140625" style="82"/>
    <col min="3599" max="3599" width="8.42578125" style="82" bestFit="1" customWidth="1"/>
    <col min="3600" max="3837" width="9.140625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.140625" style="82"/>
    <col min="3855" max="3855" width="8.42578125" style="82" bestFit="1" customWidth="1"/>
    <col min="3856" max="4093" width="9.140625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.140625" style="82"/>
    <col min="4111" max="4111" width="8.42578125" style="82" bestFit="1" customWidth="1"/>
    <col min="4112" max="4349" width="9.140625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.140625" style="82"/>
    <col min="4367" max="4367" width="8.42578125" style="82" bestFit="1" customWidth="1"/>
    <col min="4368" max="4605" width="9.140625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.140625" style="82"/>
    <col min="4623" max="4623" width="8.42578125" style="82" bestFit="1" customWidth="1"/>
    <col min="4624" max="4861" width="9.140625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.140625" style="82"/>
    <col min="4879" max="4879" width="8.42578125" style="82" bestFit="1" customWidth="1"/>
    <col min="4880" max="5117" width="9.140625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.140625" style="82"/>
    <col min="5135" max="5135" width="8.42578125" style="82" bestFit="1" customWidth="1"/>
    <col min="5136" max="5373" width="9.140625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.140625" style="82"/>
    <col min="5391" max="5391" width="8.42578125" style="82" bestFit="1" customWidth="1"/>
    <col min="5392" max="5629" width="9.140625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.140625" style="82"/>
    <col min="5647" max="5647" width="8.42578125" style="82" bestFit="1" customWidth="1"/>
    <col min="5648" max="5885" width="9.140625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.140625" style="82"/>
    <col min="5903" max="5903" width="8.42578125" style="82" bestFit="1" customWidth="1"/>
    <col min="5904" max="6141" width="9.140625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.140625" style="82"/>
    <col min="6159" max="6159" width="8.42578125" style="82" bestFit="1" customWidth="1"/>
    <col min="6160" max="6397" width="9.140625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.140625" style="82"/>
    <col min="6415" max="6415" width="8.42578125" style="82" bestFit="1" customWidth="1"/>
    <col min="6416" max="6653" width="9.140625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.140625" style="82"/>
    <col min="6671" max="6671" width="8.42578125" style="82" bestFit="1" customWidth="1"/>
    <col min="6672" max="6909" width="9.140625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.140625" style="82"/>
    <col min="6927" max="6927" width="8.42578125" style="82" bestFit="1" customWidth="1"/>
    <col min="6928" max="7165" width="9.140625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.140625" style="82"/>
    <col min="7183" max="7183" width="8.42578125" style="82" bestFit="1" customWidth="1"/>
    <col min="7184" max="7421" width="9.140625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.140625" style="82"/>
    <col min="7439" max="7439" width="8.42578125" style="82" bestFit="1" customWidth="1"/>
    <col min="7440" max="7677" width="9.140625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.140625" style="82"/>
    <col min="7695" max="7695" width="8.42578125" style="82" bestFit="1" customWidth="1"/>
    <col min="7696" max="7933" width="9.140625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.140625" style="82"/>
    <col min="7951" max="7951" width="8.42578125" style="82" bestFit="1" customWidth="1"/>
    <col min="7952" max="8189" width="9.140625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.140625" style="82"/>
    <col min="8207" max="8207" width="8.42578125" style="82" bestFit="1" customWidth="1"/>
    <col min="8208" max="8445" width="9.140625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.140625" style="82"/>
    <col min="8463" max="8463" width="8.42578125" style="82" bestFit="1" customWidth="1"/>
    <col min="8464" max="8701" width="9.140625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.140625" style="82"/>
    <col min="8719" max="8719" width="8.42578125" style="82" bestFit="1" customWidth="1"/>
    <col min="8720" max="8957" width="9.140625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.140625" style="82"/>
    <col min="8975" max="8975" width="8.42578125" style="82" bestFit="1" customWidth="1"/>
    <col min="8976" max="9213" width="9.140625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.140625" style="82"/>
    <col min="9231" max="9231" width="8.42578125" style="82" bestFit="1" customWidth="1"/>
    <col min="9232" max="9469" width="9.140625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.140625" style="82"/>
    <col min="9487" max="9487" width="8.42578125" style="82" bestFit="1" customWidth="1"/>
    <col min="9488" max="9725" width="9.140625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.140625" style="82"/>
    <col min="9743" max="9743" width="8.42578125" style="82" bestFit="1" customWidth="1"/>
    <col min="9744" max="9981" width="9.140625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.140625" style="82"/>
    <col min="9999" max="9999" width="8.42578125" style="82" bestFit="1" customWidth="1"/>
    <col min="10000" max="10237" width="9.140625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.140625" style="82"/>
    <col min="10255" max="10255" width="8.42578125" style="82" bestFit="1" customWidth="1"/>
    <col min="10256" max="10493" width="9.140625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.140625" style="82"/>
    <col min="10511" max="10511" width="8.42578125" style="82" bestFit="1" customWidth="1"/>
    <col min="10512" max="10749" width="9.140625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.140625" style="82"/>
    <col min="10767" max="10767" width="8.42578125" style="82" bestFit="1" customWidth="1"/>
    <col min="10768" max="11005" width="9.140625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.140625" style="82"/>
    <col min="11023" max="11023" width="8.42578125" style="82" bestFit="1" customWidth="1"/>
    <col min="11024" max="11261" width="9.140625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.140625" style="82"/>
    <col min="11279" max="11279" width="8.42578125" style="82" bestFit="1" customWidth="1"/>
    <col min="11280" max="11517" width="9.140625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.140625" style="82"/>
    <col min="11535" max="11535" width="8.42578125" style="82" bestFit="1" customWidth="1"/>
    <col min="11536" max="11773" width="9.140625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.140625" style="82"/>
    <col min="11791" max="11791" width="8.42578125" style="82" bestFit="1" customWidth="1"/>
    <col min="11792" max="12029" width="9.140625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.140625" style="82"/>
    <col min="12047" max="12047" width="8.42578125" style="82" bestFit="1" customWidth="1"/>
    <col min="12048" max="12285" width="9.140625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.140625" style="82"/>
    <col min="12303" max="12303" width="8.42578125" style="82" bestFit="1" customWidth="1"/>
    <col min="12304" max="12541" width="9.140625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.140625" style="82"/>
    <col min="12559" max="12559" width="8.42578125" style="82" bestFit="1" customWidth="1"/>
    <col min="12560" max="12797" width="9.140625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.140625" style="82"/>
    <col min="12815" max="12815" width="8.42578125" style="82" bestFit="1" customWidth="1"/>
    <col min="12816" max="13053" width="9.140625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.140625" style="82"/>
    <col min="13071" max="13071" width="8.42578125" style="82" bestFit="1" customWidth="1"/>
    <col min="13072" max="13309" width="9.140625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.140625" style="82"/>
    <col min="13327" max="13327" width="8.42578125" style="82" bestFit="1" customWidth="1"/>
    <col min="13328" max="13565" width="9.140625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.140625" style="82"/>
    <col min="13583" max="13583" width="8.42578125" style="82" bestFit="1" customWidth="1"/>
    <col min="13584" max="13821" width="9.140625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.140625" style="82"/>
    <col min="13839" max="13839" width="8.42578125" style="82" bestFit="1" customWidth="1"/>
    <col min="13840" max="14077" width="9.140625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.140625" style="82"/>
    <col min="14095" max="14095" width="8.42578125" style="82" bestFit="1" customWidth="1"/>
    <col min="14096" max="14333" width="9.140625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.140625" style="82"/>
    <col min="14351" max="14351" width="8.42578125" style="82" bestFit="1" customWidth="1"/>
    <col min="14352" max="14589" width="9.140625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.140625" style="82"/>
    <col min="14607" max="14607" width="8.42578125" style="82" bestFit="1" customWidth="1"/>
    <col min="14608" max="14845" width="9.140625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.140625" style="82"/>
    <col min="14863" max="14863" width="8.42578125" style="82" bestFit="1" customWidth="1"/>
    <col min="14864" max="15101" width="9.140625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.140625" style="82"/>
    <col min="15119" max="15119" width="8.42578125" style="82" bestFit="1" customWidth="1"/>
    <col min="15120" max="15357" width="9.140625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.140625" style="82"/>
    <col min="15375" max="15375" width="8.42578125" style="82" bestFit="1" customWidth="1"/>
    <col min="15376" max="15613" width="9.140625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.140625" style="82"/>
    <col min="15631" max="15631" width="8.42578125" style="82" bestFit="1" customWidth="1"/>
    <col min="15632" max="15869" width="9.140625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.140625" style="82"/>
    <col min="15887" max="15887" width="8.42578125" style="82" bestFit="1" customWidth="1"/>
    <col min="15888" max="16125" width="9.140625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.140625" style="82"/>
    <col min="16143" max="16143" width="8.42578125" style="82" bestFit="1" customWidth="1"/>
    <col min="16144" max="16384" width="9.140625" style="82"/>
  </cols>
  <sheetData>
    <row r="1" spans="1:14" s="1" customFormat="1" ht="16.5" customHeight="1" x14ac:dyDescent="0.25">
      <c r="A1" s="159" t="s">
        <v>0</v>
      </c>
      <c r="B1" s="159"/>
      <c r="C1" s="159"/>
      <c r="D1" s="160" t="s">
        <v>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s="1" customFormat="1" ht="15" customHeight="1" x14ac:dyDescent="0.25">
      <c r="A2" s="159" t="s">
        <v>2</v>
      </c>
      <c r="B2" s="159"/>
      <c r="C2" s="159"/>
      <c r="D2" s="161" t="s">
        <v>328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4" customFormat="1" ht="17.25" customHeight="1" x14ac:dyDescent="0.25">
      <c r="A3" s="2"/>
      <c r="B3" s="3"/>
      <c r="D3" s="162" t="s">
        <v>31</v>
      </c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4" customFormat="1" ht="15.75" customHeight="1" x14ac:dyDescent="0.25">
      <c r="A4" s="2"/>
      <c r="B4" s="3"/>
      <c r="D4" s="118"/>
      <c r="E4" s="118"/>
      <c r="F4" s="118"/>
      <c r="G4" s="118"/>
      <c r="H4" s="118"/>
      <c r="I4" s="5"/>
      <c r="J4" s="5"/>
      <c r="K4" s="5"/>
      <c r="L4" s="118"/>
      <c r="M4" s="118"/>
      <c r="N4" s="118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3" t="s">
        <v>3</v>
      </c>
      <c r="B6" s="163" t="s">
        <v>4</v>
      </c>
      <c r="C6" s="165" t="s">
        <v>5</v>
      </c>
      <c r="D6" s="167" t="s">
        <v>6</v>
      </c>
      <c r="E6" s="163" t="s">
        <v>20</v>
      </c>
      <c r="F6" s="157" t="s">
        <v>7</v>
      </c>
      <c r="G6" s="157" t="s">
        <v>8</v>
      </c>
      <c r="H6" s="157" t="s">
        <v>9</v>
      </c>
      <c r="I6" s="7" t="s">
        <v>10</v>
      </c>
      <c r="J6" s="7" t="s">
        <v>11</v>
      </c>
      <c r="K6" s="7" t="s">
        <v>12</v>
      </c>
      <c r="L6" s="157" t="s">
        <v>13</v>
      </c>
      <c r="M6" s="157" t="s">
        <v>14</v>
      </c>
      <c r="N6" s="157" t="s">
        <v>15</v>
      </c>
    </row>
    <row r="7" spans="1:14" s="10" customFormat="1" ht="12" x14ac:dyDescent="0.2">
      <c r="A7" s="164"/>
      <c r="B7" s="164"/>
      <c r="C7" s="166"/>
      <c r="D7" s="168"/>
      <c r="E7" s="164"/>
      <c r="F7" s="158"/>
      <c r="G7" s="158"/>
      <c r="H7" s="158"/>
      <c r="I7" s="9"/>
      <c r="J7" s="9">
        <v>5</v>
      </c>
      <c r="K7" s="9"/>
      <c r="L7" s="158"/>
      <c r="M7" s="158"/>
      <c r="N7" s="158"/>
    </row>
    <row r="8" spans="1:14" hidden="1" x14ac:dyDescent="0.25">
      <c r="B8" s="81" t="s">
        <v>33</v>
      </c>
    </row>
    <row r="9" spans="1:14" s="88" customFormat="1" ht="21" customHeight="1" x14ac:dyDescent="0.2">
      <c r="A9" s="138">
        <v>1</v>
      </c>
      <c r="B9" s="139">
        <v>2121717439</v>
      </c>
      <c r="C9" s="140" t="s">
        <v>329</v>
      </c>
      <c r="D9" s="141" t="s">
        <v>72</v>
      </c>
      <c r="E9" s="141" t="s">
        <v>354</v>
      </c>
      <c r="F9" s="142">
        <v>35661</v>
      </c>
      <c r="G9" s="143" t="s">
        <v>47</v>
      </c>
      <c r="H9" s="144" t="s">
        <v>52</v>
      </c>
      <c r="I9" s="145">
        <v>2.65</v>
      </c>
      <c r="J9" s="145">
        <v>3.65</v>
      </c>
      <c r="K9" s="145">
        <v>2.69</v>
      </c>
      <c r="L9" s="146" t="s">
        <v>50</v>
      </c>
      <c r="M9" s="145" t="s">
        <v>54</v>
      </c>
      <c r="N9" s="147"/>
    </row>
    <row r="11" spans="1:14" s="15" customFormat="1" ht="12.75" x14ac:dyDescent="0.2">
      <c r="A11" s="13"/>
      <c r="C11" s="17"/>
      <c r="F11" s="23"/>
      <c r="G11" s="13"/>
      <c r="J11" s="16"/>
      <c r="K11" s="18" t="s">
        <v>29</v>
      </c>
      <c r="N11" s="13"/>
    </row>
    <row r="12" spans="1:14" s="12" customFormat="1" ht="17.25" customHeight="1" x14ac:dyDescent="0.25">
      <c r="A12" s="11"/>
      <c r="B12" s="169" t="s">
        <v>16</v>
      </c>
      <c r="C12" s="169"/>
      <c r="F12" s="24"/>
      <c r="G12" s="11"/>
      <c r="K12" s="119" t="s">
        <v>17</v>
      </c>
      <c r="M12" s="119"/>
      <c r="N12" s="11"/>
    </row>
    <row r="13" spans="1:14" s="15" customFormat="1" ht="12.75" x14ac:dyDescent="0.25">
      <c r="A13" s="13"/>
      <c r="B13" s="14"/>
      <c r="F13" s="23"/>
      <c r="G13" s="13"/>
      <c r="J13" s="16"/>
      <c r="L13" s="13"/>
      <c r="M13" s="13"/>
      <c r="N13" s="13"/>
    </row>
    <row r="14" spans="1:14" s="15" customFormat="1" ht="12.75" x14ac:dyDescent="0.25">
      <c r="A14" s="13"/>
      <c r="B14" s="14"/>
      <c r="F14" s="23"/>
      <c r="G14" s="13"/>
      <c r="J14" s="16"/>
      <c r="L14" s="13"/>
      <c r="M14" s="13"/>
      <c r="N14" s="13"/>
    </row>
    <row r="15" spans="1:14" s="15" customFormat="1" ht="19.5" customHeight="1" x14ac:dyDescent="0.25">
      <c r="A15" s="13"/>
      <c r="B15" s="14"/>
      <c r="F15" s="23"/>
      <c r="G15" s="13"/>
      <c r="J15" s="16"/>
      <c r="L15" s="13"/>
      <c r="M15" s="13"/>
      <c r="N15" s="13"/>
    </row>
    <row r="16" spans="1:14" s="15" customFormat="1" ht="12.75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4.25" x14ac:dyDescent="0.25">
      <c r="A17" s="13"/>
      <c r="B17" s="169" t="s">
        <v>18</v>
      </c>
      <c r="C17" s="169"/>
      <c r="F17" s="23"/>
      <c r="G17" s="13"/>
      <c r="J17" s="16"/>
      <c r="L17" s="13"/>
      <c r="M17" s="13"/>
      <c r="N17" s="13"/>
    </row>
  </sheetData>
  <mergeCells count="18">
    <mergeCell ref="B12:C12"/>
    <mergeCell ref="B17:C17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">
    <cfRule type="cellIs" dxfId="3" priority="3" operator="equal">
      <formula>0</formula>
    </cfRule>
  </conditionalFormatting>
  <conditionalFormatting sqref="N11:N17">
    <cfRule type="cellIs" dxfId="2" priority="1" operator="equal">
      <formula>"HOÃN CNTN"</formula>
    </cfRule>
    <cfRule type="cellIs" dxfId="1" priority="2" operator="equal">
      <formula>"HỎNG"</formula>
    </cfRule>
  </conditionalFormatting>
  <pageMargins left="0.24" right="0.24" top="0.2" bottom="0.2" header="0.2" footer="0.2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zoomScaleNormal="100" workbookViewId="0">
      <selection activeCell="O16" sqref="O16"/>
    </sheetView>
  </sheetViews>
  <sheetFormatPr defaultRowHeight="12.75" x14ac:dyDescent="0.25"/>
  <cols>
    <col min="1" max="1" width="3.5703125" style="13" customWidth="1"/>
    <col min="2" max="2" width="10.140625" style="14" customWidth="1"/>
    <col min="3" max="3" width="14.28515625" style="15" customWidth="1"/>
    <col min="4" max="4" width="6.7109375" style="15" customWidth="1"/>
    <col min="5" max="5" width="7.7109375" style="15" customWidth="1"/>
    <col min="6" max="7" width="8.42578125" style="15" customWidth="1"/>
    <col min="8" max="8" width="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9.28515625" style="13" customWidth="1"/>
    <col min="13" max="13" width="8.42578125" style="13" customWidth="1"/>
    <col min="14" max="14" width="5.7109375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72" t="s">
        <v>0</v>
      </c>
      <c r="B1" s="172"/>
      <c r="C1" s="172"/>
      <c r="D1" s="173" t="s">
        <v>1</v>
      </c>
      <c r="E1" s="173"/>
      <c r="F1" s="173"/>
      <c r="G1" s="173"/>
      <c r="H1" s="173"/>
      <c r="I1" s="173"/>
      <c r="J1" s="173"/>
      <c r="K1" s="173"/>
      <c r="L1" s="173"/>
      <c r="M1" s="173"/>
      <c r="N1" s="78"/>
      <c r="O1" s="41"/>
    </row>
    <row r="2" spans="1:15" s="12" customFormat="1" ht="15" x14ac:dyDescent="0.25">
      <c r="A2" s="172" t="s">
        <v>2</v>
      </c>
      <c r="B2" s="172"/>
      <c r="C2" s="172"/>
      <c r="D2" s="174" t="s">
        <v>26</v>
      </c>
      <c r="E2" s="174"/>
      <c r="F2" s="174"/>
      <c r="G2" s="174"/>
      <c r="H2" s="174"/>
      <c r="I2" s="174"/>
      <c r="J2" s="174"/>
      <c r="K2" s="174"/>
      <c r="L2" s="174"/>
      <c r="M2" s="174"/>
      <c r="N2" s="79"/>
      <c r="O2" s="41"/>
    </row>
    <row r="3" spans="1:15" ht="15" x14ac:dyDescent="0.25">
      <c r="D3" s="175" t="s">
        <v>27</v>
      </c>
      <c r="E3" s="175"/>
      <c r="F3" s="175"/>
      <c r="G3" s="175"/>
      <c r="H3" s="175"/>
      <c r="I3" s="175"/>
      <c r="J3" s="175"/>
      <c r="K3" s="175"/>
      <c r="L3" s="175"/>
      <c r="M3" s="175"/>
      <c r="N3" s="80"/>
    </row>
    <row r="4" spans="1:15" ht="15" x14ac:dyDescent="0.25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s="43" customFormat="1" ht="36" x14ac:dyDescent="0.25">
      <c r="A5" s="176" t="s">
        <v>3</v>
      </c>
      <c r="B5" s="176" t="s">
        <v>4</v>
      </c>
      <c r="C5" s="178" t="s">
        <v>5</v>
      </c>
      <c r="D5" s="180" t="s">
        <v>6</v>
      </c>
      <c r="E5" s="176" t="s">
        <v>20</v>
      </c>
      <c r="F5" s="170" t="s">
        <v>7</v>
      </c>
      <c r="G5" s="170" t="s">
        <v>8</v>
      </c>
      <c r="H5" s="170" t="s">
        <v>23</v>
      </c>
      <c r="I5" s="75" t="s">
        <v>24</v>
      </c>
      <c r="J5" s="75" t="s">
        <v>11</v>
      </c>
      <c r="K5" s="75" t="s">
        <v>12</v>
      </c>
      <c r="L5" s="170" t="s">
        <v>13</v>
      </c>
      <c r="M5" s="170" t="s">
        <v>14</v>
      </c>
      <c r="N5" s="170" t="s">
        <v>25</v>
      </c>
      <c r="O5" s="44"/>
    </row>
    <row r="6" spans="1:15" s="45" customFormat="1" ht="12" x14ac:dyDescent="0.25">
      <c r="A6" s="177"/>
      <c r="B6" s="177"/>
      <c r="C6" s="179"/>
      <c r="D6" s="181"/>
      <c r="E6" s="177"/>
      <c r="F6" s="171"/>
      <c r="G6" s="171"/>
      <c r="H6" s="171"/>
      <c r="I6" s="76"/>
      <c r="J6" s="76"/>
      <c r="K6" s="76"/>
      <c r="L6" s="171"/>
      <c r="M6" s="171"/>
      <c r="N6" s="171"/>
      <c r="O6" s="46"/>
    </row>
    <row r="7" spans="1:15" s="40" customFormat="1" ht="20.25" customHeight="1" x14ac:dyDescent="0.2">
      <c r="A7" s="25">
        <v>1</v>
      </c>
      <c r="B7" s="90">
        <v>2210714735</v>
      </c>
      <c r="C7" s="58" t="s">
        <v>330</v>
      </c>
      <c r="D7" s="59" t="s">
        <v>331</v>
      </c>
      <c r="E7" s="59" t="s">
        <v>332</v>
      </c>
      <c r="F7" s="60">
        <v>35944</v>
      </c>
      <c r="G7" s="66" t="s">
        <v>47</v>
      </c>
      <c r="H7" s="61" t="s">
        <v>48</v>
      </c>
      <c r="I7" s="31">
        <v>2.4</v>
      </c>
      <c r="J7" s="31">
        <v>3.33</v>
      </c>
      <c r="K7" s="31">
        <v>2.4500000000000002</v>
      </c>
      <c r="L7" s="32" t="s">
        <v>49</v>
      </c>
      <c r="M7" s="62" t="s">
        <v>54</v>
      </c>
      <c r="N7" s="31"/>
      <c r="O7" s="63"/>
    </row>
    <row r="8" spans="1:15" s="40" customFormat="1" ht="20.25" customHeight="1" x14ac:dyDescent="0.2">
      <c r="A8" s="64">
        <v>2</v>
      </c>
      <c r="B8" s="127">
        <v>23117112475</v>
      </c>
      <c r="C8" s="128" t="s">
        <v>333</v>
      </c>
      <c r="D8" s="129" t="s">
        <v>334</v>
      </c>
      <c r="E8" s="129" t="s">
        <v>341</v>
      </c>
      <c r="F8" s="130">
        <v>35797</v>
      </c>
      <c r="G8" s="131" t="s">
        <v>223</v>
      </c>
      <c r="H8" s="132" t="s">
        <v>52</v>
      </c>
      <c r="I8" s="33">
        <v>2.38</v>
      </c>
      <c r="J8" s="33">
        <v>3.65</v>
      </c>
      <c r="K8" s="33">
        <v>2.46</v>
      </c>
      <c r="L8" s="34" t="s">
        <v>49</v>
      </c>
      <c r="M8" s="133" t="s">
        <v>50</v>
      </c>
      <c r="N8" s="33"/>
      <c r="O8" s="63"/>
    </row>
    <row r="9" spans="1:15" s="40" customFormat="1" ht="20.25" customHeight="1" x14ac:dyDescent="0.2">
      <c r="A9" s="39">
        <v>3</v>
      </c>
      <c r="B9" s="91">
        <v>2311715473</v>
      </c>
      <c r="C9" s="67" t="s">
        <v>335</v>
      </c>
      <c r="D9" s="68" t="s">
        <v>336</v>
      </c>
      <c r="E9" s="68" t="s">
        <v>341</v>
      </c>
      <c r="F9" s="69">
        <v>36161</v>
      </c>
      <c r="G9" s="125" t="s">
        <v>51</v>
      </c>
      <c r="H9" s="65" t="s">
        <v>52</v>
      </c>
      <c r="I9" s="35">
        <v>2.2799999999999998</v>
      </c>
      <c r="J9" s="35">
        <v>3</v>
      </c>
      <c r="K9" s="35">
        <v>2.3199999999999998</v>
      </c>
      <c r="L9" s="36" t="s">
        <v>49</v>
      </c>
      <c r="M9" s="92" t="s">
        <v>54</v>
      </c>
      <c r="N9" s="35"/>
      <c r="O9" s="63"/>
    </row>
    <row r="10" spans="1:15" s="48" customFormat="1" x14ac:dyDescent="0.25">
      <c r="A10" s="47"/>
      <c r="B10" s="50"/>
      <c r="C10" s="51"/>
      <c r="D10" s="50"/>
      <c r="E10" s="50"/>
      <c r="F10" s="52"/>
      <c r="G10" s="53"/>
      <c r="H10" s="53"/>
      <c r="I10" s="54"/>
      <c r="J10" s="55"/>
      <c r="K10" s="54"/>
      <c r="L10" s="56"/>
      <c r="M10" s="57"/>
      <c r="N10" s="57"/>
      <c r="O10" s="49"/>
    </row>
    <row r="11" spans="1:15" x14ac:dyDescent="0.2">
      <c r="B11" s="15"/>
      <c r="C11" s="17"/>
      <c r="K11" s="18" t="s">
        <v>28</v>
      </c>
      <c r="L11" s="15"/>
      <c r="M11" s="15"/>
      <c r="N11" s="15"/>
    </row>
    <row r="12" spans="1:15" s="12" customFormat="1" ht="17.25" customHeight="1" x14ac:dyDescent="0.25">
      <c r="A12" s="11"/>
      <c r="B12" s="169" t="s">
        <v>16</v>
      </c>
      <c r="C12" s="169"/>
      <c r="K12" s="78" t="s">
        <v>17</v>
      </c>
      <c r="M12" s="78"/>
      <c r="N12" s="78"/>
      <c r="O12" s="41"/>
    </row>
    <row r="15" spans="1:15" ht="19.5" customHeight="1" x14ac:dyDescent="0.25"/>
    <row r="17" spans="2:3" ht="14.25" x14ac:dyDescent="0.25">
      <c r="B17" s="169" t="s">
        <v>18</v>
      </c>
      <c r="C17" s="169"/>
    </row>
  </sheetData>
  <sortState ref="A7:O10">
    <sortCondition ref="D7:D10"/>
  </sortState>
  <mergeCells count="18">
    <mergeCell ref="B12:C12"/>
    <mergeCell ref="B17:C17"/>
    <mergeCell ref="G5:G6"/>
    <mergeCell ref="H5:H6"/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  <mergeCell ref="E5:E6"/>
  </mergeCells>
  <conditionalFormatting sqref="N7:N9">
    <cfRule type="cellIs" dxfId="0" priority="4" operator="equal">
      <formula>"YẾU"</formula>
    </cfRule>
  </conditionalFormatting>
  <pageMargins left="0.17" right="0.17" top="0.2" bottom="0.2" header="0.2" footer="0.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DLK</vt:lpstr>
      <vt:lpstr>DLK BS</vt:lpstr>
      <vt:lpstr>DLL</vt:lpstr>
      <vt:lpstr>DLL BS</vt:lpstr>
      <vt:lpstr>PSU-DLK</vt:lpstr>
      <vt:lpstr>PSU-DLK BS</vt:lpstr>
      <vt:lpstr>PSU-DLH</vt:lpstr>
      <vt:lpstr>DCD</vt:lpstr>
      <vt:lpstr>DLK!Print_Titles</vt:lpstr>
      <vt:lpstr>'DLK BS'!Print_Titles</vt:lpstr>
      <vt:lpstr>'PSU-DLK'!Print_Titles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2021-01-08T07:29:17Z</cp:lastPrinted>
  <dcterms:created xsi:type="dcterms:W3CDTF">2018-12-29T02:24:52Z</dcterms:created>
  <dcterms:modified xsi:type="dcterms:W3CDTF">2021-01-11T03:12:54Z</dcterms:modified>
</cp:coreProperties>
</file>