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chuyển CĐTN sang KLTN" sheetId="1" r:id="rId1"/>
    <sheet name="DS TỔNG SV TTTN" sheetId="2" r:id="rId2"/>
  </sheets>
  <definedNames>
    <definedName name="_xlnm._FilterDatabase" localSheetId="1" hidden="1">'DS TỔNG SV TTTN'!$A$4:$AA$153</definedName>
  </definedNames>
  <calcPr calcId="152511"/>
</workbook>
</file>

<file path=xl/sharedStrings.xml><?xml version="1.0" encoding="utf-8"?>
<sst xmlns="http://schemas.openxmlformats.org/spreadsheetml/2006/main" count="2078" uniqueCount="623">
  <si>
    <t>DANH SÁCH SINH VIÊN THAM GIA THỰC TẬP TỐT NGHIỆP</t>
  </si>
  <si>
    <t>ĐỢT THÁNG 6/2021</t>
  </si>
  <si>
    <t xml:space="preserve">CẬP NHẬT: </t>
  </si>
  <si>
    <t>STT</t>
  </si>
  <si>
    <t>mã phiếu đăng ký tên đề tài</t>
  </si>
  <si>
    <t>mã phiếu tiếp nhận sv thực tập, phiếu đăng ký tên đề tài</t>
  </si>
  <si>
    <t>MSSV</t>
  </si>
  <si>
    <t>Họ</t>
  </si>
  <si>
    <t>Tên</t>
  </si>
  <si>
    <t>Ngày sinh</t>
  </si>
  <si>
    <t>Lớp</t>
  </si>
  <si>
    <t>Chuyên ngành</t>
  </si>
  <si>
    <t>SĐT SINH VIÊN</t>
  </si>
  <si>
    <t>Điều kiện tham dự TN</t>
  </si>
  <si>
    <t>Điểm tích lũy toàn khóa (thang 4) PĐT</t>
  </si>
  <si>
    <t>Trần Hồ Quỳnh</t>
  </si>
  <si>
    <t>Trang</t>
  </si>
  <si>
    <t>K23DLL1</t>
  </si>
  <si>
    <t>Quản trị Du lịch và Lữ hành</t>
  </si>
  <si>
    <t>CĐTN</t>
  </si>
  <si>
    <t>KLTN</t>
  </si>
  <si>
    <t>Đinh Thị Như</t>
  </si>
  <si>
    <t>Quỳnh</t>
  </si>
  <si>
    <t>K23DLL6</t>
  </si>
  <si>
    <t>Bùi Thị</t>
  </si>
  <si>
    <t>Khánh</t>
  </si>
  <si>
    <t>Nguyễn Quang Thảo</t>
  </si>
  <si>
    <t>Vy</t>
  </si>
  <si>
    <t>K23PSUDLL1</t>
  </si>
  <si>
    <t>Quản trị Du lịch và Lữ hành chuẩn PSU</t>
  </si>
  <si>
    <t>Trần Trung Gia</t>
  </si>
  <si>
    <t>Bảo</t>
  </si>
  <si>
    <t>Đoàn Bảo</t>
  </si>
  <si>
    <t>Phạm Thị Ý</t>
  </si>
  <si>
    <t>Nhi</t>
  </si>
  <si>
    <t>Nguyễn Tấn</t>
  </si>
  <si>
    <t>Huy</t>
  </si>
  <si>
    <t>Trần Thị Nhật</t>
  </si>
  <si>
    <t>Thủy</t>
  </si>
  <si>
    <t>K23DLL5</t>
  </si>
  <si>
    <t>Tưởng Thị</t>
  </si>
  <si>
    <t>Thảo</t>
  </si>
  <si>
    <t>28/3/1998</t>
  </si>
  <si>
    <t>K22DLL4</t>
  </si>
  <si>
    <t>Nguyễn Trường</t>
  </si>
  <si>
    <t>Thanh</t>
  </si>
  <si>
    <t>DANH SÁCH SINH VIÊN CHUYỂN TỪ CHUYÊN ĐỀ LÊN KHÓA LUẬN</t>
  </si>
  <si>
    <t>GHI CHÚ</t>
  </si>
  <si>
    <t>Đơn vị thực tập</t>
  </si>
  <si>
    <t>Địa chỉ ĐV TT</t>
  </si>
  <si>
    <t>bộ phận thực tập</t>
  </si>
  <si>
    <t>GVHD</t>
  </si>
  <si>
    <t>SĐT giảng viên</t>
  </si>
  <si>
    <t>Email giảng viên</t>
  </si>
  <si>
    <t>Tên đề tài (tên này sau khi dò đã được sinh viên + giảng viên điều chỉnh nhiều lần)</t>
  </si>
  <si>
    <t>Tên đề tài gửi trưởng khoa duyệt</t>
  </si>
  <si>
    <t>Trưởng Khoa duyệt/ không duyệt</t>
  </si>
  <si>
    <t>đã đki được môn CN</t>
  </si>
  <si>
    <t>Tuấn Dung Tourist Da Nang</t>
  </si>
  <si>
    <t>458 Trần Cao Vân, Xuân Hà, Thanh Khê, Đà Nẵng</t>
  </si>
  <si>
    <t>Kinh doanh</t>
  </si>
  <si>
    <t>LÝ THỊ THƯƠNG</t>
  </si>
  <si>
    <t>0988 073 696</t>
  </si>
  <si>
    <t>lythithuong@dtu-hti.edu.vn</t>
  </si>
  <si>
    <t>Báo cáo kết quả thực tập và quy trình bán chương trình du lịch khách lẻ của công ty TNHH du lịch và dịch vụ Tuấn Dung</t>
  </si>
  <si>
    <t>Duyệt</t>
  </si>
  <si>
    <t xml:space="preserve">Cty truyền thông và du lịch Huyền Thoại Việt </t>
  </si>
  <si>
    <t>10 Đường 3 Tháng 2, Thuận Phước, Hải Châu, Đà Nẵng</t>
  </si>
  <si>
    <t>ĐINH THỊ MỸ LỆ</t>
  </si>
  <si>
    <t>0932478969</t>
  </si>
  <si>
    <t>dinhtmyle@dtu-hti.edu.vn</t>
  </si>
  <si>
    <t>Báo cáo kết quả thực tập và thực trạng chính sách giá nhằm thu hút khách du lịch nội địa tại Công ty Truyền thông và Du lịch Huyền Thoại Việt</t>
  </si>
  <si>
    <t>S-Tours Đà Nẵng</t>
  </si>
  <si>
    <t>32 Tôn Thất Thuyết, Khuê Trung, Cẩm Lệ, Đà Nẵng</t>
  </si>
  <si>
    <t>Sales</t>
  </si>
  <si>
    <t>CAO THỊ CẨM HƯƠNG</t>
  </si>
  <si>
    <t>0985114649</t>
  </si>
  <si>
    <t>caotcamhuong@dtu-hti.edu.vn</t>
  </si>
  <si>
    <t>Báo cáo kết quả thực tập và thực trạng chính sách giá nhằm thu hút khách du lịch nội địa tại công ty TNHH MTV dịch vụ du lịch S-tours</t>
  </si>
  <si>
    <t>VN Tour</t>
  </si>
  <si>
    <t>Phường Thanh Bình, Q.Hải Châu, Tp. Đà Nẵng</t>
  </si>
  <si>
    <t>NGUYỄN THỊ TUYẾT</t>
  </si>
  <si>
    <t>0935335189</t>
  </si>
  <si>
    <t>nguyenthituyet.dtu@gmail.com</t>
  </si>
  <si>
    <t xml:space="preserve">Báo cáo thực tập và thực trạng marketing online nhằm thu hút khách nội địa đối với chương trình du lịch Đà Lạt 3 ngày 2 đêm của công ty cổ phần VNTOUR </t>
  </si>
  <si>
    <t>Sea tours Đà Nẵng</t>
  </si>
  <si>
    <t>17 Trương Định, Phường Mân Thái, Quận Sơn Trà, Đà Nẵng</t>
  </si>
  <si>
    <t>BÙI KIM LUẬN</t>
  </si>
  <si>
    <t>0908177195</t>
  </si>
  <si>
    <t>luanbui@duytan.edu.vn</t>
  </si>
  <si>
    <t>Báo cáo kết quả thực tập và đánh giá thực trạng và giải pháp tiếp thị du lịch sau đại dịch covid 19 tại công ty TNHH MTV DVDL Sea tours</t>
  </si>
  <si>
    <t>Tuấn Dũng Travel</t>
  </si>
  <si>
    <t>An Thượng 34, Bắc Mỹ Phú, Ngũ Hành Sơn, Đà Nẵng</t>
  </si>
  <si>
    <t>PHẠM THỊ MỸ LINH</t>
  </si>
  <si>
    <t>0987 128 678</t>
  </si>
  <si>
    <t>phamtmylinh@dtu-hti.edu.vn</t>
  </si>
  <si>
    <t>Báo cáo kết quả thực tập và thực trạng về các chính sách marketing thu hút khách nội địa tại Công ty TNHH Dịch vụ Du lịch Tuấn Dũng</t>
  </si>
  <si>
    <t>Non Nước Việt</t>
  </si>
  <si>
    <t>61, Đường Cao Sơn Pháo, Hoà An, Cẩm Lệ, Đà Nẵng</t>
  </si>
  <si>
    <t>NGUYỄN HOÀNG LINH</t>
  </si>
  <si>
    <t>0905110858</t>
  </si>
  <si>
    <t>nguyenhoanglinh5@dtu-hti.edu.vn</t>
  </si>
  <si>
    <t>Báo cáo kết quả thực tập và giải pháp hoàn thiện công tác truyền thông cho chương trình du lịch "Lý Sơn- Thiên đường biển đảo" của công ty Non Nước Việt</t>
  </si>
  <si>
    <t>Tuấn Nguyễn Travel</t>
  </si>
  <si>
    <t>2 Đặng Thai Mai, Vĩnh Trung, Thanh Khê, Đà Nẵng</t>
  </si>
  <si>
    <t>Báo cáo kết quả thực tập và thực trạng chính sách Maketing nhằm thu hút khách du lịch nội địa tại công ty TNHH Tuấn Nguyễn Travel</t>
  </si>
  <si>
    <t>Sanna Tour</t>
  </si>
  <si>
    <t>289 Đống Đa, phường Thạch Thang, quận Hải Châu, Đà Nẵng</t>
  </si>
  <si>
    <t>VÕ HỮU HÒA</t>
  </si>
  <si>
    <t>0905 198 106</t>
  </si>
  <si>
    <t>vohuuhoa@dtu-hti.edu.vn</t>
  </si>
  <si>
    <t>Báo cáo kết quả thực tập và Hoạt động Marketing của công ty Sanna Tour - Thực trạng và giải pháp</t>
  </si>
  <si>
    <t>Rớt môn chuyên ngành</t>
  </si>
  <si>
    <t>Nam Á Đông Việt Nam</t>
  </si>
  <si>
    <t>4D Ngô Quyền, Thọ Quang, Sơn Trà, Đà Nẵng</t>
  </si>
  <si>
    <t>NGUYỄN HÀ KIM DUNG</t>
  </si>
  <si>
    <t>0905097957</t>
  </si>
  <si>
    <t>nguyenhkimdung@dtu-hti.edu.vn</t>
  </si>
  <si>
    <t>Ghi chú</t>
  </si>
  <si>
    <t>Báo cáo kết quả thực tập và thực trạng đào tạo hướng dẫn viên tại Công Ty TNHH dịch vụ du lịch Tuấn Dung</t>
  </si>
  <si>
    <t>Báo cáo kết quả thực tập và một số giải pháp phát triển bộ phận Event &amp; Teambuilding tại công ty SEA TOURS Đà Nẵng</t>
  </si>
  <si>
    <t>Báo cáo kết quả thực tập và thực trạng chất lượng phục vụ khách du lịch nội địa tại công ty Tuấn Dung</t>
  </si>
  <si>
    <t>Báo cáo kết quả thực tập và thực trạng bán chương trình du lịch cho khách đoàn nội địa qua hình thức trực tiếp tại công ty lữ hành Tuấn Dung</t>
  </si>
  <si>
    <t>TRẦN VĂN HÓA</t>
  </si>
  <si>
    <t>Báo cáo thực tập và thực trạng, giải pháp nâng cao chất lượng chương trình du lịch "tour xe tự lái" tại Vietravel chi nhánh Đà Nẵng</t>
  </si>
  <si>
    <t>Báo cáo thực tập và thực trạng, giải pháp nâng cao chất lượng chương trình du lịch "Xe tự lái" tại Vietravel chi nhánh Đà Nẵng.</t>
  </si>
  <si>
    <t>Sửa lại tên đề tài</t>
  </si>
  <si>
    <t>Báo cáo thực tập và Thực trạng, giải pháp đảm bảo an toàn du khách trong giai đoạn dịch Covid-19 đối với Hướng Dẫn Viên Du Lịch Vietravel Chi nhánh Đà Nẵng</t>
  </si>
  <si>
    <t>Báo cáo kết quả thực tập, thực trạng và giải pháp của hướng dẫn viên du lịch mới vào nghề trong thời điểm đại dịch COVID-19 tại công ty Vietravel chi nhánh Đà Nẵng</t>
  </si>
  <si>
    <t>Báo cáo kết quả thực tập, thực trạng và giải pháp nâng cao chất lượng hướng dẫn viên du lịch mới vào nghề trong thời điểm đại dịch Covid 19 tại công ty Vietravel chi nhánh Đà Nẵng.</t>
  </si>
  <si>
    <t xml:space="preserve">Báo cáo thực tập và đánh giá phương pháp đào tạo hướng dẫn viên tại phòng hướng dẫn Vietravel chi nhánh Đà Nẵng </t>
  </si>
  <si>
    <t>Báo cáo thực tập và giải pháp nâng cao chất lượng bữa ăn trong chương trình tour 4 ngày 3 đêm tại Vietravel chi nhánh Đà Nẵng</t>
  </si>
  <si>
    <t>VŨ THỊ LÀNH</t>
  </si>
  <si>
    <t>Báo cáo thực tập và thực trạng bán chương trình du lịch trực tiếp tại công ty Vietravel chi nhánh Đà Nẵng</t>
  </si>
  <si>
    <t>Báo cáo thực tập và giải pháp nâng cao chất lượng chương trình du lịch Đà Nẵng- Phú Quốc (4 ngày- 3 đêm) của công ty Vietravel chi nhánh Đà Nẵng</t>
  </si>
  <si>
    <t>Báo cáo thực tập và thực trạng quy trình đặt dịch vụ chương trình du lịch tại công ty Vietravel chi nhánh Đà Nẵng</t>
  </si>
  <si>
    <t>Báo cáo thực tập và thực trạng chương trình du lịch " Hành trình di sản Miền Trung" tại công ty Vietravel CN Đà Nẵng</t>
  </si>
  <si>
    <t xml:space="preserve">Báo Cáo Thực Tập Và Thực Trạng Chương trình Du lịch Đà Nẵng - Lý Sơn (2 ngày - 1 Đêm) Của Công Ty Vietravel Chi Nhánh Đà Nẵng </t>
  </si>
  <si>
    <t xml:space="preserve">Báo cáo thực tập và thực trạng chương trình du lịch “ Những nẻo đường phù sa ” của công ty Vietravel chi nhánh Đà Nẵng </t>
  </si>
  <si>
    <t>Báo cáo thực tập và thực trạng chăm sóc khách hàng tại phòng kinh doanh của Công ty Vietravel - CN Đà Nẵng</t>
  </si>
  <si>
    <t>Báo cáo thực tập và thực trạng chương trình du lịch Đà Nẵng - Hội An (3 ngày) tại công ty Vietravel</t>
  </si>
  <si>
    <t>Trùng đề tài</t>
  </si>
  <si>
    <t>Duyệt 1 trong 2</t>
  </si>
  <si>
    <t xml:space="preserve">Báo cáo thực tập và thực trạng tuyển dụng nhân sự Hướng Dẫn Viên tại công ty Vietravel Chi Nhánh Đà Nẵng </t>
  </si>
  <si>
    <t>Giải pháp nhằm nâng cao hoạt động marketing online nhằm thu hút khách du lịch nội địa tại công ty truyền thông và du lịch Huyền Thoại Việt</t>
  </si>
  <si>
    <t>Giải pháp nhằm nâng cao chất lượng hoạt động marketing online nhằm thu hút khách du lịch nội địa tại công ty truyền thông và du lịch Huyển Thoại Việt</t>
  </si>
  <si>
    <t>Báo cáo kết quả thực tập và thực trạng chính sách truyền thông cổ động nhằm thu hút khách du lịch nội địa tại công ty truyền thông và du lịch Huyền Thoại Việt</t>
  </si>
  <si>
    <t>Báo cáo thực tập và thực trạng chương trình du lịch xe gia đình " Sắc màu của biển" của công ty Vietravel chi nhánh Đà Nẵng</t>
  </si>
  <si>
    <t>Định hướng khai thác và bảo vệ tài nguyên du lịch tự nhiên tại Cù Lao Chàm</t>
  </si>
  <si>
    <t>Báo cáo kết quả thực tập và Giải pháp thu hút khách du lịch sử dụng tour Cù Lao Chàm tại công ty Sea Tours</t>
  </si>
  <si>
    <t>Báo cáo thực tập và giải pháp nâng cao chất lượng chương trình du lịch Đà Nẵng - Quy Nhơn - Phú Yên (4 ngày 3 đêm) tại công ty Vietravel chi nhánh Đà Nẵng</t>
  </si>
  <si>
    <t>Báo cáo kết quả thực tập và thực trạng chính sách sản phẩm nhằm thu hút khách du lịch nội địa tại công ty truyền thông và du lịch Huyền Thoại Việt</t>
  </si>
  <si>
    <t>Báo cáo kết quả thực tập và thực trạng Marketing trực tuyến tại công ty du lịch Tuấn Dung</t>
  </si>
  <si>
    <t>Báo cáo thực tập và thực trạng Marketing online nhằm thu hút khách nội địa đối với chương trình du lịch Đà Nẵng 3 ngày 2 đêm của công ty TNHH lữ hành quốc tế Hải Vân Cát.</t>
  </si>
  <si>
    <t>NGUYỄN VĂN KHUY</t>
  </si>
  <si>
    <t>Báo cáo thực tập và thực trạng chất lượng hướng dẫn viên tour Qui Nhơn - Phú Yên tại công ty du lịch Thiên Hương</t>
  </si>
  <si>
    <t>TRẦN THỊ TÚ NHI</t>
  </si>
  <si>
    <t>Báo cáo kết quả thực tập và thực trạng công tác xúc tiến chương trình du lịch nội địa tại công ty Quảng Đà Thành</t>
  </si>
  <si>
    <t>Báo cáo kết quả thực tập và đánh giá hiệu quả hoạt động xây dựng, bán và tổ chức thực hiện chương trình du lịch tại công ty Fiditour</t>
  </si>
  <si>
    <t>Báo cáo kết quả thực tập và giải pháp nâng cao chất lượng saletour tại công ty Fiditour</t>
  </si>
  <si>
    <t>Báo cáo kết quả thực tập và giải pháp nâng cao chất lượng bán sản phẩm tour du lịch tại công ty Fiditour</t>
  </si>
  <si>
    <t>Sinh viên đã điều chỉnh theo tên TK duyệt</t>
  </si>
  <si>
    <t>Sinh viên làm đơn hoãn TTTN</t>
  </si>
  <si>
    <t>NGUYỄN THỊ KIM NHUNG</t>
  </si>
  <si>
    <t>Báo cáo kết quả thực tập và thực trạng quy trình tổ chức hướng dẫn tham quan tour du lịch Di sản Miền Trung tại công ty SaiGonTourist Chi Nhánh Đà Nẵng</t>
  </si>
  <si>
    <t>Báo cáo kết quả thực tập và thực trạng quy trình tổ chức hướng dẫn tham quan chương trình du lịch "Di sản Miền Trung" tại công ty SaiCon Tourist chi nhánh Đà Nẵng</t>
  </si>
  <si>
    <t>Báo Cáo thực tập và thực trạng hoạt động kinh doanh trong giai đoạn dịch CoVid-19 tại công ty Land Việt Tourist</t>
  </si>
  <si>
    <t>Báo cáo kết quả thực tập và một số giải pháp nhằm thu hút khách du lịch nội địa tại công ty Non Nước Việt</t>
  </si>
  <si>
    <t>Trùng đề tài (sau dịch và hiện tại không khác về phạm vi)</t>
  </si>
  <si>
    <t>Chỉ Duyệt 1 trong 2)</t>
  </si>
  <si>
    <t>Báo cáo kết quả thực tập và giải pháp nhằm thu hút khách đoàn tại công ty Non Nước Việt</t>
  </si>
  <si>
    <t>Báo cáo kết quả thực tập và giải pháp nâng cao chất lượng nhân sự tại bộ phận kinh doanh của công ty Non Nước Việt</t>
  </si>
  <si>
    <t>Báo cáo kết quả thực tập và một số giải pháp nhằm thu hút khách du lịch nội địa sử dụng tour Bà Nà Hill Đà Nẵng sau dịch Covid của công ty Non Nước Việt</t>
  </si>
  <si>
    <t>Báo cáo kết quả thực tập và thực trạng chính sách giá nhằm thu hút khách du lịch nội địa tại công ty dịch vụ SANNATOUR Đà Nẵng</t>
  </si>
  <si>
    <t>Báo cáo kết quả thực tập và thực trạng xây dựng của chương trình du lịch Đà Nẵng city tour tại Công ty cổ phần lữ hành quốc tế HBC- Besttour Vietnam</t>
  </si>
  <si>
    <t>Báo cáo kết quả thực tập và thực trạng hoạt động chăm sóc khách hàng của bộ phận Marketting tại công ty cổ phần lữ hành quốc tế HBC- Besttour</t>
  </si>
  <si>
    <t>Báo cáo thực tập và hoàn thiện quy trình tiếp thị ký kết hợp đồng tại doanh nghiệp Today Travel</t>
  </si>
  <si>
    <t>Báo cáo thực tập và thực trạng chương trình du lịch "Tây Nguyên đại ngàn" của công ty Vietravel chi nhánh Đà Nẵng</t>
  </si>
  <si>
    <t>Báo cáo kết quả thực tập và thực trạng hoạt động bán chương trình du lịch cho khách nội địa tại công ty Khánh Dung Tour Đà Nẵng</t>
  </si>
  <si>
    <t>Báo cáo kết quả thực tập và thực trạng chính sách Marketing mix nhằm thu hút khách du lịch nội địa tại công ty Khánh Dung Tour Đà Nẵng</t>
  </si>
  <si>
    <t>Báo cáo kết quả thực tập và thực trạng đào tạo nhân viên bán chương trình du lịch tại công ty du lịch Tuấn Dung</t>
  </si>
  <si>
    <t>Thực trạng và một số giải pháp marketing mix nhằm thu hút khách du lịch nội địa tại công ty Tuấn Dung Tourist</t>
  </si>
  <si>
    <t>Nâng cao hiệu quả kinh doanh lữ hành tại công ty TNHH MTV dịch vụ du lịch S-Tours</t>
  </si>
  <si>
    <t>Báo cáo thực tập và thực trạng hoạt động của phòng kinh doanh công ty TNHH MTV TM &amp; DV Du lịch XỨ ĐÀ</t>
  </si>
  <si>
    <t>Báo cáo kết quả thực tập và thực trạng bán chương trình du lịch Huế- Quảng Trị - Quảng Bình của công ty TNHH MTV dịch vụ du lịch s-tours</t>
  </si>
  <si>
    <t>Báo cáo kết quả thực tập và thực trạng chính sách sản phẩm nhằm thu hút khách du lịch nội địa tại công ty TNHH MTV Dịch vụ Du lịch Stour.</t>
  </si>
  <si>
    <t>Báo cáo thực tập và giải pháp nâng cao chất lượng chương trình du lịch Đà Nẵng - Hội An dành cho khách tàu biển châu Âu tại công ty Pacific Legend</t>
  </si>
  <si>
    <t>Báo cáo thực tập và thực trạng hoạt động marketing tại công ty TNHH The Daily Travel</t>
  </si>
  <si>
    <t>Báo cáo kết quả thực tập và thực trạng về công tác tổ chức sự kiện tại Công ty CP Du lịch Việt Nam VITOURS</t>
  </si>
  <si>
    <t>Chưa duyệt (chưa có tên đề tài)</t>
  </si>
  <si>
    <t>Hoàn thiện công tác đào tạo nhân sự tại bộ phận kinh doanh của công ty D2 Events</t>
  </si>
  <si>
    <t>Báo cáo kết quả thực tập và thực trạng về chính sách Marketing nhằm khai thác chương trình du lịch Mice tại công ty du lịch Việt Nam Vitours</t>
  </si>
  <si>
    <t>Báo cáo thực tập và thực trạng chính sách marketing nhằm khai thác loại hình du lịch MICE tại công ty Vitours.</t>
  </si>
  <si>
    <t>Báo cáo thực tập và giải pháp nâng cao chất lượng chương trình du lịch Đà Nẵng - Bà Nà dành cho khách tàu biển tại công ty Pacific Legend</t>
  </si>
  <si>
    <t xml:space="preserve">Báo cáo kết quả thực tập và thực trạng chính sách giá trong marketing Mix nhằm thu hút khách du lịch nội địa tại công ty Charis Travel </t>
  </si>
  <si>
    <t>Giải pháp nâng cao hiệu quả hoạt động Marketing online đối với khách du lịch nội địa tại công ty cổ phần VN Tour.</t>
  </si>
  <si>
    <t>Báo cáo kết quả thực tập và thực trạng quy trình thực hiện chương trình du lịch Đà Nẵng (3 ngày/2 đêm) tại công ty TNHH MTV Dịch vụ và Du Lịch S-TOURS</t>
  </si>
  <si>
    <t>Báo cáo kết quả thực tập và thực trạng xây dựng chương trình du lịch Đà Nẵng - Tà Đùng Măng Đen tại công ty du lịch lữ hành Non Nước Việt</t>
  </si>
  <si>
    <t>duyệt</t>
  </si>
  <si>
    <t>Báo cáo kết quả thực tập và thực trạng thực hiện chương trình Teambuilding trên biển tại công ty Việt team Group</t>
  </si>
  <si>
    <t>Báo cáo kết quả thực tập và đánh giá thực trạng hoạt động kinh doanh lữ hành của công ty lữ hành Fiditour tại Đà Nẵng</t>
  </si>
  <si>
    <t>Báo cáo kết quả và thực trạng chính sách truyền thông cổ động nhằm thu hút khách du lịch nội địa tại công ty du lịch Mai Linh Đà Nẵng</t>
  </si>
  <si>
    <t>Báo cáo kết quả thực tập và Phân tích quy trình tổ chức sự kiện tại công ty Focus Events</t>
  </si>
  <si>
    <t>Báo cáo kết quả thực tập và thực trạng quy trình tổ chức sự kiện tại công ty Focus Events</t>
  </si>
  <si>
    <t>Báo cáo kết quả thực tập và đánh giá thực trạng đội ngũ nhân viên sale maketingtại phòng kinh doanh của công ty Huyền Hồng Ân Travel</t>
  </si>
  <si>
    <t xml:space="preserve">Giải pháp marketing nhằm thu hút khách du lịch sử dụng chương trình “hành trình những mùa hoa” của công ty Non Nước Việt </t>
  </si>
  <si>
    <t>Báo cáo kết quả thực tập và thực trạng chính sách truyền thông cổ động nhằm thu hút khách du lịch nội địa tại công ty TNHH Tuấn Nguyễn Travel</t>
  </si>
  <si>
    <t>Báo cáo kết quả thực tập và thực trạng chính sách giá nhằm thu hút khách du lịch nội địa tại công ty TNHH Tuấn Nguyễn travel</t>
  </si>
  <si>
    <t xml:space="preserve">Báo cáo thực tập và thực trạng marketing online nhằm thu hút khách nội địa đối với chương trình du lịch Quy Nhơn- Phú Yên 3 ngày 2 đêm của công ty cổ phần VNTOUR </t>
  </si>
  <si>
    <t>sinh viên thiếu cam kết doanh nghiệp đủ điều kiện</t>
  </si>
  <si>
    <t>Giải pháp nâng cao chất lượng dịch vụ vận tải lữ hành tại công ty VipCare</t>
  </si>
  <si>
    <t>Báo cáo thực tập và giải pháp nâng cao chất lượng dịch vụ vận tải lữ hành tại công ty VipCare</t>
  </si>
  <si>
    <t>Giải pháp phục hồi và phát triển kinh doanh du lịch sau đại dịch Covid-19 tại công ty lữ hành Fiditour chi nhánh Đà Nẵng</t>
  </si>
  <si>
    <t>từ CĐTN-KLTN : 3,18-3,22</t>
  </si>
  <si>
    <t>Đánh giá sự hài lòng của khách hàng về chất lượng dịch vụ vận chuyển của công ty cổ phần Du lịch Việt Nam Vitours</t>
  </si>
  <si>
    <t>Hoàn thiện chất lượng dịch vụ Trung tâm Du lịch Sự kiện tại Công ty cổ phần Du lịch Việt Nam Vitours</t>
  </si>
  <si>
    <t>Tìm hiểu ẩm thực đường phố tại Thành Phố Đà Nẵng trong phục vụ phát triển du lịch</t>
  </si>
  <si>
    <t>Báo cáo thực tập và Thực trạng Marketing online nhằm thu hút khách nội địa đối với chương trình du lịch Đà Nẵng - Sài Gòn 3 ngày 2 đêm của công ty TNHH lữ hành quốc tế Hải Vân Cát</t>
  </si>
  <si>
    <t>Báo cáo kết quả thực tập và thực trạng công tác tuyển dụng nhân sự tại Công ty truyền thông và du lịch Huyền Thoại Việt</t>
  </si>
  <si>
    <t>Báo cáo kết quả thực tập và thực trạng chiến lược truyền thông cổ động cho chương trình du lịch Seoul-nami-everland tại Công ty V-one Travel Đà Nẵng</t>
  </si>
  <si>
    <t>Báo cáo kết quả thực tập và thực trạng chính sách truyền thông cổ động đối với chương trình du lịch Seoul-Nami-Everland tại công ty V-One Travel Đà Nẵng</t>
  </si>
  <si>
    <t>Giải pháp nhằm hoàn thiện chương trình du lịch Đà Nẵng - Tây Nguyên  4 ngày 3 đêm dành cho khách du lịch nội địa của công ty cổ phần VN Tour - Chi nhánh Đà Nẵng</t>
  </si>
  <si>
    <t>Báo cáo kết quả thực tập và thực trạng hoạt động marketing online nhằm thu hút khách du lịch nội địa tại công ty TNHH Tuấn Nguyễn Travel</t>
  </si>
  <si>
    <t>Báo cáo kết quả thực tập và thực trạng về công tác truyền thông cổ động tại Công ty TNHH dịch vụ du lịch Tuấn Dũng thời kì hậu covid 19.</t>
  </si>
  <si>
    <t>Báo cáo thực tập và Thực trạng Marketing Mix nhằm thu hút khách nội địa đối với chương trình du lịch Nha Trang - Đà Lạt 5 ngày 4 đêm của công ty cổ phần VNTour - chi nhánh Đà Nẵng</t>
  </si>
  <si>
    <t>Báo cáo kết quả thực tập và thực trạng chính sách Marketing mix nhằm thu hút khách du lịch nội địa tại Công Ty Du Lịch Lữ Hành Triều Hảo Tourist Đà Nẵng</t>
  </si>
  <si>
    <t>Báo cáo kết quả thực tập và thực trạng công tác tổ chức thực hiện chương trình du lịch Di sản Miền Trung tại công ty TNHH dịch vụ du lịch Tuấn Dũng Travel</t>
  </si>
  <si>
    <t>Báo cáo thực tập và thực trạng phục vụ khách du lịch nội địa của công ty Nanotravel</t>
  </si>
  <si>
    <t>Báo cáo thực tập và thực trạng hoạt động maketing các chương trình du lịch nội địa tại công ty TNHH Danabay</t>
  </si>
  <si>
    <t>Thực trạng và các giải pháp nâng cao chất lượng sản phẩm tour du lịch nội địa tại công ty TNHH Danabay</t>
  </si>
  <si>
    <t xml:space="preserve">Bổ sung "Báo cáo thực tập và Thực trạng………" </t>
  </si>
  <si>
    <t>Báo cáo kết quả thực tập và thực trạng về chính sách phân phối của công ty TNHH Dịch vụ Du Lịch Tuấn Dũng Travel</t>
  </si>
  <si>
    <t>Báo cáo kết quả thực tập và thực trạng chất lượng phục vụ khách lẻ Nội địa đến Đà Nẵng của bộ phận kinh doanh tại công ty Bến Thành tourist chi nhánh Đà Nẵng</t>
  </si>
  <si>
    <t>Báo cáo kết quả thực tập và thực trạng về chính sách sản phẩm nhằm thu hút khách nội địa tại công ty CP Du lịch Việt Nam Vitours</t>
  </si>
  <si>
    <t>Báo cáo kết quả thực tập và thực trạng về chính sách xúc tiến nhằm thu hút khách du lịch nội địa tại công ty cổ phần du lịch Việt Nam Vitours</t>
  </si>
  <si>
    <t>Báo cáo kết quả thực tập và thực trạng bán chương trình du lịch Phong Nha Kẻ Bàng tại Công Ty TNHH Thương mại và Du lịch Hưng Việt Travel.</t>
  </si>
  <si>
    <t>Báo cáo kết quả thực tập và thực trạng về chất lượng phục vụ chương trình du lịch Đà Nẵng -Hội An tại Công ty TNHH Dịch vụ Du Lịch Tuấn Dũng Travel</t>
  </si>
  <si>
    <t>Báo cáo kết quả thực tập và thực trạng quy trình tổ chức Year End Party tại công ty Việt Team Group</t>
  </si>
  <si>
    <t>Báo cáo kết quả thực tập và thực trạng bán các chương trình du lịch miền Trung tại công ty du lịch Non Nước Việt</t>
  </si>
  <si>
    <t>Báo cáo kết quả thực tập và thực trạng tổ chức hoạt động teambuilding cho khách đoàn nội địa của công ty TNHH MTV du lịch Ân Nam</t>
  </si>
  <si>
    <t>Báo cáo kết quả thực tập và thực trạng bán chương trình du lịch cho khách đoàn nội địa tại công ty TNHH MTV du lịch Ân Nam</t>
  </si>
  <si>
    <t>Báo cáo kết quả thực tập và thực trạng hoạt động chăm sóc khách hàng tại công ty TNHH dịch vụ và du lịch Tuấn Dung</t>
  </si>
  <si>
    <t>Báo cáo kết quả thực tập và thực trạng hoạt động sale online về sản phẩm tour nội địa của công ty Thiên Hương Travel</t>
  </si>
  <si>
    <t>Báo cáo thực tập và thực trạng hoạt động bán hàng trực tuyến đối với sản phẩm tour nội địa của công ty Thiên Hương Travel</t>
  </si>
  <si>
    <t>Báo cáo kết quả thực tập và giải pháp nâng cao chất lượng hướng dẫn viên nội địa tại công ty Khánh Dung Tour Đà Nẵng</t>
  </si>
  <si>
    <t>Báo cáo thực tập và thực trạng hoạt động bán chương trình du lịch dành cho khách đoàn tại công ty Fiditour.</t>
  </si>
  <si>
    <t>Báo cáo kết quả thực tập và thực trạng quy trình thực hiện chương trình du lịch Cù Lao Chàm tại công ty cổ phận Danangtravel</t>
  </si>
  <si>
    <t>Báo cáo kết quả thực tập và Thực trạng quy trình thực hiện chương trình du lịch của Công ty TNHH MTV Du lịch Công Đoàn Đà Nẵng</t>
  </si>
  <si>
    <t>Báo cáo thực tập và hoàn thiện công tác bán chương trình du lịch tại công ty cổ phần Sanna Tour Đà Nẵng</t>
  </si>
  <si>
    <t>Báo cáo kết quả thực tập và thực trạng hoạt động Marketing để nâng cao khả năng cạnh tour du lịch nội địa tại công ty thiên hương travel</t>
  </si>
  <si>
    <t>Báo cáo kết quả thực tập và thực trạng hoạt động marketing để nâng cao khả năng cạnh tranh của chương trình du lịch nội địa tại công ty Thiên Hương Travel</t>
  </si>
  <si>
    <t>Báo cáo kết quả thực tập và thực trạng chính sách sản phẩm nhằm thu hút khách du lịch nội địa tại công ty TNHH Tuấn Nguyễn Travel.</t>
  </si>
  <si>
    <t>Báo cáo kết quả thực tập và thực trạng chính sách phân phối nhằm thu hút khách du lịch nội địa tại công ty TNHH Tuấn Nguyễn Travel</t>
  </si>
  <si>
    <t>Báo cáo kết quả thực tập và thực trạng công tác tuyển dụng nhân sự tại công ty TNHH Tuấn Nguyễn Travel</t>
  </si>
  <si>
    <t>Báo cáo kết quả thực tập và thực trạng xây dựng chương trình du lịch "Đà Nẵng trọn gói 4 ngày 3 đêm" tại công ty du lịch lữ hành D2 TOUR</t>
  </si>
  <si>
    <t>83 Nguyễn Thị Minh Khai, Thạch Thang, Hải Châu, Đà Nẵng</t>
  </si>
  <si>
    <t>RỚT TTTN</t>
  </si>
  <si>
    <t>Báo cáo kết quả thực tập và thực trạng chính sách marketing mix nhằm thu hút khách du lịch nội địa tại công ty Trí Đạt Tourist Đà Nẵng</t>
  </si>
  <si>
    <t>Báo cáo kết quả thực tập và thực trạng chính sách truyền thông cổ động nhằm thu hút khách du lịch nội địa tại công ty TNHH MTV dịch vụ du lịch S-tour</t>
  </si>
  <si>
    <t>Báo cáo thực tập và thực trạng hoạt động kinh doanh chương trình du lịch nội địa tại công ty S-TOURS</t>
  </si>
  <si>
    <t>Báo cáo thực tập và hoàn thiện quy trình xây dựng chương trình du lịch miền tây 3 ngày 2 đêm dành cho khách nội địa của công ty TNHH lữ hành quốc tế Hải Vân Cát</t>
  </si>
  <si>
    <t>Báo cáo kết quả thực tập và một số giải pháp thu hút khách nội địa sử dụng tour du lịch Sapa của công ty Non Nước Việt</t>
  </si>
  <si>
    <t>Báo cáo kết quả thực tập và thực trạng chính sách marketing thu hút khách du lịch của công ty DHC service</t>
  </si>
  <si>
    <t>Báo cáo thực tập và giải pháp nâng cao chất lượng hoạt động Marketing online tại công ty TNHH Truyền thông và Công nghệ One Office( đối tượng khách du lịch nội địa)</t>
  </si>
  <si>
    <t>Báo cáo thực tập và giải pháp nâng cao chất lượng chương trình du lịch của công ty TNHH Truyền thông và Công nghệ One Office (Chương trình du lịch hàng ngày)</t>
  </si>
  <si>
    <t>Báo cáo thực tập và thực trạng chất lượng hướng dẫn viên tại công ty TNHH MTV Dịch vụ lữ hành Saigontourist Đà Nẵng.</t>
  </si>
  <si>
    <t>Báo cáo kết quả thực tập và thực trạng về công tác tổ chức sự kiện tại công ty TNHH Thương mại dịch vụ Thiện Sự Kiện</t>
  </si>
  <si>
    <t>Báo cáo thực tập và Thực trạng hoạt động tại bộ phận điều hành Công Ty Du Lịch Totobooking Vietnam - Văn phòng Đà Nẵng</t>
  </si>
  <si>
    <t>BÁO CÁO THỰC TẬP VÀ THỰC TRẠNG HOẠT ĐỘNG KINH DOANH DỊCH VỤ DU LỊCH NỘI ĐỊA TẠI CÔNG TY TRUYỀN THÔNG VÀ CÔNG NGHỆ ONE OFFICE</t>
  </si>
  <si>
    <t>Báo cáo kết quả thực tập và thực trạng quy trình thực hiện chương trình du lịch sinh thái Bà Nà tại công ty trách nhiệm hữu hạn một thành viên du lịch thương mại và dịch vụ Trần Nguyễn</t>
  </si>
  <si>
    <t>Báo cáo kết quả thực tập và thực trạng chính sách marketing-mix nhằm thu hút khách du lịch nội địa tại công ty cổ phần du lịch Nam Á Đông Tourist Đà Nẵng</t>
  </si>
  <si>
    <t>Báo cáo kết quả thực tập và thực trạng công tác xúc tiến chương trình du lịch nội địa tại Công ty TNHH Truyền thông và Công nghệ One Office.</t>
  </si>
  <si>
    <t>Báo cáo kết quả thực tập và thực trạng chính sách sản phẩm nhằm hút khách nội địa tại công ty TNHH Một Thành Viên Du Lịch Thương Mại và Dịch Vụ Trần Nguyễn</t>
  </si>
  <si>
    <t>Báo cáo kết quả thực tập và thực trạng bán chương trình du lịch biển đảo Cù Lao Chàm tại Công ty TNHH một thành viên Hoàng Linh Travel</t>
  </si>
  <si>
    <t>Báo cáo thực tập và giải pháp nâng cao chất lượng chương trình du lịch của Công ty TNHH TMDV Libra Travel ( Chương trình du lịch Đà Nẵng-Mỹ Sơn-Hội An)</t>
  </si>
  <si>
    <t>Báo cáo thực tập và giải pháp nâng cao chất lượng chương trình du lịch Đà Nẵng - Mỹ Sơn - Hội An của công ty TNHH TMDV Libra Travel.</t>
  </si>
  <si>
    <t>Báo cáo thực tập và giải pháp nâng cao hiệu quả hoạt động Marketing tại công ty Focus Event Danang</t>
  </si>
  <si>
    <t>Báo cáo thực tập và hoàn thiện quy trình tổ chức sự kiện tại công ty Focus Event (sự kiện Teambuilding)</t>
  </si>
  <si>
    <t>Báo cáo kết quả thực tập và Thực trạng hoạt động chăm sóc khách hàng tại công ty SANNA TOUR</t>
  </si>
  <si>
    <t>Báo cáo kết quả thực tập và thực trạng hoạt động chăm sóc khách hàng tại công ty DanaSea</t>
  </si>
  <si>
    <t>Báo cáo thực tập và giải pháp thu hút khách du lịch nội địa tại công ty cổ phần du lịch DanaSea Đà Nẵng</t>
  </si>
  <si>
    <t>Báo cáo thực tập và thực trạng chính sách giá nhằm thu hút khách du lịch tại công ty Land Việt Tourist</t>
  </si>
  <si>
    <t>Báo cáo thực tập và thực trạng hoạt động marketing của công ty Land Việt Tourist Đà Nẵng</t>
  </si>
  <si>
    <t>Báo cáo kết quả thực tập và một số giải pháp nhằm nâng cao hiệu quả kinh doanh du lịch nội địa tại công ty TNHH du lịch Việt Long</t>
  </si>
  <si>
    <t>Ngô Thị</t>
  </si>
  <si>
    <t>Hồng</t>
  </si>
  <si>
    <t>Phạm Văn</t>
  </si>
  <si>
    <t>Nghĩa</t>
  </si>
  <si>
    <t>K23DLL3</t>
  </si>
  <si>
    <t>Dương Thị Thanh</t>
  </si>
  <si>
    <t>K23DLL4</t>
  </si>
  <si>
    <t>Đoàn Quốc</t>
  </si>
  <si>
    <t>Anh</t>
  </si>
  <si>
    <t>Phan Thanh</t>
  </si>
  <si>
    <t>Sơn</t>
  </si>
  <si>
    <t>Vietravel Đà Nẵng</t>
  </si>
  <si>
    <t> 58 Pasteur, Hải Châu 1, Hải Châu, Đà Nẵng</t>
  </si>
  <si>
    <t>Hướng dẫn viên</t>
  </si>
  <si>
    <t>093 5218468</t>
  </si>
  <si>
    <t>tvhoa.hdvdn@gmail.com</t>
  </si>
  <si>
    <t>Nguyễn Thế</t>
  </si>
  <si>
    <t>Duy</t>
  </si>
  <si>
    <t>Nguyễn Đình Hoàng</t>
  </si>
  <si>
    <t>0702345613</t>
  </si>
  <si>
    <t>Bùi Linh</t>
  </si>
  <si>
    <t>Chi</t>
  </si>
  <si>
    <t>Nguyễn Thị Thu</t>
  </si>
  <si>
    <t>Vàng</t>
  </si>
  <si>
    <t>Phạm Thị Thu</t>
  </si>
  <si>
    <t>0971.842.442</t>
  </si>
  <si>
    <t>vuthilanh@duytan.edu.vn</t>
  </si>
  <si>
    <t>Huỳnh Thị Thảo</t>
  </si>
  <si>
    <t>Phương</t>
  </si>
  <si>
    <t>Nguyễn Thủy Nam</t>
  </si>
  <si>
    <t>Trân</t>
  </si>
  <si>
    <t>K23DLL2</t>
  </si>
  <si>
    <t>0797711688</t>
  </si>
  <si>
    <t>đủ ĐKTT</t>
  </si>
  <si>
    <t>Võ Thị</t>
  </si>
  <si>
    <t>Oanh</t>
  </si>
  <si>
    <t>K23PSUDLL3</t>
  </si>
  <si>
    <t>Nguyễn Thanh</t>
  </si>
  <si>
    <t>Hoàng</t>
  </si>
  <si>
    <t>Lê Ngọc</t>
  </si>
  <si>
    <t>Trần Thị Ánh</t>
  </si>
  <si>
    <t>Võ Tấn Hà</t>
  </si>
  <si>
    <t>Tiên</t>
  </si>
  <si>
    <t>Ngô Thị Mỹ</t>
  </si>
  <si>
    <t>Linh</t>
  </si>
  <si>
    <t>Nguyễn Thị Minh</t>
  </si>
  <si>
    <t>Lưu Thị Yến</t>
  </si>
  <si>
    <t>Cao Quang</t>
  </si>
  <si>
    <t>Dũng</t>
  </si>
  <si>
    <t>Phan Hoàng Hà</t>
  </si>
  <si>
    <t>My</t>
  </si>
  <si>
    <t>Lê Anh</t>
  </si>
  <si>
    <t>Tiến</t>
  </si>
  <si>
    <t>Nguyễn Trung</t>
  </si>
  <si>
    <t>K22DLL2</t>
  </si>
  <si>
    <t>Trần Thảo</t>
  </si>
  <si>
    <t>Nguyên</t>
  </si>
  <si>
    <t>Lương Thị Trâm</t>
  </si>
  <si>
    <t>Đào Thị Thu</t>
  </si>
  <si>
    <t>Hava travel ( Công ty Hải Vân Cát)</t>
  </si>
  <si>
    <t>1020 Ngô Quyền, Phường An Hải Tây, Quận Sơn Trà, Ngũ Hành Sơn, Đà Nẵng</t>
  </si>
  <si>
    <t>Lương Thành</t>
  </si>
  <si>
    <t>Công ty du lịch Thiên Hương (thiên hương tourist)</t>
  </si>
  <si>
    <t>82 Trần Xuân Lê- Hòa Khê-Thanh Khê Đà Nẵng</t>
  </si>
  <si>
    <t>0823709294</t>
  </si>
  <si>
    <t>nguyenvankhuy@dtu-hti.edu.vn</t>
  </si>
  <si>
    <t>Nguyễn Thị Phương</t>
  </si>
  <si>
    <t>Đà Thành Travel</t>
  </si>
  <si>
    <t>74 Nguyễn Tư Giản, Bắc Mỹ Phú, Ngũ Hành Sơn, Đà Nẵng</t>
  </si>
  <si>
    <t>0935304112</t>
  </si>
  <si>
    <t>tranttunhi1@dtu-hti.edu.vn</t>
  </si>
  <si>
    <t>Lê Tuyết</t>
  </si>
  <si>
    <t>Fiditour Đà Nẵng</t>
  </si>
  <si>
    <t>93 Hàm Nghi, Vĩnh Trung, Thanh Khê, Đà Nẵng</t>
  </si>
  <si>
    <t>Lê Nguyễn Hoài</t>
  </si>
  <si>
    <t>Thương</t>
  </si>
  <si>
    <t>Trần Lê Quỳnh</t>
  </si>
  <si>
    <t>Hương</t>
  </si>
  <si>
    <t>Hồ Văn</t>
  </si>
  <si>
    <t>Phúc</t>
  </si>
  <si>
    <t>Saigontourist Đà Nẵng</t>
  </si>
  <si>
    <t>357 Phan Châu Trinh, Đà Nẵng</t>
  </si>
  <si>
    <t>0918773003</t>
  </si>
  <si>
    <t>nguyentkimnhung@dtu-hti.edu.vn</t>
  </si>
  <si>
    <t>Giáp Thanh</t>
  </si>
  <si>
    <t>Thành</t>
  </si>
  <si>
    <t>K22DLL1</t>
  </si>
  <si>
    <t>Land Việt Tourist</t>
  </si>
  <si>
    <t>153 Tôn Đản, Cẩm Lệ, Tp Đà Nẵng.</t>
  </si>
  <si>
    <t>Lê Thị Bích</t>
  </si>
  <si>
    <t>Ngân</t>
  </si>
  <si>
    <t>Phạm Ngọc</t>
  </si>
  <si>
    <t>Toàn</t>
  </si>
  <si>
    <t>Trần Quế</t>
  </si>
  <si>
    <t>Nguyễn Thị Kiều</t>
  </si>
  <si>
    <t>K23PSUDLL2</t>
  </si>
  <si>
    <t>Nguyễn Thị Thanh</t>
  </si>
  <si>
    <t>6 Nguyễn Du, Thạch Thang, Hải Châu, Đà Nẵng</t>
  </si>
  <si>
    <t>Huỳnh Thị Thùy</t>
  </si>
  <si>
    <t>Dung</t>
  </si>
  <si>
    <t>HBC Besttour Viet Nam</t>
  </si>
  <si>
    <t>302 Đ. 2 Tháng 9, Hoà Cường Bắc, Hải Châu, Đà Nẵng</t>
  </si>
  <si>
    <t>Điều hành</t>
  </si>
  <si>
    <t>Trần Hoàng Ngọc</t>
  </si>
  <si>
    <t>Lân</t>
  </si>
  <si>
    <t>Today Travel</t>
  </si>
  <si>
    <t>141/1 Đường 3 Tháng 2, Thuận Phước, Hải Châu, Đà Nẵng</t>
  </si>
  <si>
    <t>Nguyễn Bá</t>
  </si>
  <si>
    <t>Vinh</t>
  </si>
  <si>
    <t>Hiệp</t>
  </si>
  <si>
    <t xml:space="preserve">Khánh Dung Tour </t>
  </si>
  <si>
    <t>06 Đổng Lợi 3 - An Khê - Thanh Khê - Đà Nẵng</t>
  </si>
  <si>
    <t>Nguyễn Thị Hồng</t>
  </si>
  <si>
    <t>Phan Quốc</t>
  </si>
  <si>
    <t>Nguyễn Thị</t>
  </si>
  <si>
    <t>Trần Thị Kim</t>
  </si>
  <si>
    <t>Tuyết</t>
  </si>
  <si>
    <t>20/11/1999</t>
  </si>
  <si>
    <t>Công ty du lịch Xứ Đà (dacotours)</t>
  </si>
  <si>
    <t>K142/23 Nguyễn Duy Hiệu, An Hải Đông, Sơn Trà, Đà Nẵng.</t>
  </si>
  <si>
    <t>Đặng Nhật Tiến</t>
  </si>
  <si>
    <t>Dũ</t>
  </si>
  <si>
    <t>Nguyễn</t>
  </si>
  <si>
    <t>Ý</t>
  </si>
  <si>
    <t>Trịnh An</t>
  </si>
  <si>
    <t>công ty dịch vụ Facific legend</t>
  </si>
  <si>
    <t>Số 10 An Nhơn 4, An Hải Bắc, Sơn Trà, Đà Nẵng</t>
  </si>
  <si>
    <t>Nguyễn Văn</t>
  </si>
  <si>
    <t>Hiếu</t>
  </si>
  <si>
    <t>Daily Travel</t>
  </si>
  <si>
    <t>210 Diệp Minh Châu, Hoà Xuân, Cẩm Lệ, Đà Nẵng</t>
  </si>
  <si>
    <t>Nguyễn Văn Vĩnh</t>
  </si>
  <si>
    <t>Tú</t>
  </si>
  <si>
    <t>Việt Nam Vitours</t>
  </si>
  <si>
    <t>Sự kiện mice</t>
  </si>
  <si>
    <t>Nguyễn Nhật Anh</t>
  </si>
  <si>
    <t>Quân</t>
  </si>
  <si>
    <t>0935565759</t>
  </si>
  <si>
    <t>Trúc Nguyễn Travel</t>
  </si>
  <si>
    <t>200 Cách Mạng Tháng Tám, Khuê Trung, Cẩm Lệ, Đà Nẵng</t>
  </si>
  <si>
    <t>Thiết kế và điều hành tour</t>
  </si>
  <si>
    <t>Võ Thị Yên</t>
  </si>
  <si>
    <t>Sa</t>
  </si>
  <si>
    <t>Cty Sự kiện D2 Events</t>
  </si>
  <si>
    <t>02 Thanh Lương 4, Hoà Xuân, Cẩm Lệ, Đà Nẵng</t>
  </si>
  <si>
    <t>Lê Đình</t>
  </si>
  <si>
    <t>Thiên</t>
  </si>
  <si>
    <t>Sự kiện</t>
  </si>
  <si>
    <t>Nguyễn Anh</t>
  </si>
  <si>
    <t>Đô</t>
  </si>
  <si>
    <t>Phan Thị Hoàng</t>
  </si>
  <si>
    <t>Ny</t>
  </si>
  <si>
    <t>Charis Travel</t>
  </si>
  <si>
    <t>07/20 Lý Thường Kiệt, Hải Châu, Đà Nẵng Đà Nẵng</t>
  </si>
  <si>
    <t>Đỗ Thị Bích</t>
  </si>
  <si>
    <t>Trâm</t>
  </si>
  <si>
    <t>05 Cao Thắng, Phường Thanh Bình, Q.Hải Châu, Tp. Đà Nẵng</t>
  </si>
  <si>
    <t>Nguyễn Thị Ly</t>
  </si>
  <si>
    <t>Na</t>
  </si>
  <si>
    <t>Nguyễn Thanh Tường</t>
  </si>
  <si>
    <t>Vân</t>
  </si>
  <si>
    <t>Công ty sự kiện Việt team group</t>
  </si>
  <si>
    <t>34/14 Lê Hữu Trác,Da Nang</t>
  </si>
  <si>
    <t>Dương Thị Thúy</t>
  </si>
  <si>
    <t>Trần Thanh</t>
  </si>
  <si>
    <t>Nga</t>
  </si>
  <si>
    <t>Mai Linh Đà Nẵng</t>
  </si>
  <si>
    <t>92 Đ. 2 Tháng 9, Bình Thuận, Hải Châu, Đà Nẵng</t>
  </si>
  <si>
    <t>Phạm Quốc</t>
  </si>
  <si>
    <t>Việt</t>
  </si>
  <si>
    <t>Focus Event Đà Nẵng</t>
  </si>
  <si>
    <t>153 Nguyễn Đình Tứ - Đà Nẵng</t>
  </si>
  <si>
    <t>Tấn</t>
  </si>
  <si>
    <t>Hồng Ân Travel</t>
  </si>
  <si>
    <t>Tổ 3, Phường Hoà Hải, Quận Ngũ Hành Sơn, Thành phố Đà Nẵng</t>
  </si>
  <si>
    <t>Hồ Thị Như</t>
  </si>
  <si>
    <t>Hạnh</t>
  </si>
  <si>
    <t>Đinh Vũ Lâm</t>
  </si>
  <si>
    <t>Lê Thị Thu</t>
  </si>
  <si>
    <t>Nhạn</t>
  </si>
  <si>
    <t>Nguyễn Thị Hương</t>
  </si>
  <si>
    <t>Giang</t>
  </si>
  <si>
    <t>Nguyễn Đức</t>
  </si>
  <si>
    <t>Hưng</t>
  </si>
  <si>
    <t>Công ty cổ phần chăm sóc doanh nghiệp Việt (Vận tải)</t>
  </si>
  <si>
    <t>104 Nguyễn Công Trứ, Phường An Hải Tây, Quận Sơn Trà, Đà Nẵng</t>
  </si>
  <si>
    <t>Đỗ Thị</t>
  </si>
  <si>
    <t>Sang</t>
  </si>
  <si>
    <t>K23PSUDLL4</t>
  </si>
  <si>
    <t>Lợi</t>
  </si>
  <si>
    <t>sự kiện</t>
  </si>
  <si>
    <t>Đặng Thị Triệu</t>
  </si>
  <si>
    <t>Vĩ</t>
  </si>
  <si>
    <t>Lý</t>
  </si>
  <si>
    <t>Lê Thị</t>
  </si>
  <si>
    <t>Trần Thị Thu</t>
  </si>
  <si>
    <t>Nguyễn Trần Anh</t>
  </si>
  <si>
    <t>Khoa</t>
  </si>
  <si>
    <t>V-One Travel Đà Nẵng</t>
  </si>
  <si>
    <t>37 Thái Phiên, phường Phước Ninh, quận Hải Châu, ĐN</t>
  </si>
  <si>
    <t>Đào Thị Huyền</t>
  </si>
  <si>
    <t>85 Ông Ích Khiêm,Phường Thanh Bình, Q.Hải Châu, Tp. Đà Nẵng</t>
  </si>
  <si>
    <t>Võ Thị Xuân</t>
  </si>
  <si>
    <t>Đặng Minh</t>
  </si>
  <si>
    <t>Trần Thị</t>
  </si>
  <si>
    <t>Hằng</t>
  </si>
  <si>
    <t>Lê Đức</t>
  </si>
  <si>
    <t>Vỹ</t>
  </si>
  <si>
    <t>Triều Hảo Tourist</t>
  </si>
  <si>
    <t>LÔ 13 Hải Phòng, Hải Châu 1, Hải Châu, Đà Nẵng</t>
  </si>
  <si>
    <t>Lưu Thành</t>
  </si>
  <si>
    <t>Minh</t>
  </si>
  <si>
    <t>Đỗ Thị Kim</t>
  </si>
  <si>
    <t>Ánh</t>
  </si>
  <si>
    <t>NaNo Travel</t>
  </si>
  <si>
    <t>39 Đô Đốc Lộc, Hoà Xuân, Cẩm Lệ, Đà Nẵng</t>
  </si>
  <si>
    <t>Hoàng Thị Trà</t>
  </si>
  <si>
    <t>Công ty TNHH Danabay</t>
  </si>
  <si>
    <t>69 đường 3 tháng 2, quận Hải Châu, Tp Đà Nẵng</t>
  </si>
  <si>
    <t>Lan</t>
  </si>
  <si>
    <t>Huỳnh Nhã</t>
  </si>
  <si>
    <t>Trúc</t>
  </si>
  <si>
    <t>Lê Minh</t>
  </si>
  <si>
    <t>Bến Thành tourist</t>
  </si>
  <si>
    <t>90 Quang Trung, Q. Hải Châu, TP. Đà Nẵng</t>
  </si>
  <si>
    <t>phòng kinh doanh tổng hợp</t>
  </si>
  <si>
    <t>Loan</t>
  </si>
  <si>
    <t>trung tâm du lịch liên kết</t>
  </si>
  <si>
    <t>Nguyễn Thị Thùy</t>
  </si>
  <si>
    <t>Lên</t>
  </si>
  <si>
    <t>Hà</t>
  </si>
  <si>
    <t>Hưng Việt Travel ( Quảng Bình)</t>
  </si>
  <si>
    <t>288 Nguyễn Văn Cừ, TP. Đồng Hới, Quảng Bình</t>
  </si>
  <si>
    <t>Nguyễn Đăng</t>
  </si>
  <si>
    <t>Long</t>
  </si>
  <si>
    <t>Công ty sự kiện Việt Team group</t>
  </si>
  <si>
    <t>Nguyễn Thị Mỹ</t>
  </si>
  <si>
    <t>Duyên</t>
  </si>
  <si>
    <t>Lữ Đình</t>
  </si>
  <si>
    <t>Nết</t>
  </si>
  <si>
    <t>Ân Nam tour Đà Nẵng</t>
  </si>
  <si>
    <t>539 Ngô Quyền, An Hải Bắc, Sơn Trà, Đà Nẵng</t>
  </si>
  <si>
    <t>Phan Thị Thảo</t>
  </si>
  <si>
    <t>Huỳnh Thị Mỹ</t>
  </si>
  <si>
    <t>Quyên</t>
  </si>
  <si>
    <t>K23PSUDLL</t>
  </si>
  <si>
    <t>Bùi Nguyên</t>
  </si>
  <si>
    <t>Đoàn Thị Tuyết</t>
  </si>
  <si>
    <t>Trinh</t>
  </si>
  <si>
    <t>Nguyễn Huy</t>
  </si>
  <si>
    <t>Đà Nẵng Travel</t>
  </si>
  <si>
    <t>08 Xuân Diệu, Quận Hải Châu, Đà Nẵng</t>
  </si>
  <si>
    <t>Lê Trần Bảo</t>
  </si>
  <si>
    <t>Công ty du lịch Công Đoàn Đà Nẵng</t>
  </si>
  <si>
    <t>2 Ông Ích Khiêm, Thanh Bình, Hải Châu, Đà Nẵng</t>
  </si>
  <si>
    <t>Marketing</t>
  </si>
  <si>
    <t>Dương Quốc</t>
  </si>
  <si>
    <t>Toản</t>
  </si>
  <si>
    <t>Trương Duy</t>
  </si>
  <si>
    <t>Phú</t>
  </si>
  <si>
    <t>Lê Hải</t>
  </si>
  <si>
    <t>Lê Nguyễn</t>
  </si>
  <si>
    <t>Nhật</t>
  </si>
  <si>
    <t>Đới Nguyễn Tiến</t>
  </si>
  <si>
    <t>Cường</t>
  </si>
  <si>
    <t>D2 Tour</t>
  </si>
  <si>
    <t>179 Nguyễn Sắc Kim - Cẩm Lệ - TP Đà Nẵng.</t>
  </si>
  <si>
    <t>Phan Tiến</t>
  </si>
  <si>
    <t>Không đủ ĐKTTTN (rớt môn PSU-tou 442, tổng tín chỉ HK2 9tc)</t>
  </si>
  <si>
    <t>Lê Thị Tố</t>
  </si>
  <si>
    <t>Trí Đạt tourist</t>
  </si>
  <si>
    <t>125/12 Ngô Gia Tự, quận Hải Châu, TP Đà Nẵng</t>
  </si>
  <si>
    <t>Phạm Phú</t>
  </si>
  <si>
    <t>Huỳnh Đức Trung</t>
  </si>
  <si>
    <t>Trương Quang</t>
  </si>
  <si>
    <t>Đặng Thị Diệu</t>
  </si>
  <si>
    <t>Thuần</t>
  </si>
  <si>
    <t>Đào Thị Thúy</t>
  </si>
  <si>
    <t>DHC Service</t>
  </si>
  <si>
    <t>93 Nguyễn Thị Minh Khai, Đà Nẵng</t>
  </si>
  <si>
    <t>Phạm Ngọc Yến</t>
  </si>
  <si>
    <t>One Office</t>
  </si>
  <si>
    <t>153 Đống Đa, Thạch Thang, Hải Châu, Đà Nẵng</t>
  </si>
  <si>
    <t>Nhân viên kinh doanh lữ hành nội địa</t>
  </si>
  <si>
    <t>Trần Lê Khắc</t>
  </si>
  <si>
    <t>Võ Thị Hoài</t>
  </si>
  <si>
    <t>Thu</t>
  </si>
  <si>
    <t>Nguyễn Thị Hoàng</t>
  </si>
  <si>
    <t>Mỹ</t>
  </si>
  <si>
    <t>K23DLL</t>
  </si>
  <si>
    <t>Công ty Tổ chức Sự kiện TSK-media Đà Nẵng</t>
  </si>
  <si>
    <t>42 Trần Quý Cáp, Đà Nẵng</t>
  </si>
  <si>
    <t>Trần Thị Mỹ</t>
  </si>
  <si>
    <t>K22DLL3</t>
  </si>
  <si>
    <t>Toto Booking</t>
  </si>
  <si>
    <t>74 Bạch Đằng, phường hải Châu I, Hải Châu, Đà Nẵng</t>
  </si>
  <si>
    <t>Thi</t>
  </si>
  <si>
    <t>Lê Nguyên</t>
  </si>
  <si>
    <t>Vũ</t>
  </si>
  <si>
    <t>Trần Nguyễn Travel</t>
  </si>
  <si>
    <t>282 Nguyễn Huy Hiệu, phường Sơn Phong, Hội An</t>
  </si>
  <si>
    <t>Huỳnh Thanh</t>
  </si>
  <si>
    <t>Sáng</t>
  </si>
  <si>
    <t>90 Đặng Nhữ Lâm, Thọ Quang, Sơn Trà, Đà Nẵng</t>
  </si>
  <si>
    <t>Phát</t>
  </si>
  <si>
    <t>Lê Thị Ánh</t>
  </si>
  <si>
    <t>Hoàng Linh Travel (Quảng Nam)</t>
  </si>
  <si>
    <t>Khối phố Tân Khai, Phường Điện Dương, Thị Xã Điện Bàn, Quảng Nam</t>
  </si>
  <si>
    <t>Nguyễn Thị Như</t>
  </si>
  <si>
    <t>LIBRA TRAVEL</t>
  </si>
  <si>
    <t>37 Dương Thị Xuân Quý, Phường Mỹ An, Quận Ngũ Hành Sơn, Đà Nẵng</t>
  </si>
  <si>
    <t>Nguyễn Phan Thủy</t>
  </si>
  <si>
    <t>Nguyễn Lý Kiều</t>
  </si>
  <si>
    <t>Phan Trần Trung</t>
  </si>
  <si>
    <t>Nguyễn Quốc</t>
  </si>
  <si>
    <t>Tuấn</t>
  </si>
  <si>
    <t>DanaSea Tourist</t>
  </si>
  <si>
    <t>05 Đức Lợi 3, Thuận Phước, Hải Châu, Đà Nẵng </t>
  </si>
  <si>
    <t>Hoàng Thị</t>
  </si>
  <si>
    <t>Hòa</t>
  </si>
  <si>
    <t>14/8/1999</t>
  </si>
  <si>
    <t>Trần Anh</t>
  </si>
  <si>
    <t>Hào</t>
  </si>
  <si>
    <t>153 Tôn Đản, Đà Nẵng</t>
  </si>
  <si>
    <t>Nguyễn Nguyên</t>
  </si>
  <si>
    <t>Hoàn</t>
  </si>
  <si>
    <t>24/12/1999</t>
  </si>
  <si>
    <t>Nguyễn Hoàng Lan</t>
  </si>
  <si>
    <t>Du lịch Việt Long</t>
  </si>
  <si>
    <t>58/3/ Dũng Sĩ Thanh Khê, Đà Nẵng</t>
  </si>
  <si>
    <t>Nguyễn Văn Minh</t>
  </si>
  <si>
    <t>Khiêm</t>
  </si>
  <si>
    <t>Công ty Du lịch Dương Hoàng Gia</t>
  </si>
  <si>
    <t>19 Cao Bá Quát, Sơn Trà, Đà Nẵng</t>
  </si>
  <si>
    <t>GVHD Mới</t>
  </si>
  <si>
    <t>SDT</t>
  </si>
  <si>
    <t>MAIL</t>
  </si>
  <si>
    <t>Sinh viên liên lạc với GVHD mới để chỉnh tên đề tài từ Chuyên đề sang khóa luận</t>
  </si>
  <si>
    <t>giữ nguyên GVHD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</si>
</sst>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10000]d/m/yyyy;@"/>
    <numFmt numFmtId="165" formatCode="0000000000"/>
    <numFmt numFmtId="166" formatCode="d/m/yyyy"/>
  </numFmts>
  <fonts count="7" x14ac:knownFonts="1">
    <font>
      <sz val="11"/>
      <color theme="1"/>
      <name val="Calibri"/>
      <family val="2"/>
      <scheme val="minor"/>
    </font>
    <font>
      <sz val="14"/>
      <color theme="1"/>
      <name val="Times New Roman"/>
      <family val="1"/>
    </font>
    <font>
      <b/>
      <sz val="14"/>
      <color theme="1"/>
      <name val="Times New Roman"/>
      <family val="1"/>
    </font>
    <font>
      <sz val="14"/>
      <color rgb="FF000000"/>
      <name val="Times New Roman"/>
      <family val="1"/>
    </font>
    <font>
      <sz val="14"/>
      <color theme="1"/>
      <name val="Times"/>
    </font>
    <font>
      <b/>
      <sz val="14"/>
      <color rgb="FF000000"/>
      <name val="Times New Roman"/>
      <family val="1"/>
    </font>
    <font>
      <sz val="10"/>
      <color theme="1"/>
      <name val="Arial"/>
      <family val="2"/>
    </font>
  </fonts>
  <fills count="13">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EFEFEF"/>
        <bgColor rgb="FFEFEFEF"/>
      </patternFill>
    </fill>
    <fill>
      <patternFill patternType="solid">
        <fgColor theme="0" tint="-4.9989318521683403E-2"/>
        <bgColor rgb="FFEFEFEF"/>
      </patternFill>
    </fill>
    <fill>
      <patternFill patternType="solid">
        <fgColor theme="0"/>
        <bgColor rgb="FFEFEFEF"/>
      </patternFill>
    </fill>
    <fill>
      <patternFill patternType="solid">
        <fgColor theme="5" tint="0.39997558519241921"/>
        <bgColor indexed="64"/>
      </patternFill>
    </fill>
    <fill>
      <patternFill patternType="solid">
        <fgColor rgb="FFFFFF00"/>
        <bgColor rgb="FFEFEFEF"/>
      </patternFill>
    </fill>
    <fill>
      <patternFill patternType="solid">
        <fgColor rgb="FFFFFF00"/>
        <bgColor indexed="64"/>
      </patternFill>
    </fill>
    <fill>
      <patternFill patternType="solid">
        <fgColor theme="8" tint="0.39997558519241921"/>
        <bgColor indexed="64"/>
      </patternFill>
    </fill>
    <fill>
      <patternFill patternType="solid">
        <fgColor theme="8" tint="0.39997558519241921"/>
        <bgColor rgb="FFEFEFE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style="thin">
        <color indexed="64"/>
      </right>
      <top/>
      <bottom/>
      <diagonal/>
    </border>
  </borders>
  <cellStyleXfs count="1">
    <xf numFmtId="0" fontId="0" fillId="0" borderId="0"/>
  </cellStyleXfs>
  <cellXfs count="178">
    <xf numFmtId="0" fontId="0" fillId="0" borderId="0" xfId="0"/>
    <xf numFmtId="0" fontId="1" fillId="2" borderId="0" xfId="0" applyFont="1" applyFill="1" applyAlignment="1"/>
    <xf numFmtId="0" fontId="1" fillId="2" borderId="0" xfId="0" applyFont="1" applyFill="1" applyAlignment="1">
      <alignment horizontal="center"/>
    </xf>
    <xf numFmtId="0" fontId="1" fillId="2" borderId="0" xfId="0" applyFont="1" applyFill="1" applyAlignment="1">
      <alignment horizontal="left"/>
    </xf>
    <xf numFmtId="0" fontId="2" fillId="2" borderId="0" xfId="0" applyFont="1" applyFill="1" applyAlignment="1">
      <alignment horizontal="left"/>
    </xf>
    <xf numFmtId="164" fontId="1" fillId="2" borderId="0" xfId="0" applyNumberFormat="1" applyFont="1" applyFill="1" applyAlignment="1">
      <alignment horizontal="center"/>
    </xf>
    <xf numFmtId="0" fontId="1" fillId="2" borderId="0" xfId="0" applyFont="1" applyFill="1" applyAlignment="1">
      <alignment wrapText="1"/>
    </xf>
    <xf numFmtId="165" fontId="1" fillId="2" borderId="0" xfId="0" applyNumberFormat="1" applyFont="1" applyFill="1" applyAlignment="1"/>
    <xf numFmtId="0" fontId="2" fillId="3" borderId="0" xfId="0" applyFont="1" applyFill="1" applyAlignment="1"/>
    <xf numFmtId="0" fontId="2" fillId="3" borderId="0" xfId="0" applyFont="1" applyFill="1" applyAlignment="1">
      <alignment horizontal="left"/>
    </xf>
    <xf numFmtId="0" fontId="2" fillId="3" borderId="0" xfId="0" applyFont="1" applyFill="1" applyAlignment="1">
      <alignment horizontal="center"/>
    </xf>
    <xf numFmtId="0" fontId="2" fillId="3" borderId="0" xfId="0" applyFont="1" applyFill="1" applyAlignment="1">
      <alignment wrapText="1"/>
    </xf>
    <xf numFmtId="165" fontId="2" fillId="3" borderId="0" xfId="0" applyNumberFormat="1" applyFont="1" applyFill="1" applyAlignment="1"/>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2" xfId="0" applyFont="1" applyFill="1" applyBorder="1" applyAlignment="1">
      <alignment horizontal="left" wrapText="1"/>
    </xf>
    <xf numFmtId="164" fontId="2" fillId="4" borderId="2" xfId="0" applyNumberFormat="1" applyFont="1" applyFill="1" applyBorder="1" applyAlignment="1">
      <alignment horizontal="left" wrapText="1"/>
    </xf>
    <xf numFmtId="0" fontId="2" fillId="4" borderId="2" xfId="0" applyFont="1" applyFill="1" applyBorder="1" applyAlignment="1">
      <alignment wrapText="1"/>
    </xf>
    <xf numFmtId="165" fontId="2" fillId="4" borderId="2" xfId="0" applyNumberFormat="1" applyFont="1" applyFill="1" applyBorder="1" applyAlignment="1">
      <alignment wrapText="1"/>
    </xf>
    <xf numFmtId="0" fontId="3" fillId="5" borderId="3" xfId="0" applyFont="1" applyFill="1" applyBorder="1" applyAlignment="1">
      <alignment horizontal="right"/>
    </xf>
    <xf numFmtId="0" fontId="3" fillId="5" borderId="4" xfId="0" applyFont="1" applyFill="1" applyBorder="1" applyAlignment="1">
      <alignment horizontal="right"/>
    </xf>
    <xf numFmtId="0" fontId="3" fillId="0" borderId="4" xfId="0" applyFont="1" applyBorder="1" applyAlignment="1"/>
    <xf numFmtId="0" fontId="3" fillId="0" borderId="4" xfId="0" applyFont="1" applyBorder="1" applyAlignment="1">
      <alignment horizontal="right"/>
    </xf>
    <xf numFmtId="166" fontId="3" fillId="0" borderId="4" xfId="0" applyNumberFormat="1" applyFont="1" applyBorder="1" applyAlignment="1">
      <alignment horizontal="left"/>
    </xf>
    <xf numFmtId="0" fontId="3" fillId="0" borderId="4" xfId="0" applyFont="1" applyBorder="1" applyAlignment="1">
      <alignment horizontal="left"/>
    </xf>
    <xf numFmtId="166" fontId="3" fillId="0" borderId="4" xfId="0" applyNumberFormat="1" applyFont="1" applyBorder="1" applyAlignment="1"/>
    <xf numFmtId="0" fontId="3" fillId="0" borderId="4" xfId="0" applyFont="1" applyBorder="1" applyAlignment="1">
      <alignment horizontal="center"/>
    </xf>
    <xf numFmtId="165" fontId="3" fillId="0" borderId="4" xfId="0" applyNumberFormat="1" applyFont="1" applyBorder="1" applyAlignment="1">
      <alignment horizontal="center"/>
    </xf>
    <xf numFmtId="0" fontId="1" fillId="0" borderId="5" xfId="0" applyFont="1" applyBorder="1" applyAlignment="1">
      <alignment horizontal="center" wrapText="1"/>
    </xf>
    <xf numFmtId="0" fontId="3" fillId="0" borderId="3" xfId="0" applyFont="1" applyBorder="1" applyAlignment="1">
      <alignment horizontal="right"/>
    </xf>
    <xf numFmtId="0" fontId="3" fillId="6" borderId="4" xfId="0" applyFont="1" applyFill="1" applyBorder="1" applyAlignment="1">
      <alignment horizontal="right"/>
    </xf>
    <xf numFmtId="0" fontId="3" fillId="0" borderId="6" xfId="0" applyFont="1" applyBorder="1" applyAlignment="1">
      <alignment horizontal="right"/>
    </xf>
    <xf numFmtId="0" fontId="3" fillId="3" borderId="6" xfId="0" applyFont="1" applyFill="1" applyBorder="1" applyAlignment="1">
      <alignment horizontal="right"/>
    </xf>
    <xf numFmtId="0" fontId="3" fillId="7" borderId="6" xfId="0" applyFont="1" applyFill="1" applyBorder="1" applyAlignment="1">
      <alignment horizontal="right"/>
    </xf>
    <xf numFmtId="0" fontId="4" fillId="0" borderId="4" xfId="0" applyFont="1" applyBorder="1" applyAlignment="1">
      <alignment horizontal="center"/>
    </xf>
    <xf numFmtId="0" fontId="0" fillId="0" borderId="0" xfId="0" applyAlignment="1">
      <alignment vertical="center"/>
    </xf>
    <xf numFmtId="0" fontId="2" fillId="4" borderId="7" xfId="0" applyFont="1" applyFill="1" applyBorder="1" applyAlignment="1">
      <alignment horizontal="center" wrapText="1"/>
    </xf>
    <xf numFmtId="0" fontId="2" fillId="2" borderId="7" xfId="0" applyFont="1" applyFill="1" applyBorder="1" applyAlignment="1">
      <alignment horizontal="center" wrapText="1"/>
    </xf>
    <xf numFmtId="0" fontId="3" fillId="0" borderId="6" xfId="0" applyFont="1" applyBorder="1" applyAlignment="1"/>
    <xf numFmtId="0" fontId="0" fillId="0" borderId="0" xfId="0" applyAlignment="1"/>
    <xf numFmtId="164" fontId="2" fillId="3" borderId="0" xfId="0" applyNumberFormat="1" applyFont="1" applyFill="1" applyAlignment="1">
      <alignment horizontal="center"/>
    </xf>
    <xf numFmtId="164" fontId="3" fillId="3" borderId="4" xfId="0" applyNumberFormat="1" applyFont="1" applyFill="1" applyBorder="1" applyAlignment="1">
      <alignment horizontal="center"/>
    </xf>
    <xf numFmtId="0" fontId="1" fillId="2" borderId="0" xfId="0" applyFont="1" applyFill="1" applyAlignment="1">
      <alignment vertical="top"/>
    </xf>
    <xf numFmtId="0" fontId="1" fillId="2" borderId="0" xfId="0" applyFont="1" applyFill="1" applyAlignment="1">
      <alignment horizontal="center" vertical="top"/>
    </xf>
    <xf numFmtId="0" fontId="1" fillId="2" borderId="0" xfId="0" applyFont="1" applyFill="1" applyAlignment="1">
      <alignment horizontal="left" vertical="top"/>
    </xf>
    <xf numFmtId="0" fontId="2" fillId="2" borderId="0" xfId="0" applyFont="1" applyFill="1" applyAlignment="1">
      <alignment horizontal="left" vertical="top"/>
    </xf>
    <xf numFmtId="164" fontId="1" fillId="2" borderId="0" xfId="0" applyNumberFormat="1" applyFont="1" applyFill="1" applyAlignment="1">
      <alignment horizontal="center" vertical="top"/>
    </xf>
    <xf numFmtId="0" fontId="1" fillId="2" borderId="0" xfId="0" applyFont="1" applyFill="1" applyAlignment="1">
      <alignment vertical="top" wrapText="1"/>
    </xf>
    <xf numFmtId="165" fontId="1" fillId="2" borderId="0" xfId="0" applyNumberFormat="1" applyFont="1" applyFill="1" applyAlignment="1">
      <alignment vertical="top"/>
    </xf>
    <xf numFmtId="0" fontId="1" fillId="2" borderId="0" xfId="0" applyFont="1" applyFill="1" applyAlignment="1">
      <alignment horizontal="left" vertical="top" wrapText="1"/>
    </xf>
    <xf numFmtId="0" fontId="2" fillId="2" borderId="0" xfId="0" applyFont="1" applyFill="1" applyAlignment="1">
      <alignment horizontal="center" vertical="top" wrapText="1"/>
    </xf>
    <xf numFmtId="0" fontId="1" fillId="2" borderId="0" xfId="0" applyFont="1" applyFill="1" applyAlignment="1">
      <alignment horizontal="right" vertical="top"/>
    </xf>
    <xf numFmtId="0" fontId="2" fillId="3" borderId="0" xfId="0" applyFont="1" applyFill="1" applyAlignment="1">
      <alignment vertical="top"/>
    </xf>
    <xf numFmtId="0" fontId="2" fillId="3" borderId="0" xfId="0" applyFont="1" applyFill="1" applyAlignment="1">
      <alignment horizontal="left" vertical="top"/>
    </xf>
    <xf numFmtId="0" fontId="2" fillId="3" borderId="0" xfId="0" applyFont="1" applyFill="1" applyAlignment="1">
      <alignment horizontal="center" vertical="top"/>
    </xf>
    <xf numFmtId="164" fontId="2" fillId="3" borderId="0" xfId="0" applyNumberFormat="1" applyFont="1" applyFill="1" applyAlignment="1">
      <alignment horizontal="center" vertical="top"/>
    </xf>
    <xf numFmtId="0" fontId="2" fillId="3" borderId="0" xfId="0" applyFont="1" applyFill="1" applyAlignment="1">
      <alignment vertical="top" wrapText="1"/>
    </xf>
    <xf numFmtId="165" fontId="2" fillId="3" borderId="0" xfId="0" applyNumberFormat="1" applyFont="1" applyFill="1" applyAlignment="1">
      <alignment vertical="top"/>
    </xf>
    <xf numFmtId="0" fontId="2" fillId="3" borderId="0" xfId="0" applyFont="1" applyFill="1" applyAlignment="1">
      <alignment horizontal="left" vertical="top" wrapText="1"/>
    </xf>
    <xf numFmtId="0" fontId="2" fillId="3" borderId="0" xfId="0" applyFont="1" applyFill="1" applyAlignment="1">
      <alignment horizontal="center" vertical="top" wrapText="1"/>
    </xf>
    <xf numFmtId="0" fontId="2"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2" xfId="0" applyFont="1" applyFill="1" applyBorder="1" applyAlignment="1">
      <alignment horizontal="left" vertical="top" wrapText="1"/>
    </xf>
    <xf numFmtId="164" fontId="2" fillId="4" borderId="2" xfId="0" applyNumberFormat="1" applyFont="1" applyFill="1" applyBorder="1" applyAlignment="1">
      <alignment horizontal="left" vertical="top" wrapText="1"/>
    </xf>
    <xf numFmtId="0" fontId="2" fillId="4" borderId="2" xfId="0" applyFont="1" applyFill="1" applyBorder="1" applyAlignment="1">
      <alignment vertical="top" wrapText="1"/>
    </xf>
    <xf numFmtId="165" fontId="2" fillId="4" borderId="2" xfId="0" applyNumberFormat="1" applyFont="1" applyFill="1" applyBorder="1" applyAlignment="1">
      <alignment vertical="top" wrapText="1"/>
    </xf>
    <xf numFmtId="0" fontId="2" fillId="4" borderId="7"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4" borderId="7" xfId="0" applyFont="1" applyFill="1" applyBorder="1" applyAlignment="1">
      <alignment vertical="top" wrapText="1"/>
    </xf>
    <xf numFmtId="0" fontId="1" fillId="4" borderId="8" xfId="0" applyFont="1" applyFill="1" applyBorder="1" applyAlignment="1">
      <alignment vertical="top" wrapText="1"/>
    </xf>
    <xf numFmtId="0" fontId="3" fillId="0" borderId="3" xfId="0" applyFont="1" applyBorder="1" applyAlignment="1">
      <alignment horizontal="right" vertical="top"/>
    </xf>
    <xf numFmtId="0" fontId="3" fillId="0" borderId="4" xfId="0" applyFont="1" applyBorder="1" applyAlignment="1">
      <alignment horizontal="right" vertical="top"/>
    </xf>
    <xf numFmtId="0" fontId="3" fillId="0" borderId="4" xfId="0" applyFont="1" applyBorder="1" applyAlignment="1">
      <alignment vertical="top"/>
    </xf>
    <xf numFmtId="0" fontId="3" fillId="5" borderId="4" xfId="0" applyFont="1" applyFill="1" applyBorder="1" applyAlignment="1">
      <alignment horizontal="right" vertical="top"/>
    </xf>
    <xf numFmtId="166" fontId="3" fillId="0" borderId="4" xfId="0" applyNumberFormat="1" applyFont="1" applyBorder="1" applyAlignment="1">
      <alignment horizontal="left" vertical="top"/>
    </xf>
    <xf numFmtId="0" fontId="3" fillId="0" borderId="4" xfId="0" applyFont="1" applyBorder="1" applyAlignment="1">
      <alignment horizontal="left" vertical="top"/>
    </xf>
    <xf numFmtId="164" fontId="3" fillId="3" borderId="4" xfId="0" applyNumberFormat="1" applyFont="1" applyFill="1" applyBorder="1" applyAlignment="1">
      <alignment horizontal="center" vertical="top"/>
    </xf>
    <xf numFmtId="166" fontId="3" fillId="0" borderId="4" xfId="0" applyNumberFormat="1" applyFont="1" applyBorder="1" applyAlignment="1">
      <alignment vertical="top"/>
    </xf>
    <xf numFmtId="0" fontId="3" fillId="0" borderId="4" xfId="0" applyFont="1" applyBorder="1" applyAlignment="1">
      <alignment horizontal="center" vertical="top"/>
    </xf>
    <xf numFmtId="165" fontId="3" fillId="0" borderId="4" xfId="0" applyNumberFormat="1" applyFont="1" applyBorder="1" applyAlignment="1">
      <alignment horizontal="center" vertical="top"/>
    </xf>
    <xf numFmtId="0" fontId="1" fillId="0" borderId="5" xfId="0" applyFont="1" applyBorder="1" applyAlignment="1">
      <alignment horizontal="center" vertical="top" wrapText="1"/>
    </xf>
    <xf numFmtId="0" fontId="1" fillId="0" borderId="5" xfId="0" applyFont="1" applyBorder="1" applyAlignment="1">
      <alignment vertical="top" wrapText="1"/>
    </xf>
    <xf numFmtId="0" fontId="3" fillId="0" borderId="6" xfId="0" applyFont="1" applyBorder="1" applyAlignment="1">
      <alignment vertical="top" wrapText="1"/>
    </xf>
    <xf numFmtId="0" fontId="3" fillId="0" borderId="6" xfId="0" applyFont="1" applyBorder="1" applyAlignment="1">
      <alignment vertical="top"/>
    </xf>
    <xf numFmtId="0" fontId="0" fillId="0" borderId="6" xfId="0" applyFont="1" applyBorder="1" applyAlignment="1">
      <alignment vertical="top" wrapText="1"/>
    </xf>
    <xf numFmtId="0" fontId="3" fillId="7" borderId="3" xfId="0" applyFont="1" applyFill="1" applyBorder="1" applyAlignment="1">
      <alignment horizontal="right" vertical="top"/>
    </xf>
    <xf numFmtId="0" fontId="3" fillId="7" borderId="4" xfId="0" applyFont="1" applyFill="1" applyBorder="1" applyAlignment="1">
      <alignment horizontal="right" vertical="top"/>
    </xf>
    <xf numFmtId="0" fontId="3" fillId="3" borderId="4" xfId="0" applyFont="1" applyFill="1" applyBorder="1" applyAlignment="1">
      <alignment vertical="top"/>
    </xf>
    <xf numFmtId="0" fontId="3" fillId="3" borderId="4" xfId="0" applyFont="1" applyFill="1" applyBorder="1" applyAlignment="1">
      <alignment horizontal="right" vertical="top"/>
    </xf>
    <xf numFmtId="166" fontId="3" fillId="3" borderId="4" xfId="0" applyNumberFormat="1" applyFont="1" applyFill="1" applyBorder="1" applyAlignment="1">
      <alignment horizontal="left" vertical="top"/>
    </xf>
    <xf numFmtId="0" fontId="3" fillId="3" borderId="4" xfId="0" applyFont="1" applyFill="1" applyBorder="1" applyAlignment="1">
      <alignment horizontal="left" vertical="top"/>
    </xf>
    <xf numFmtId="166" fontId="3" fillId="3" borderId="4" xfId="0" applyNumberFormat="1" applyFont="1" applyFill="1" applyBorder="1" applyAlignment="1">
      <alignment vertical="top"/>
    </xf>
    <xf numFmtId="0" fontId="3" fillId="3" borderId="4" xfId="0" applyFont="1" applyFill="1" applyBorder="1" applyAlignment="1">
      <alignment horizontal="center" vertical="top"/>
    </xf>
    <xf numFmtId="165" fontId="3" fillId="3" borderId="4" xfId="0" applyNumberFormat="1" applyFont="1" applyFill="1" applyBorder="1" applyAlignment="1">
      <alignment horizontal="center" vertical="top"/>
    </xf>
    <xf numFmtId="0" fontId="1" fillId="3" borderId="5" xfId="0" applyFont="1" applyFill="1" applyBorder="1" applyAlignment="1">
      <alignment horizontal="center" vertical="top" wrapText="1"/>
    </xf>
    <xf numFmtId="0" fontId="1" fillId="3" borderId="5" xfId="0" applyFont="1" applyFill="1" applyBorder="1" applyAlignment="1">
      <alignment vertical="top" wrapText="1"/>
    </xf>
    <xf numFmtId="0" fontId="3" fillId="3" borderId="6" xfId="0" applyFont="1" applyFill="1" applyBorder="1" applyAlignment="1">
      <alignment vertical="top" wrapText="1"/>
    </xf>
    <xf numFmtId="0" fontId="3" fillId="3" borderId="6" xfId="0" applyFont="1" applyFill="1" applyBorder="1" applyAlignment="1">
      <alignment vertical="top"/>
    </xf>
    <xf numFmtId="0" fontId="6" fillId="7" borderId="4" xfId="0" applyFont="1" applyFill="1" applyBorder="1" applyAlignment="1">
      <alignment vertical="top" wrapText="1"/>
    </xf>
    <xf numFmtId="0" fontId="3" fillId="5" borderId="3" xfId="0" applyFont="1" applyFill="1" applyBorder="1" applyAlignment="1">
      <alignment horizontal="right" vertical="top"/>
    </xf>
    <xf numFmtId="0" fontId="6" fillId="5" borderId="6" xfId="0" applyFont="1" applyFill="1" applyBorder="1" applyAlignment="1">
      <alignment vertical="top" wrapText="1"/>
    </xf>
    <xf numFmtId="0" fontId="1" fillId="5" borderId="6" xfId="0" applyFont="1" applyFill="1" applyBorder="1" applyAlignment="1">
      <alignment vertical="top" wrapText="1"/>
    </xf>
    <xf numFmtId="0" fontId="6" fillId="5" borderId="0" xfId="0" applyFont="1" applyFill="1" applyBorder="1" applyAlignment="1">
      <alignment vertical="top" wrapText="1"/>
    </xf>
    <xf numFmtId="0" fontId="6" fillId="5" borderId="0" xfId="0" applyFont="1" applyFill="1" applyAlignment="1">
      <alignment vertical="top" wrapText="1"/>
    </xf>
    <xf numFmtId="0" fontId="3" fillId="0" borderId="0" xfId="0" applyFont="1" applyBorder="1" applyAlignment="1">
      <alignment vertical="top" wrapText="1"/>
    </xf>
    <xf numFmtId="0" fontId="0" fillId="0" borderId="0" xfId="0" applyFont="1" applyAlignment="1">
      <alignment vertical="top" wrapText="1"/>
    </xf>
    <xf numFmtId="0" fontId="1" fillId="5" borderId="0" xfId="0" applyFont="1" applyFill="1" applyBorder="1" applyAlignment="1">
      <alignment vertical="top" wrapText="1"/>
    </xf>
    <xf numFmtId="0" fontId="3" fillId="8" borderId="3" xfId="0" applyFont="1" applyFill="1" applyBorder="1" applyAlignment="1">
      <alignment horizontal="right" vertical="top"/>
    </xf>
    <xf numFmtId="0" fontId="3" fillId="8" borderId="4" xfId="0" applyFont="1" applyFill="1" applyBorder="1" applyAlignment="1">
      <alignment horizontal="right" vertical="top"/>
    </xf>
    <xf numFmtId="0" fontId="3" fillId="8" borderId="4" xfId="0" applyFont="1" applyFill="1" applyBorder="1" applyAlignment="1">
      <alignment vertical="top"/>
    </xf>
    <xf numFmtId="166" fontId="3" fillId="8" borderId="4" xfId="0" applyNumberFormat="1" applyFont="1" applyFill="1" applyBorder="1" applyAlignment="1">
      <alignment horizontal="left" vertical="top"/>
    </xf>
    <xf numFmtId="0" fontId="3" fillId="8" borderId="4" xfId="0" applyFont="1" applyFill="1" applyBorder="1" applyAlignment="1">
      <alignment horizontal="left" vertical="top"/>
    </xf>
    <xf numFmtId="164" fontId="3" fillId="8" borderId="4" xfId="0" applyNumberFormat="1" applyFont="1" applyFill="1" applyBorder="1" applyAlignment="1">
      <alignment horizontal="center" vertical="top"/>
    </xf>
    <xf numFmtId="166" fontId="3" fillId="8" borderId="4" xfId="0" applyNumberFormat="1" applyFont="1" applyFill="1" applyBorder="1" applyAlignment="1">
      <alignment vertical="top"/>
    </xf>
    <xf numFmtId="0" fontId="3" fillId="8" borderId="4" xfId="0" applyFont="1" applyFill="1" applyBorder="1" applyAlignment="1">
      <alignment horizontal="center" vertical="top"/>
    </xf>
    <xf numFmtId="165" fontId="3" fillId="8" borderId="4" xfId="0" applyNumberFormat="1" applyFont="1" applyFill="1" applyBorder="1" applyAlignment="1">
      <alignment horizontal="center" vertical="top"/>
    </xf>
    <xf numFmtId="0" fontId="1" fillId="8" borderId="5" xfId="0" applyFont="1" applyFill="1" applyBorder="1" applyAlignment="1">
      <alignment horizontal="center" vertical="top" wrapText="1"/>
    </xf>
    <xf numFmtId="0" fontId="1" fillId="8" borderId="5" xfId="0" applyFont="1" applyFill="1" applyBorder="1" applyAlignment="1">
      <alignment vertical="top" wrapText="1"/>
    </xf>
    <xf numFmtId="0" fontId="3" fillId="8" borderId="6" xfId="0" applyFont="1" applyFill="1" applyBorder="1" applyAlignment="1">
      <alignment vertical="top" wrapText="1"/>
    </xf>
    <xf numFmtId="0" fontId="3" fillId="8" borderId="6" xfId="0" applyFont="1" applyFill="1" applyBorder="1" applyAlignment="1">
      <alignment vertical="top"/>
    </xf>
    <xf numFmtId="0" fontId="3" fillId="8" borderId="0" xfId="0" applyFont="1" applyFill="1" applyBorder="1" applyAlignment="1">
      <alignment vertical="top" wrapText="1"/>
    </xf>
    <xf numFmtId="0" fontId="3" fillId="0" borderId="3" xfId="0" applyFont="1" applyFill="1" applyBorder="1" applyAlignment="1">
      <alignment horizontal="right" vertical="top"/>
    </xf>
    <xf numFmtId="0" fontId="3" fillId="0" borderId="4" xfId="0" applyFont="1" applyFill="1" applyBorder="1" applyAlignment="1">
      <alignment horizontal="right" vertical="top"/>
    </xf>
    <xf numFmtId="0" fontId="3" fillId="0" borderId="4" xfId="0" applyFont="1" applyFill="1" applyBorder="1" applyAlignment="1">
      <alignment vertical="top"/>
    </xf>
    <xf numFmtId="166" fontId="3" fillId="0" borderId="4" xfId="0" applyNumberFormat="1" applyFont="1" applyFill="1" applyBorder="1" applyAlignment="1">
      <alignment horizontal="left" vertical="top"/>
    </xf>
    <xf numFmtId="0" fontId="3" fillId="0" borderId="4" xfId="0" applyFont="1" applyFill="1" applyBorder="1" applyAlignment="1">
      <alignment horizontal="left" vertical="top"/>
    </xf>
    <xf numFmtId="164" fontId="3" fillId="0" borderId="4" xfId="0" applyNumberFormat="1" applyFont="1" applyFill="1" applyBorder="1" applyAlignment="1">
      <alignment horizontal="center" vertical="top"/>
    </xf>
    <xf numFmtId="166" fontId="3" fillId="0" borderId="4" xfId="0" applyNumberFormat="1" applyFont="1" applyFill="1" applyBorder="1" applyAlignment="1">
      <alignment vertical="top"/>
    </xf>
    <xf numFmtId="0" fontId="3" fillId="0" borderId="4" xfId="0" applyFont="1" applyFill="1" applyBorder="1" applyAlignment="1">
      <alignment horizontal="center" vertical="top"/>
    </xf>
    <xf numFmtId="165" fontId="3" fillId="0" borderId="4" xfId="0" applyNumberFormat="1" applyFont="1" applyFill="1" applyBorder="1" applyAlignment="1">
      <alignment horizontal="center" vertical="top"/>
    </xf>
    <xf numFmtId="0" fontId="1" fillId="0" borderId="5" xfId="0" applyFont="1" applyFill="1" applyBorder="1" applyAlignment="1">
      <alignment horizontal="center" vertical="top" wrapText="1"/>
    </xf>
    <xf numFmtId="0" fontId="1" fillId="0" borderId="5" xfId="0" applyFont="1" applyFill="1" applyBorder="1" applyAlignment="1">
      <alignment vertical="top" wrapText="1"/>
    </xf>
    <xf numFmtId="0" fontId="3" fillId="0" borderId="6" xfId="0" applyFont="1" applyFill="1" applyBorder="1" applyAlignment="1">
      <alignment vertical="top" wrapText="1"/>
    </xf>
    <xf numFmtId="0" fontId="3" fillId="0" borderId="6" xfId="0" applyFont="1" applyFill="1" applyBorder="1" applyAlignment="1">
      <alignment vertical="top"/>
    </xf>
    <xf numFmtId="0" fontId="0" fillId="0" borderId="0" xfId="0" applyFont="1" applyFill="1" applyAlignment="1">
      <alignment vertical="top" wrapText="1"/>
    </xf>
    <xf numFmtId="0" fontId="3" fillId="6" borderId="4" xfId="0" applyFont="1" applyFill="1" applyBorder="1" applyAlignment="1">
      <alignment horizontal="right" vertical="top"/>
    </xf>
    <xf numFmtId="0" fontId="0" fillId="3" borderId="0" xfId="0" applyFont="1" applyFill="1" applyAlignment="1">
      <alignment vertical="top" wrapText="1"/>
    </xf>
    <xf numFmtId="0" fontId="0" fillId="3" borderId="6" xfId="0" applyFont="1" applyFill="1" applyBorder="1" applyAlignment="1">
      <alignment vertical="top" wrapText="1"/>
    </xf>
    <xf numFmtId="0" fontId="3" fillId="9" borderId="4" xfId="0" applyFont="1" applyFill="1" applyBorder="1" applyAlignment="1">
      <alignment horizontal="right" vertical="top"/>
    </xf>
    <xf numFmtId="0" fontId="1" fillId="10" borderId="5" xfId="0" applyFont="1" applyFill="1" applyBorder="1" applyAlignment="1">
      <alignment horizontal="center" vertical="top" wrapText="1"/>
    </xf>
    <xf numFmtId="0" fontId="3" fillId="3" borderId="3" xfId="0" applyFont="1" applyFill="1" applyBorder="1" applyAlignment="1">
      <alignment horizontal="right" vertical="top"/>
    </xf>
    <xf numFmtId="0" fontId="3" fillId="0" borderId="9" xfId="0" applyFont="1" applyBorder="1" applyAlignment="1">
      <alignment horizontal="right" vertical="top"/>
    </xf>
    <xf numFmtId="0" fontId="3" fillId="6" borderId="6" xfId="0" applyFont="1" applyFill="1" applyBorder="1" applyAlignment="1">
      <alignment horizontal="right" vertical="top"/>
    </xf>
    <xf numFmtId="0" fontId="3" fillId="7" borderId="6" xfId="0" applyFont="1" applyFill="1" applyBorder="1" applyAlignment="1">
      <alignment horizontal="right" vertical="top"/>
    </xf>
    <xf numFmtId="0" fontId="3" fillId="0" borderId="6" xfId="0" applyFont="1" applyBorder="1" applyAlignment="1">
      <alignment horizontal="right" vertical="top"/>
    </xf>
    <xf numFmtId="0" fontId="3" fillId="5" borderId="6" xfId="0" applyFont="1" applyFill="1" applyBorder="1" applyAlignment="1">
      <alignment horizontal="right" vertical="top"/>
    </xf>
    <xf numFmtId="0" fontId="3" fillId="0" borderId="6" xfId="0" applyFont="1" applyFill="1" applyBorder="1" applyAlignment="1">
      <alignment horizontal="right" vertical="top"/>
    </xf>
    <xf numFmtId="0" fontId="3" fillId="3" borderId="6" xfId="0" applyFont="1" applyFill="1" applyBorder="1" applyAlignment="1">
      <alignment horizontal="right" vertical="top"/>
    </xf>
    <xf numFmtId="0" fontId="3" fillId="11" borderId="3" xfId="0" applyFont="1" applyFill="1" applyBorder="1" applyAlignment="1">
      <alignment horizontal="right" vertical="top"/>
    </xf>
    <xf numFmtId="0" fontId="4" fillId="11" borderId="4" xfId="0" applyFont="1" applyFill="1" applyBorder="1" applyAlignment="1">
      <alignment vertical="top"/>
    </xf>
    <xf numFmtId="0" fontId="3" fillId="11" borderId="4" xfId="0" applyFont="1" applyFill="1" applyBorder="1" applyAlignment="1">
      <alignment vertical="top"/>
    </xf>
    <xf numFmtId="0" fontId="3" fillId="12" borderId="6" xfId="0" applyFont="1" applyFill="1" applyBorder="1" applyAlignment="1">
      <alignment horizontal="right" vertical="top"/>
    </xf>
    <xf numFmtId="166" fontId="3" fillId="11" borderId="4" xfId="0" applyNumberFormat="1" applyFont="1" applyFill="1" applyBorder="1" applyAlignment="1">
      <alignment horizontal="left" vertical="top"/>
    </xf>
    <xf numFmtId="0" fontId="3" fillId="11" borderId="4" xfId="0" applyFont="1" applyFill="1" applyBorder="1" applyAlignment="1">
      <alignment horizontal="left" vertical="top"/>
    </xf>
    <xf numFmtId="164" fontId="3" fillId="11" borderId="4" xfId="0" applyNumberFormat="1" applyFont="1" applyFill="1" applyBorder="1" applyAlignment="1">
      <alignment horizontal="center" vertical="top"/>
    </xf>
    <xf numFmtId="166" fontId="3" fillId="11" borderId="4" xfId="0" applyNumberFormat="1" applyFont="1" applyFill="1" applyBorder="1" applyAlignment="1">
      <alignment vertical="top"/>
    </xf>
    <xf numFmtId="0" fontId="3" fillId="11" borderId="4" xfId="0" applyFont="1" applyFill="1" applyBorder="1" applyAlignment="1">
      <alignment horizontal="center" vertical="top"/>
    </xf>
    <xf numFmtId="165" fontId="3" fillId="11" borderId="4" xfId="0" applyNumberFormat="1" applyFont="1" applyFill="1" applyBorder="1" applyAlignment="1">
      <alignment horizontal="center" vertical="top"/>
    </xf>
    <xf numFmtId="0" fontId="1" fillId="11" borderId="5" xfId="0" applyFont="1" applyFill="1" applyBorder="1" applyAlignment="1">
      <alignment horizontal="center" vertical="top" wrapText="1"/>
    </xf>
    <xf numFmtId="0" fontId="1" fillId="11" borderId="5" xfId="0" applyFont="1" applyFill="1" applyBorder="1" applyAlignment="1">
      <alignment vertical="top" wrapText="1"/>
    </xf>
    <xf numFmtId="0" fontId="3" fillId="11" borderId="6" xfId="0" applyFont="1" applyFill="1" applyBorder="1" applyAlignment="1">
      <alignment vertical="top" wrapText="1"/>
    </xf>
    <xf numFmtId="0" fontId="3" fillId="11" borderId="6" xfId="0" applyFont="1" applyFill="1" applyBorder="1" applyAlignment="1">
      <alignment vertical="top"/>
    </xf>
    <xf numFmtId="0" fontId="5" fillId="11" borderId="6" xfId="0" applyFont="1" applyFill="1" applyBorder="1" applyAlignment="1">
      <alignment vertical="top" wrapText="1"/>
    </xf>
    <xf numFmtId="0" fontId="4" fillId="11" borderId="0" xfId="0" applyFont="1" applyFill="1" applyBorder="1" applyAlignment="1">
      <alignment vertical="top" wrapText="1"/>
    </xf>
    <xf numFmtId="0" fontId="3" fillId="7" borderId="6" xfId="0" applyFont="1" applyFill="1" applyBorder="1" applyAlignment="1">
      <alignment vertical="top"/>
    </xf>
    <xf numFmtId="0" fontId="0" fillId="0" borderId="0" xfId="0" applyFont="1" applyBorder="1" applyAlignment="1">
      <alignment vertical="top" wrapText="1"/>
    </xf>
    <xf numFmtId="0" fontId="4" fillId="0" borderId="4" xfId="0" applyFont="1" applyBorder="1" applyAlignment="1">
      <alignment vertical="top"/>
    </xf>
    <xf numFmtId="0" fontId="4" fillId="0" borderId="0" xfId="0" applyFont="1" applyBorder="1" applyAlignment="1">
      <alignment vertical="top" wrapText="1"/>
    </xf>
    <xf numFmtId="0" fontId="4" fillId="3" borderId="3" xfId="0" applyFont="1" applyFill="1" applyBorder="1" applyAlignment="1">
      <alignment vertical="top"/>
    </xf>
    <xf numFmtId="0" fontId="4" fillId="0" borderId="4" xfId="0" applyFont="1" applyBorder="1" applyAlignment="1">
      <alignment horizontal="center" vertical="top"/>
    </xf>
    <xf numFmtId="0" fontId="4" fillId="0" borderId="4" xfId="0" applyFont="1" applyBorder="1" applyAlignment="1">
      <alignment vertical="top" wrapText="1"/>
    </xf>
    <xf numFmtId="0" fontId="3" fillId="0" borderId="4" xfId="0" applyFont="1" applyBorder="1" applyAlignment="1">
      <alignment vertical="top" wrapText="1"/>
    </xf>
    <xf numFmtId="0" fontId="1" fillId="5" borderId="4" xfId="0" applyFont="1" applyFill="1" applyBorder="1" applyAlignment="1">
      <alignment vertical="top" wrapText="1"/>
    </xf>
    <xf numFmtId="0" fontId="0" fillId="0" borderId="4" xfId="0" applyFont="1" applyBorder="1" applyAlignment="1">
      <alignment vertical="top" wrapText="1"/>
    </xf>
    <xf numFmtId="0" fontId="6" fillId="5" borderId="4" xfId="0" applyFont="1" applyFill="1" applyBorder="1" applyAlignment="1">
      <alignment vertical="top" wrapText="1"/>
    </xf>
    <xf numFmtId="0" fontId="3" fillId="0" borderId="6" xfId="0" applyFont="1" applyBorder="1" applyAlignment="1">
      <alignment horizontal="center" vertical="top"/>
    </xf>
    <xf numFmtId="0" fontId="2" fillId="4" borderId="9" xfId="0" applyFont="1" applyFill="1" applyBorder="1" applyAlignment="1">
      <alignment horizontal="center" wrapText="1"/>
    </xf>
    <xf numFmtId="0" fontId="3" fillId="0" borderId="10" xfId="0" applyFont="1" applyFill="1" applyBorder="1" applyAlignment="1"/>
  </cellXfs>
  <cellStyles count="1">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B1" workbookViewId="0">
      <selection activeCell="C13" sqref="C13"/>
    </sheetView>
  </sheetViews>
  <sheetFormatPr defaultRowHeight="15" x14ac:dyDescent="0.25"/>
  <cols>
    <col min="1" max="1" width="9.140625" style="39"/>
    <col min="2" max="2" width="14.28515625" style="39" customWidth="1"/>
    <col min="3" max="3" width="15.5703125" style="39" bestFit="1" customWidth="1"/>
    <col min="4" max="4" width="33.5703125" style="39" customWidth="1"/>
    <col min="5" max="5" width="8.42578125" style="39" bestFit="1" customWidth="1"/>
    <col min="6" max="6" width="13" style="39" bestFit="1" customWidth="1"/>
    <col min="7" max="7" width="14.28515625" style="39" bestFit="1" customWidth="1"/>
    <col min="8" max="8" width="32.140625" style="39" customWidth="1"/>
    <col min="9" max="9" width="14.28515625" style="39" bestFit="1" customWidth="1"/>
    <col min="10" max="10" width="23.42578125" style="39" customWidth="1"/>
    <col min="11" max="11" width="8.7109375" style="39" bestFit="1" customWidth="1"/>
    <col min="12" max="12" width="31.42578125" style="39" bestFit="1" customWidth="1"/>
    <col min="13" max="13" width="15.7109375" style="39" bestFit="1" customWidth="1"/>
    <col min="14" max="14" width="46.7109375" style="39" customWidth="1"/>
    <col min="15" max="15" width="30.140625" style="39" bestFit="1" customWidth="1"/>
    <col min="16" max="16" width="14.28515625" style="39" bestFit="1" customWidth="1"/>
    <col min="17" max="17" width="38.42578125" style="39" bestFit="1" customWidth="1"/>
    <col min="18" max="18" width="90.42578125" style="39" bestFit="1" customWidth="1"/>
    <col min="19" max="16384" width="9.140625" style="39"/>
  </cols>
  <sheetData>
    <row r="1" spans="1:18" ht="18.75" x14ac:dyDescent="0.3">
      <c r="A1" s="1"/>
      <c r="B1" s="2"/>
      <c r="C1" s="3"/>
      <c r="D1" s="4" t="s">
        <v>46</v>
      </c>
      <c r="E1" s="3"/>
      <c r="F1" s="5"/>
      <c r="G1" s="2"/>
      <c r="H1" s="6"/>
      <c r="I1" s="7"/>
      <c r="J1" s="2"/>
      <c r="K1" s="2"/>
      <c r="L1" s="2"/>
      <c r="M1" s="1"/>
      <c r="N1" s="1"/>
    </row>
    <row r="2" spans="1:18" ht="18.75" x14ac:dyDescent="0.3">
      <c r="A2" s="1"/>
      <c r="B2" s="2"/>
      <c r="C2" s="3"/>
      <c r="D2" s="4" t="s">
        <v>1</v>
      </c>
      <c r="E2" s="3"/>
      <c r="F2" s="5"/>
      <c r="G2" s="2"/>
      <c r="H2" s="6"/>
      <c r="I2" s="7"/>
      <c r="J2" s="2"/>
      <c r="K2" s="2"/>
      <c r="L2" s="2"/>
      <c r="M2" s="1"/>
      <c r="N2" s="1"/>
    </row>
    <row r="3" spans="1:18" ht="18.75" x14ac:dyDescent="0.3">
      <c r="A3" s="8"/>
      <c r="B3" s="10"/>
      <c r="C3" s="9"/>
      <c r="D3" s="9"/>
      <c r="E3" s="9"/>
      <c r="F3" s="40"/>
      <c r="G3" s="10"/>
      <c r="H3" s="11"/>
      <c r="I3" s="12"/>
      <c r="J3" s="10"/>
      <c r="K3" s="10"/>
      <c r="L3" s="10"/>
      <c r="M3" s="8"/>
      <c r="N3" s="8"/>
    </row>
    <row r="4" spans="1:18" ht="141.75" customHeight="1" x14ac:dyDescent="0.3">
      <c r="A4" s="13" t="s">
        <v>3</v>
      </c>
      <c r="B4" s="14" t="s">
        <v>5</v>
      </c>
      <c r="C4" s="15" t="s">
        <v>6</v>
      </c>
      <c r="D4" s="15" t="s">
        <v>7</v>
      </c>
      <c r="E4" s="15" t="s">
        <v>8</v>
      </c>
      <c r="F4" s="16" t="s">
        <v>9</v>
      </c>
      <c r="G4" s="14" t="s">
        <v>10</v>
      </c>
      <c r="H4" s="17" t="s">
        <v>11</v>
      </c>
      <c r="I4" s="18" t="s">
        <v>12</v>
      </c>
      <c r="J4" s="14" t="s">
        <v>14</v>
      </c>
      <c r="K4" s="14" t="s">
        <v>13</v>
      </c>
      <c r="L4" s="37" t="s">
        <v>51</v>
      </c>
      <c r="M4" s="36" t="s">
        <v>52</v>
      </c>
      <c r="N4" s="36" t="s">
        <v>53</v>
      </c>
      <c r="O4" s="176" t="s">
        <v>618</v>
      </c>
      <c r="P4" s="176" t="s">
        <v>619</v>
      </c>
      <c r="Q4" s="176" t="s">
        <v>620</v>
      </c>
      <c r="R4" s="176" t="s">
        <v>47</v>
      </c>
    </row>
    <row r="5" spans="1:18" ht="18.75" x14ac:dyDescent="0.3">
      <c r="A5" s="19">
        <v>1</v>
      </c>
      <c r="B5" s="21">
        <v>26</v>
      </c>
      <c r="C5" s="22">
        <v>2320716805</v>
      </c>
      <c r="D5" s="23" t="s">
        <v>15</v>
      </c>
      <c r="E5" s="24" t="s">
        <v>16</v>
      </c>
      <c r="F5" s="41">
        <v>36476</v>
      </c>
      <c r="G5" s="25" t="s">
        <v>17</v>
      </c>
      <c r="H5" s="26" t="s">
        <v>18</v>
      </c>
      <c r="I5" s="27">
        <v>338815617</v>
      </c>
      <c r="J5" s="28">
        <v>3.26</v>
      </c>
      <c r="K5" s="28" t="s">
        <v>20</v>
      </c>
      <c r="L5" s="26" t="s">
        <v>61</v>
      </c>
      <c r="M5" s="38" t="s">
        <v>62</v>
      </c>
      <c r="N5" s="38" t="s">
        <v>63</v>
      </c>
      <c r="O5" s="38"/>
      <c r="P5" s="38"/>
      <c r="Q5" s="38"/>
      <c r="R5" s="177" t="s">
        <v>622</v>
      </c>
    </row>
    <row r="6" spans="1:18" ht="18.75" x14ac:dyDescent="0.3">
      <c r="A6" s="29">
        <v>2</v>
      </c>
      <c r="B6" s="21">
        <v>34</v>
      </c>
      <c r="C6" s="20">
        <v>2320723638</v>
      </c>
      <c r="D6" s="23" t="s">
        <v>21</v>
      </c>
      <c r="E6" s="24" t="s">
        <v>22</v>
      </c>
      <c r="F6" s="41">
        <v>36367</v>
      </c>
      <c r="G6" s="25" t="s">
        <v>23</v>
      </c>
      <c r="H6" s="26" t="s">
        <v>18</v>
      </c>
      <c r="I6" s="27">
        <v>932793855</v>
      </c>
      <c r="J6" s="28">
        <v>3.24</v>
      </c>
      <c r="K6" s="28" t="s">
        <v>20</v>
      </c>
      <c r="L6" s="26" t="s">
        <v>68</v>
      </c>
      <c r="M6" s="38" t="s">
        <v>69</v>
      </c>
      <c r="N6" s="38" t="s">
        <v>70</v>
      </c>
      <c r="O6" s="38"/>
      <c r="P6" s="38"/>
      <c r="Q6" s="38"/>
      <c r="R6" s="177" t="s">
        <v>622</v>
      </c>
    </row>
    <row r="7" spans="1:18" ht="18.75" x14ac:dyDescent="0.3">
      <c r="A7" s="19">
        <v>3</v>
      </c>
      <c r="B7" s="21">
        <v>54</v>
      </c>
      <c r="C7" s="20">
        <v>2320716758</v>
      </c>
      <c r="D7" s="23" t="s">
        <v>24</v>
      </c>
      <c r="E7" s="24" t="s">
        <v>25</v>
      </c>
      <c r="F7" s="41">
        <v>36328</v>
      </c>
      <c r="G7" s="25" t="s">
        <v>17</v>
      </c>
      <c r="H7" s="26" t="s">
        <v>18</v>
      </c>
      <c r="I7" s="27">
        <v>337634560</v>
      </c>
      <c r="J7" s="28">
        <v>3.26</v>
      </c>
      <c r="K7" s="28" t="s">
        <v>20</v>
      </c>
      <c r="L7" s="26" t="s">
        <v>75</v>
      </c>
      <c r="M7" s="38" t="s">
        <v>76</v>
      </c>
      <c r="N7" s="38" t="s">
        <v>77</v>
      </c>
      <c r="O7" s="38" t="s">
        <v>99</v>
      </c>
      <c r="P7" s="38" t="s">
        <v>100</v>
      </c>
      <c r="Q7" s="38" t="s">
        <v>101</v>
      </c>
      <c r="R7" s="177" t="s">
        <v>621</v>
      </c>
    </row>
    <row r="8" spans="1:18" ht="18.75" x14ac:dyDescent="0.3">
      <c r="A8" s="29">
        <v>4</v>
      </c>
      <c r="B8" s="21">
        <v>75</v>
      </c>
      <c r="C8" s="20">
        <v>2320716898</v>
      </c>
      <c r="D8" s="23" t="s">
        <v>26</v>
      </c>
      <c r="E8" s="24" t="s">
        <v>27</v>
      </c>
      <c r="F8" s="41">
        <v>36368</v>
      </c>
      <c r="G8" s="25" t="s">
        <v>28</v>
      </c>
      <c r="H8" s="26" t="s">
        <v>29</v>
      </c>
      <c r="I8" s="27">
        <v>935032016</v>
      </c>
      <c r="J8" s="28">
        <v>3.23</v>
      </c>
      <c r="K8" s="28" t="s">
        <v>20</v>
      </c>
      <c r="L8" s="26" t="s">
        <v>81</v>
      </c>
      <c r="M8" s="38" t="s">
        <v>82</v>
      </c>
      <c r="N8" s="38" t="s">
        <v>83</v>
      </c>
      <c r="O8" s="38"/>
      <c r="P8" s="38"/>
      <c r="Q8" s="38"/>
      <c r="R8" s="177" t="s">
        <v>622</v>
      </c>
    </row>
    <row r="9" spans="1:18" ht="18.75" x14ac:dyDescent="0.3">
      <c r="A9" s="19">
        <v>5</v>
      </c>
      <c r="B9" s="21">
        <v>83</v>
      </c>
      <c r="C9" s="22">
        <v>2321722326</v>
      </c>
      <c r="D9" s="23" t="s">
        <v>30</v>
      </c>
      <c r="E9" s="24" t="s">
        <v>31</v>
      </c>
      <c r="F9" s="41">
        <v>36485</v>
      </c>
      <c r="G9" s="25" t="s">
        <v>17</v>
      </c>
      <c r="H9" s="26" t="s">
        <v>18</v>
      </c>
      <c r="I9" s="27">
        <v>853423070</v>
      </c>
      <c r="J9" s="28">
        <v>3.21</v>
      </c>
      <c r="K9" s="28" t="s">
        <v>20</v>
      </c>
      <c r="L9" s="26" t="s">
        <v>87</v>
      </c>
      <c r="M9" s="38" t="s">
        <v>88</v>
      </c>
      <c r="N9" s="38" t="s">
        <v>89</v>
      </c>
      <c r="O9" s="38"/>
      <c r="P9" s="38"/>
      <c r="Q9" s="38"/>
      <c r="R9" s="177" t="s">
        <v>622</v>
      </c>
    </row>
    <row r="10" spans="1:18" ht="18.75" x14ac:dyDescent="0.3">
      <c r="A10" s="29">
        <v>6</v>
      </c>
      <c r="B10" s="21">
        <v>100</v>
      </c>
      <c r="C10" s="30">
        <v>2320723649</v>
      </c>
      <c r="D10" s="23" t="s">
        <v>32</v>
      </c>
      <c r="E10" s="24" t="s">
        <v>27</v>
      </c>
      <c r="F10" s="41">
        <v>36475</v>
      </c>
      <c r="G10" s="25" t="s">
        <v>17</v>
      </c>
      <c r="H10" s="26" t="s">
        <v>18</v>
      </c>
      <c r="I10" s="27">
        <v>346541428</v>
      </c>
      <c r="J10" s="28">
        <v>3.23</v>
      </c>
      <c r="K10" s="28" t="s">
        <v>20</v>
      </c>
      <c r="L10" s="26" t="s">
        <v>93</v>
      </c>
      <c r="M10" s="38" t="s">
        <v>94</v>
      </c>
      <c r="N10" s="38" t="s">
        <v>95</v>
      </c>
      <c r="O10" s="38"/>
      <c r="P10" s="38"/>
      <c r="Q10" s="38"/>
      <c r="R10" s="177" t="s">
        <v>622</v>
      </c>
    </row>
    <row r="11" spans="1:18" ht="18.75" x14ac:dyDescent="0.3">
      <c r="A11" s="19">
        <v>7</v>
      </c>
      <c r="B11" s="21">
        <v>117</v>
      </c>
      <c r="C11" s="31">
        <v>2320724785</v>
      </c>
      <c r="D11" s="23" t="s">
        <v>33</v>
      </c>
      <c r="E11" s="24" t="s">
        <v>34</v>
      </c>
      <c r="F11" s="41">
        <v>36492</v>
      </c>
      <c r="G11" s="25" t="s">
        <v>28</v>
      </c>
      <c r="H11" s="26" t="s">
        <v>29</v>
      </c>
      <c r="I11" s="27">
        <v>705174503</v>
      </c>
      <c r="J11" s="28">
        <v>3.27</v>
      </c>
      <c r="K11" s="28" t="s">
        <v>20</v>
      </c>
      <c r="L11" s="26" t="s">
        <v>99</v>
      </c>
      <c r="M11" s="38" t="s">
        <v>100</v>
      </c>
      <c r="N11" s="38" t="s">
        <v>101</v>
      </c>
      <c r="O11" s="38"/>
      <c r="P11" s="38"/>
      <c r="Q11" s="38"/>
      <c r="R11" s="177" t="s">
        <v>622</v>
      </c>
    </row>
    <row r="12" spans="1:18" ht="18.75" x14ac:dyDescent="0.3">
      <c r="A12" s="29">
        <v>8</v>
      </c>
      <c r="B12" s="21">
        <v>118</v>
      </c>
      <c r="C12" s="32">
        <v>2321310929</v>
      </c>
      <c r="D12" s="23" t="s">
        <v>35</v>
      </c>
      <c r="E12" s="24" t="s">
        <v>36</v>
      </c>
      <c r="F12" s="41">
        <v>36293</v>
      </c>
      <c r="G12" s="25" t="s">
        <v>28</v>
      </c>
      <c r="H12" s="26" t="s">
        <v>29</v>
      </c>
      <c r="I12" s="27">
        <v>794608887</v>
      </c>
      <c r="J12" s="28">
        <v>3.22</v>
      </c>
      <c r="K12" s="28" t="s">
        <v>20</v>
      </c>
      <c r="L12" s="26" t="s">
        <v>68</v>
      </c>
      <c r="M12" s="38" t="s">
        <v>69</v>
      </c>
      <c r="N12" s="38" t="s">
        <v>70</v>
      </c>
      <c r="O12" s="38"/>
      <c r="P12" s="38"/>
      <c r="Q12" s="38"/>
      <c r="R12" s="177" t="s">
        <v>622</v>
      </c>
    </row>
    <row r="13" spans="1:18" ht="18.75" x14ac:dyDescent="0.3">
      <c r="A13" s="19">
        <v>9</v>
      </c>
      <c r="B13" s="21">
        <v>141</v>
      </c>
      <c r="C13" s="33">
        <v>23207210491</v>
      </c>
      <c r="D13" s="23" t="s">
        <v>37</v>
      </c>
      <c r="E13" s="24" t="s">
        <v>38</v>
      </c>
      <c r="F13" s="41">
        <v>36332</v>
      </c>
      <c r="G13" s="25" t="s">
        <v>39</v>
      </c>
      <c r="H13" s="26" t="s">
        <v>18</v>
      </c>
      <c r="I13" s="27">
        <v>589221303</v>
      </c>
      <c r="J13" s="28">
        <v>3.24</v>
      </c>
      <c r="K13" s="28" t="s">
        <v>20</v>
      </c>
      <c r="L13" s="34" t="s">
        <v>108</v>
      </c>
      <c r="M13" s="38" t="s">
        <v>109</v>
      </c>
      <c r="N13" s="38" t="s">
        <v>110</v>
      </c>
      <c r="O13" s="38" t="s">
        <v>99</v>
      </c>
      <c r="P13" s="38" t="s">
        <v>100</v>
      </c>
      <c r="Q13" s="38" t="s">
        <v>101</v>
      </c>
      <c r="R13" s="177" t="s">
        <v>621</v>
      </c>
    </row>
  </sheetData>
  <conditionalFormatting sqref="C11:C12">
    <cfRule type="duplicateValues" dxfId="22" priority="4"/>
  </conditionalFormatting>
  <conditionalFormatting sqref="C13">
    <cfRule type="duplicateValues" dxfId="21"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3"/>
  <sheetViews>
    <sheetView workbookViewId="0">
      <selection activeCell="I5" sqref="I5"/>
    </sheetView>
  </sheetViews>
  <sheetFormatPr defaultRowHeight="15" x14ac:dyDescent="0.25"/>
  <cols>
    <col min="1" max="1" width="9.140625" style="35"/>
    <col min="2" max="2" width="14.5703125" style="35" customWidth="1"/>
    <col min="3" max="3" width="11.7109375" style="35" customWidth="1"/>
    <col min="4" max="4" width="15.5703125" style="35" bestFit="1" customWidth="1"/>
    <col min="5" max="5" width="27" style="35" customWidth="1"/>
    <col min="6" max="6" width="9.7109375" style="35" bestFit="1" customWidth="1"/>
    <col min="7" max="7" width="13" style="35" bestFit="1" customWidth="1"/>
    <col min="8" max="8" width="17.140625" style="35" bestFit="1" customWidth="1"/>
    <col min="9" max="9" width="44.5703125" style="35" bestFit="1" customWidth="1"/>
    <col min="10" max="10" width="14.28515625" style="35" bestFit="1" customWidth="1"/>
    <col min="11" max="11" width="13" style="35" customWidth="1"/>
    <col min="12" max="12" width="9.140625" style="35"/>
    <col min="13" max="13" width="21.42578125" style="35" customWidth="1"/>
    <col min="14" max="14" width="26.85546875" style="35" customWidth="1"/>
    <col min="15" max="15" width="44.85546875" style="35" customWidth="1"/>
    <col min="16" max="16" width="17.7109375" style="35" customWidth="1"/>
    <col min="17" max="17" width="34.140625" style="35" bestFit="1" customWidth="1"/>
    <col min="18" max="18" width="15.7109375" style="35" bestFit="1" customWidth="1"/>
    <col min="19" max="19" width="38.42578125" style="35" bestFit="1" customWidth="1"/>
    <col min="20" max="20" width="80.7109375" style="35" customWidth="1"/>
    <col min="21" max="21" width="39.85546875" style="35" customWidth="1"/>
    <col min="22" max="22" width="27" style="35" customWidth="1"/>
    <col min="23" max="16384" width="9.140625" style="35"/>
  </cols>
  <sheetData>
    <row r="1" spans="1:23" ht="18.75" x14ac:dyDescent="0.25">
      <c r="A1" s="42"/>
      <c r="B1" s="42"/>
      <c r="C1" s="43"/>
      <c r="D1" s="44"/>
      <c r="E1" s="45" t="s">
        <v>0</v>
      </c>
      <c r="F1" s="44"/>
      <c r="G1" s="46"/>
      <c r="H1" s="43"/>
      <c r="I1" s="47"/>
      <c r="J1" s="48"/>
      <c r="K1" s="43"/>
      <c r="L1" s="43"/>
      <c r="M1" s="44"/>
      <c r="N1" s="49"/>
      <c r="O1" s="47"/>
      <c r="P1" s="42"/>
      <c r="Q1" s="43"/>
      <c r="R1" s="42"/>
      <c r="S1" s="42"/>
      <c r="T1" s="47"/>
      <c r="U1" s="47"/>
      <c r="V1" s="42"/>
      <c r="W1" s="47"/>
    </row>
    <row r="2" spans="1:23" ht="18.75" x14ac:dyDescent="0.25">
      <c r="A2" s="42"/>
      <c r="B2" s="44"/>
      <c r="C2" s="43"/>
      <c r="D2" s="44"/>
      <c r="E2" s="45" t="s">
        <v>1</v>
      </c>
      <c r="F2" s="44"/>
      <c r="G2" s="46"/>
      <c r="H2" s="43"/>
      <c r="I2" s="47"/>
      <c r="J2" s="48"/>
      <c r="K2" s="43"/>
      <c r="L2" s="43"/>
      <c r="M2" s="44"/>
      <c r="N2" s="49"/>
      <c r="O2" s="50"/>
      <c r="P2" s="51">
        <v>138</v>
      </c>
      <c r="Q2" s="43"/>
      <c r="R2" s="42"/>
      <c r="S2" s="42"/>
      <c r="T2" s="47"/>
      <c r="U2" s="47"/>
      <c r="V2" s="42"/>
      <c r="W2" s="47"/>
    </row>
    <row r="3" spans="1:23" ht="18.75" x14ac:dyDescent="0.25">
      <c r="A3" s="52"/>
      <c r="B3" s="53" t="s">
        <v>2</v>
      </c>
      <c r="C3" s="54"/>
      <c r="D3" s="53"/>
      <c r="E3" s="53"/>
      <c r="F3" s="53"/>
      <c r="G3" s="55"/>
      <c r="H3" s="54"/>
      <c r="I3" s="56"/>
      <c r="J3" s="57"/>
      <c r="K3" s="54"/>
      <c r="L3" s="54"/>
      <c r="M3" s="53"/>
      <c r="N3" s="58"/>
      <c r="O3" s="59"/>
      <c r="P3" s="52"/>
      <c r="Q3" s="54"/>
      <c r="R3" s="52"/>
      <c r="S3" s="52"/>
      <c r="T3" s="56"/>
      <c r="U3" s="56"/>
      <c r="V3" s="52"/>
      <c r="W3" s="56"/>
    </row>
    <row r="4" spans="1:23" ht="168.75" x14ac:dyDescent="0.25">
      <c r="A4" s="60" t="s">
        <v>3</v>
      </c>
      <c r="B4" s="61" t="s">
        <v>4</v>
      </c>
      <c r="C4" s="61" t="s">
        <v>5</v>
      </c>
      <c r="D4" s="62" t="s">
        <v>6</v>
      </c>
      <c r="E4" s="62" t="s">
        <v>7</v>
      </c>
      <c r="F4" s="62" t="s">
        <v>8</v>
      </c>
      <c r="G4" s="63" t="s">
        <v>9</v>
      </c>
      <c r="H4" s="61" t="s">
        <v>10</v>
      </c>
      <c r="I4" s="64" t="s">
        <v>11</v>
      </c>
      <c r="J4" s="65" t="s">
        <v>12</v>
      </c>
      <c r="K4" s="61" t="s">
        <v>14</v>
      </c>
      <c r="L4" s="61" t="s">
        <v>13</v>
      </c>
      <c r="M4" s="61" t="s">
        <v>47</v>
      </c>
      <c r="N4" s="61" t="s">
        <v>48</v>
      </c>
      <c r="O4" s="66" t="s">
        <v>49</v>
      </c>
      <c r="P4" s="66" t="s">
        <v>50</v>
      </c>
      <c r="Q4" s="67" t="s">
        <v>51</v>
      </c>
      <c r="R4" s="66" t="s">
        <v>52</v>
      </c>
      <c r="S4" s="66" t="s">
        <v>53</v>
      </c>
      <c r="T4" s="66" t="s">
        <v>54</v>
      </c>
      <c r="U4" s="66" t="s">
        <v>55</v>
      </c>
      <c r="V4" s="68" t="s">
        <v>56</v>
      </c>
      <c r="W4" s="69" t="s">
        <v>118</v>
      </c>
    </row>
    <row r="5" spans="1:23" ht="37.5" x14ac:dyDescent="0.25">
      <c r="A5" s="70">
        <v>51</v>
      </c>
      <c r="B5" s="71"/>
      <c r="C5" s="72">
        <v>1</v>
      </c>
      <c r="D5" s="73">
        <v>2320729916</v>
      </c>
      <c r="E5" s="74" t="s">
        <v>284</v>
      </c>
      <c r="F5" s="75" t="s">
        <v>285</v>
      </c>
      <c r="G5" s="76">
        <v>36484</v>
      </c>
      <c r="H5" s="77" t="s">
        <v>17</v>
      </c>
      <c r="I5" s="78" t="s">
        <v>18</v>
      </c>
      <c r="J5" s="79">
        <v>328109229</v>
      </c>
      <c r="K5" s="80">
        <v>2.76</v>
      </c>
      <c r="L5" s="80" t="s">
        <v>19</v>
      </c>
      <c r="M5" s="80">
        <v>0</v>
      </c>
      <c r="N5" s="81" t="s">
        <v>58</v>
      </c>
      <c r="O5" s="82" t="s">
        <v>59</v>
      </c>
      <c r="P5" s="83" t="s">
        <v>60</v>
      </c>
      <c r="Q5" s="78" t="s">
        <v>61</v>
      </c>
      <c r="R5" s="83" t="s">
        <v>62</v>
      </c>
      <c r="S5" s="83" t="s">
        <v>63</v>
      </c>
      <c r="T5" s="82" t="s">
        <v>119</v>
      </c>
      <c r="U5" s="82">
        <v>0</v>
      </c>
      <c r="V5" s="83" t="s">
        <v>65</v>
      </c>
      <c r="W5" s="84"/>
    </row>
    <row r="6" spans="1:23" ht="37.5" x14ac:dyDescent="0.25">
      <c r="A6" s="85">
        <v>88</v>
      </c>
      <c r="B6" s="86"/>
      <c r="C6" s="87">
        <v>2</v>
      </c>
      <c r="D6" s="88">
        <v>2321723328</v>
      </c>
      <c r="E6" s="89" t="s">
        <v>286</v>
      </c>
      <c r="F6" s="90" t="s">
        <v>287</v>
      </c>
      <c r="G6" s="76">
        <v>36503</v>
      </c>
      <c r="H6" s="91" t="s">
        <v>288</v>
      </c>
      <c r="I6" s="92" t="s">
        <v>18</v>
      </c>
      <c r="J6" s="93">
        <v>868847270</v>
      </c>
      <c r="K6" s="80">
        <v>3.16</v>
      </c>
      <c r="L6" s="80" t="s">
        <v>19</v>
      </c>
      <c r="M6" s="94">
        <v>0</v>
      </c>
      <c r="N6" s="95" t="s">
        <v>85</v>
      </c>
      <c r="O6" s="96" t="s">
        <v>86</v>
      </c>
      <c r="P6" s="97" t="s">
        <v>60</v>
      </c>
      <c r="Q6" s="92" t="s">
        <v>87</v>
      </c>
      <c r="R6" s="97" t="s">
        <v>88</v>
      </c>
      <c r="S6" s="97" t="s">
        <v>89</v>
      </c>
      <c r="T6" s="96" t="s">
        <v>120</v>
      </c>
      <c r="U6" s="96">
        <v>0</v>
      </c>
      <c r="V6" s="97" t="s">
        <v>65</v>
      </c>
      <c r="W6" s="98"/>
    </row>
    <row r="7" spans="1:23" ht="37.5" x14ac:dyDescent="0.25">
      <c r="A7" s="70">
        <v>63</v>
      </c>
      <c r="B7" s="71"/>
      <c r="C7" s="72">
        <v>3</v>
      </c>
      <c r="D7" s="73">
        <v>2320723749</v>
      </c>
      <c r="E7" s="74" t="s">
        <v>289</v>
      </c>
      <c r="F7" s="75" t="s">
        <v>38</v>
      </c>
      <c r="G7" s="76">
        <v>36464</v>
      </c>
      <c r="H7" s="77" t="s">
        <v>290</v>
      </c>
      <c r="I7" s="78" t="s">
        <v>18</v>
      </c>
      <c r="J7" s="79">
        <v>787471164</v>
      </c>
      <c r="K7" s="80">
        <v>2.46</v>
      </c>
      <c r="L7" s="80" t="s">
        <v>19</v>
      </c>
      <c r="M7" s="80">
        <v>0</v>
      </c>
      <c r="N7" s="81" t="s">
        <v>58</v>
      </c>
      <c r="O7" s="82" t="s">
        <v>59</v>
      </c>
      <c r="P7" s="83" t="s">
        <v>74</v>
      </c>
      <c r="Q7" s="78" t="s">
        <v>61</v>
      </c>
      <c r="R7" s="83" t="s">
        <v>62</v>
      </c>
      <c r="S7" s="83" t="s">
        <v>63</v>
      </c>
      <c r="T7" s="82" t="s">
        <v>121</v>
      </c>
      <c r="U7" s="82">
        <v>0</v>
      </c>
      <c r="V7" s="83" t="s">
        <v>65</v>
      </c>
      <c r="W7" s="84"/>
    </row>
    <row r="8" spans="1:23" ht="56.25" x14ac:dyDescent="0.25">
      <c r="A8" s="99">
        <v>64</v>
      </c>
      <c r="B8" s="73"/>
      <c r="C8" s="72">
        <v>4</v>
      </c>
      <c r="D8" s="71">
        <v>2321712237</v>
      </c>
      <c r="E8" s="74" t="s">
        <v>291</v>
      </c>
      <c r="F8" s="75" t="s">
        <v>292</v>
      </c>
      <c r="G8" s="76">
        <v>36295</v>
      </c>
      <c r="H8" s="77" t="s">
        <v>290</v>
      </c>
      <c r="I8" s="78" t="s">
        <v>18</v>
      </c>
      <c r="J8" s="79">
        <v>965099634</v>
      </c>
      <c r="K8" s="80">
        <v>3</v>
      </c>
      <c r="L8" s="80" t="s">
        <v>19</v>
      </c>
      <c r="M8" s="80">
        <v>0</v>
      </c>
      <c r="N8" s="81" t="s">
        <v>58</v>
      </c>
      <c r="O8" s="82" t="s">
        <v>59</v>
      </c>
      <c r="P8" s="83" t="s">
        <v>74</v>
      </c>
      <c r="Q8" s="78" t="s">
        <v>61</v>
      </c>
      <c r="R8" s="83" t="s">
        <v>62</v>
      </c>
      <c r="S8" s="83" t="s">
        <v>63</v>
      </c>
      <c r="T8" s="82" t="s">
        <v>122</v>
      </c>
      <c r="U8" s="82">
        <v>0</v>
      </c>
      <c r="V8" s="83" t="s">
        <v>65</v>
      </c>
      <c r="W8" s="100"/>
    </row>
    <row r="9" spans="1:23" ht="75" x14ac:dyDescent="0.25">
      <c r="A9" s="99">
        <v>6</v>
      </c>
      <c r="B9" s="73"/>
      <c r="C9" s="72">
        <v>5</v>
      </c>
      <c r="D9" s="73">
        <v>2321729712</v>
      </c>
      <c r="E9" s="74" t="s">
        <v>293</v>
      </c>
      <c r="F9" s="75" t="s">
        <v>294</v>
      </c>
      <c r="G9" s="76">
        <v>36327</v>
      </c>
      <c r="H9" s="77" t="s">
        <v>290</v>
      </c>
      <c r="I9" s="78" t="s">
        <v>18</v>
      </c>
      <c r="J9" s="79">
        <v>905751290</v>
      </c>
      <c r="K9" s="80">
        <v>2.96</v>
      </c>
      <c r="L9" s="80" t="s">
        <v>19</v>
      </c>
      <c r="M9" s="80" t="s">
        <v>57</v>
      </c>
      <c r="N9" s="81" t="s">
        <v>295</v>
      </c>
      <c r="O9" s="82" t="s">
        <v>296</v>
      </c>
      <c r="P9" s="83" t="s">
        <v>297</v>
      </c>
      <c r="Q9" s="78" t="s">
        <v>123</v>
      </c>
      <c r="R9" s="83" t="s">
        <v>298</v>
      </c>
      <c r="S9" s="83" t="s">
        <v>299</v>
      </c>
      <c r="T9" s="82" t="s">
        <v>124</v>
      </c>
      <c r="U9" s="82" t="s">
        <v>125</v>
      </c>
      <c r="V9" s="83" t="s">
        <v>126</v>
      </c>
      <c r="W9" s="101"/>
    </row>
    <row r="10" spans="1:23" ht="56.25" x14ac:dyDescent="0.25">
      <c r="A10" s="99">
        <v>46</v>
      </c>
      <c r="B10" s="73"/>
      <c r="C10" s="72">
        <v>6</v>
      </c>
      <c r="D10" s="71">
        <v>2321722328</v>
      </c>
      <c r="E10" s="74" t="s">
        <v>300</v>
      </c>
      <c r="F10" s="75" t="s">
        <v>301</v>
      </c>
      <c r="G10" s="76">
        <v>36117</v>
      </c>
      <c r="H10" s="77" t="s">
        <v>23</v>
      </c>
      <c r="I10" s="78" t="s">
        <v>18</v>
      </c>
      <c r="J10" s="79">
        <v>982021828</v>
      </c>
      <c r="K10" s="80">
        <v>2.79</v>
      </c>
      <c r="L10" s="80" t="s">
        <v>19</v>
      </c>
      <c r="M10" s="80">
        <v>0</v>
      </c>
      <c r="N10" s="81" t="s">
        <v>295</v>
      </c>
      <c r="O10" s="82" t="s">
        <v>296</v>
      </c>
      <c r="P10" s="83" t="s">
        <v>297</v>
      </c>
      <c r="Q10" s="78" t="s">
        <v>123</v>
      </c>
      <c r="R10" s="83" t="s">
        <v>298</v>
      </c>
      <c r="S10" s="83" t="s">
        <v>299</v>
      </c>
      <c r="T10" s="82" t="s">
        <v>127</v>
      </c>
      <c r="U10" s="82">
        <v>0</v>
      </c>
      <c r="V10" s="83" t="s">
        <v>65</v>
      </c>
      <c r="W10" s="100"/>
    </row>
    <row r="11" spans="1:23" ht="112.5" x14ac:dyDescent="0.25">
      <c r="A11" s="70">
        <v>81</v>
      </c>
      <c r="B11" s="71"/>
      <c r="C11" s="72">
        <v>7</v>
      </c>
      <c r="D11" s="73">
        <v>23217210940</v>
      </c>
      <c r="E11" s="74" t="s">
        <v>302</v>
      </c>
      <c r="F11" s="75" t="s">
        <v>36</v>
      </c>
      <c r="G11" s="76">
        <v>36502</v>
      </c>
      <c r="H11" s="77" t="s">
        <v>17</v>
      </c>
      <c r="I11" s="78" t="s">
        <v>18</v>
      </c>
      <c r="J11" s="79" t="s">
        <v>303</v>
      </c>
      <c r="K11" s="80">
        <v>3.02</v>
      </c>
      <c r="L11" s="80" t="s">
        <v>19</v>
      </c>
      <c r="M11" s="80">
        <v>0</v>
      </c>
      <c r="N11" s="81" t="s">
        <v>295</v>
      </c>
      <c r="O11" s="82" t="s">
        <v>296</v>
      </c>
      <c r="P11" s="83" t="s">
        <v>297</v>
      </c>
      <c r="Q11" s="78" t="s">
        <v>123</v>
      </c>
      <c r="R11" s="83" t="s">
        <v>298</v>
      </c>
      <c r="S11" s="83" t="s">
        <v>299</v>
      </c>
      <c r="T11" s="82" t="s">
        <v>128</v>
      </c>
      <c r="U11" s="82" t="s">
        <v>129</v>
      </c>
      <c r="V11" s="83" t="s">
        <v>126</v>
      </c>
      <c r="W11" s="84"/>
    </row>
    <row r="12" spans="1:23" ht="37.5" x14ac:dyDescent="0.25">
      <c r="A12" s="99">
        <v>38</v>
      </c>
      <c r="B12" s="73"/>
      <c r="C12" s="72">
        <v>8</v>
      </c>
      <c r="D12" s="71">
        <v>2320717216</v>
      </c>
      <c r="E12" s="74" t="s">
        <v>304</v>
      </c>
      <c r="F12" s="75" t="s">
        <v>305</v>
      </c>
      <c r="G12" s="76">
        <v>36270</v>
      </c>
      <c r="H12" s="77" t="s">
        <v>17</v>
      </c>
      <c r="I12" s="78" t="s">
        <v>18</v>
      </c>
      <c r="J12" s="79">
        <v>834837096</v>
      </c>
      <c r="K12" s="80">
        <v>2.81</v>
      </c>
      <c r="L12" s="80" t="s">
        <v>19</v>
      </c>
      <c r="M12" s="80">
        <v>0</v>
      </c>
      <c r="N12" s="81" t="s">
        <v>295</v>
      </c>
      <c r="O12" s="82" t="s">
        <v>296</v>
      </c>
      <c r="P12" s="83">
        <v>0</v>
      </c>
      <c r="Q12" s="78" t="s">
        <v>123</v>
      </c>
      <c r="R12" s="83" t="s">
        <v>298</v>
      </c>
      <c r="S12" s="83" t="s">
        <v>299</v>
      </c>
      <c r="T12" s="82" t="s">
        <v>130</v>
      </c>
      <c r="U12" s="82">
        <v>0</v>
      </c>
      <c r="V12" s="83" t="s">
        <v>65</v>
      </c>
      <c r="W12" s="100"/>
    </row>
    <row r="13" spans="1:23" ht="37.5" x14ac:dyDescent="0.25">
      <c r="A13" s="70">
        <v>35</v>
      </c>
      <c r="B13" s="71"/>
      <c r="C13" s="72">
        <v>9</v>
      </c>
      <c r="D13" s="73">
        <v>2320716839</v>
      </c>
      <c r="E13" s="74" t="s">
        <v>306</v>
      </c>
      <c r="F13" s="75" t="s">
        <v>307</v>
      </c>
      <c r="G13" s="76">
        <v>36245</v>
      </c>
      <c r="H13" s="77" t="s">
        <v>17</v>
      </c>
      <c r="I13" s="78" t="s">
        <v>18</v>
      </c>
      <c r="J13" s="79">
        <v>337515684</v>
      </c>
      <c r="K13" s="80">
        <v>2.89</v>
      </c>
      <c r="L13" s="80" t="s">
        <v>19</v>
      </c>
      <c r="M13" s="80">
        <v>0</v>
      </c>
      <c r="N13" s="81" t="s">
        <v>295</v>
      </c>
      <c r="O13" s="82" t="s">
        <v>296</v>
      </c>
      <c r="P13" s="83">
        <v>0</v>
      </c>
      <c r="Q13" s="78" t="s">
        <v>123</v>
      </c>
      <c r="R13" s="83" t="s">
        <v>298</v>
      </c>
      <c r="S13" s="83" t="s">
        <v>299</v>
      </c>
      <c r="T13" s="82" t="s">
        <v>131</v>
      </c>
      <c r="U13" s="82">
        <v>0</v>
      </c>
      <c r="V13" s="83" t="s">
        <v>65</v>
      </c>
      <c r="W13" s="84"/>
    </row>
    <row r="14" spans="1:23" ht="37.5" x14ac:dyDescent="0.25">
      <c r="A14" s="99">
        <v>86</v>
      </c>
      <c r="B14" s="73"/>
      <c r="C14" s="72">
        <v>10</v>
      </c>
      <c r="D14" s="71">
        <v>2320716913</v>
      </c>
      <c r="E14" s="74" t="s">
        <v>308</v>
      </c>
      <c r="F14" s="75" t="s">
        <v>41</v>
      </c>
      <c r="G14" s="76">
        <v>36442</v>
      </c>
      <c r="H14" s="77" t="s">
        <v>288</v>
      </c>
      <c r="I14" s="78" t="s">
        <v>18</v>
      </c>
      <c r="J14" s="79">
        <v>966920664</v>
      </c>
      <c r="K14" s="80">
        <v>3.09</v>
      </c>
      <c r="L14" s="80" t="s">
        <v>19</v>
      </c>
      <c r="M14" s="80">
        <v>0</v>
      </c>
      <c r="N14" s="81" t="s">
        <v>295</v>
      </c>
      <c r="O14" s="82" t="s">
        <v>296</v>
      </c>
      <c r="P14" s="83" t="s">
        <v>297</v>
      </c>
      <c r="Q14" s="78" t="s">
        <v>132</v>
      </c>
      <c r="R14" s="83" t="s">
        <v>309</v>
      </c>
      <c r="S14" s="83" t="s">
        <v>310</v>
      </c>
      <c r="T14" s="82" t="s">
        <v>133</v>
      </c>
      <c r="U14" s="82">
        <v>0</v>
      </c>
      <c r="V14" s="83" t="s">
        <v>65</v>
      </c>
      <c r="W14" s="100"/>
    </row>
    <row r="15" spans="1:23" ht="56.25" x14ac:dyDescent="0.25">
      <c r="A15" s="99">
        <v>78</v>
      </c>
      <c r="B15" s="73"/>
      <c r="C15" s="72">
        <v>11</v>
      </c>
      <c r="D15" s="71">
        <v>2320725429</v>
      </c>
      <c r="E15" s="74" t="s">
        <v>311</v>
      </c>
      <c r="F15" s="75" t="s">
        <v>312</v>
      </c>
      <c r="G15" s="76">
        <v>36249</v>
      </c>
      <c r="H15" s="77" t="s">
        <v>39</v>
      </c>
      <c r="I15" s="78" t="s">
        <v>18</v>
      </c>
      <c r="J15" s="79">
        <v>704696963</v>
      </c>
      <c r="K15" s="80">
        <v>2.4900000000000002</v>
      </c>
      <c r="L15" s="80" t="s">
        <v>19</v>
      </c>
      <c r="M15" s="80">
        <v>0</v>
      </c>
      <c r="N15" s="81" t="s">
        <v>295</v>
      </c>
      <c r="O15" s="82" t="s">
        <v>296</v>
      </c>
      <c r="P15" s="83" t="s">
        <v>297</v>
      </c>
      <c r="Q15" s="78" t="s">
        <v>132</v>
      </c>
      <c r="R15" s="83" t="s">
        <v>309</v>
      </c>
      <c r="S15" s="83" t="s">
        <v>310</v>
      </c>
      <c r="T15" s="82" t="s">
        <v>134</v>
      </c>
      <c r="U15" s="82">
        <v>0</v>
      </c>
      <c r="V15" s="83" t="s">
        <v>65</v>
      </c>
      <c r="W15" s="100"/>
    </row>
    <row r="16" spans="1:23" ht="37.5" x14ac:dyDescent="0.25">
      <c r="A16" s="99">
        <v>2</v>
      </c>
      <c r="B16" s="73"/>
      <c r="C16" s="72">
        <v>12</v>
      </c>
      <c r="D16" s="73">
        <v>2220717077</v>
      </c>
      <c r="E16" s="74" t="s">
        <v>313</v>
      </c>
      <c r="F16" s="75" t="s">
        <v>314</v>
      </c>
      <c r="G16" s="76">
        <v>36028</v>
      </c>
      <c r="H16" s="77" t="s">
        <v>315</v>
      </c>
      <c r="I16" s="78" t="s">
        <v>18</v>
      </c>
      <c r="J16" s="79" t="s">
        <v>316</v>
      </c>
      <c r="K16" s="80">
        <v>2.95</v>
      </c>
      <c r="L16" s="80" t="s">
        <v>19</v>
      </c>
      <c r="M16" s="80" t="s">
        <v>317</v>
      </c>
      <c r="N16" s="81" t="s">
        <v>295</v>
      </c>
      <c r="O16" s="82" t="s">
        <v>296</v>
      </c>
      <c r="P16" s="83">
        <v>0</v>
      </c>
      <c r="Q16" s="78" t="s">
        <v>132</v>
      </c>
      <c r="R16" s="83" t="s">
        <v>309</v>
      </c>
      <c r="S16" s="83" t="s">
        <v>310</v>
      </c>
      <c r="T16" s="82" t="s">
        <v>135</v>
      </c>
      <c r="U16" s="82">
        <v>0</v>
      </c>
      <c r="V16" s="83" t="s">
        <v>65</v>
      </c>
      <c r="W16" s="101"/>
    </row>
    <row r="17" spans="1:23" ht="37.5" x14ac:dyDescent="0.25">
      <c r="A17" s="70">
        <v>15</v>
      </c>
      <c r="B17" s="71"/>
      <c r="C17" s="72">
        <v>13</v>
      </c>
      <c r="D17" s="71">
        <v>2320722673</v>
      </c>
      <c r="E17" s="74" t="s">
        <v>318</v>
      </c>
      <c r="F17" s="75" t="s">
        <v>319</v>
      </c>
      <c r="G17" s="76">
        <v>36335</v>
      </c>
      <c r="H17" s="77" t="s">
        <v>320</v>
      </c>
      <c r="I17" s="78" t="s">
        <v>29</v>
      </c>
      <c r="J17" s="79">
        <v>389741720</v>
      </c>
      <c r="K17" s="80">
        <v>3.09</v>
      </c>
      <c r="L17" s="80" t="s">
        <v>19</v>
      </c>
      <c r="M17" s="80">
        <v>0</v>
      </c>
      <c r="N17" s="81" t="s">
        <v>295</v>
      </c>
      <c r="O17" s="82" t="s">
        <v>296</v>
      </c>
      <c r="P17" s="83" t="s">
        <v>297</v>
      </c>
      <c r="Q17" s="78" t="s">
        <v>132</v>
      </c>
      <c r="R17" s="83" t="s">
        <v>309</v>
      </c>
      <c r="S17" s="83" t="s">
        <v>310</v>
      </c>
      <c r="T17" s="82" t="s">
        <v>136</v>
      </c>
      <c r="U17" s="82">
        <v>0</v>
      </c>
      <c r="V17" s="83" t="s">
        <v>65</v>
      </c>
      <c r="W17" s="82"/>
    </row>
    <row r="18" spans="1:23" ht="37.5" x14ac:dyDescent="0.25">
      <c r="A18" s="70">
        <v>5</v>
      </c>
      <c r="B18" s="71"/>
      <c r="C18" s="72">
        <v>14</v>
      </c>
      <c r="D18" s="71">
        <v>23217111478</v>
      </c>
      <c r="E18" s="74" t="s">
        <v>321</v>
      </c>
      <c r="F18" s="75" t="s">
        <v>322</v>
      </c>
      <c r="G18" s="76">
        <v>36355</v>
      </c>
      <c r="H18" s="77" t="s">
        <v>315</v>
      </c>
      <c r="I18" s="78" t="s">
        <v>18</v>
      </c>
      <c r="J18" s="79">
        <v>329679378</v>
      </c>
      <c r="K18" s="80">
        <v>2.74</v>
      </c>
      <c r="L18" s="80" t="s">
        <v>19</v>
      </c>
      <c r="M18" s="80">
        <v>0</v>
      </c>
      <c r="N18" s="81" t="s">
        <v>295</v>
      </c>
      <c r="O18" s="82" t="s">
        <v>296</v>
      </c>
      <c r="P18" s="83">
        <v>0</v>
      </c>
      <c r="Q18" s="78" t="s">
        <v>132</v>
      </c>
      <c r="R18" s="83" t="s">
        <v>309</v>
      </c>
      <c r="S18" s="83" t="s">
        <v>310</v>
      </c>
      <c r="T18" s="82" t="s">
        <v>137</v>
      </c>
      <c r="U18" s="82">
        <v>0</v>
      </c>
      <c r="V18" s="83" t="s">
        <v>65</v>
      </c>
      <c r="W18" s="82"/>
    </row>
    <row r="19" spans="1:23" ht="37.5" x14ac:dyDescent="0.25">
      <c r="A19" s="99">
        <v>90</v>
      </c>
      <c r="B19" s="73"/>
      <c r="C19" s="72">
        <v>15</v>
      </c>
      <c r="D19" s="71">
        <v>2321722664</v>
      </c>
      <c r="E19" s="74" t="s">
        <v>323</v>
      </c>
      <c r="F19" s="75" t="s">
        <v>31</v>
      </c>
      <c r="G19" s="76">
        <v>36187</v>
      </c>
      <c r="H19" s="77" t="s">
        <v>288</v>
      </c>
      <c r="I19" s="78" t="s">
        <v>18</v>
      </c>
      <c r="J19" s="79">
        <v>348674333</v>
      </c>
      <c r="K19" s="80">
        <v>2.71</v>
      </c>
      <c r="L19" s="80" t="s">
        <v>19</v>
      </c>
      <c r="M19" s="80">
        <v>0</v>
      </c>
      <c r="N19" s="81" t="s">
        <v>295</v>
      </c>
      <c r="O19" s="82" t="s">
        <v>296</v>
      </c>
      <c r="P19" s="83" t="s">
        <v>297</v>
      </c>
      <c r="Q19" s="78" t="s">
        <v>132</v>
      </c>
      <c r="R19" s="83" t="s">
        <v>309</v>
      </c>
      <c r="S19" s="83" t="s">
        <v>310</v>
      </c>
      <c r="T19" s="82" t="s">
        <v>138</v>
      </c>
      <c r="U19" s="82">
        <v>0</v>
      </c>
      <c r="V19" s="83" t="s">
        <v>65</v>
      </c>
      <c r="W19" s="100"/>
    </row>
    <row r="20" spans="1:23" ht="37.5" x14ac:dyDescent="0.25">
      <c r="A20" s="99">
        <v>20</v>
      </c>
      <c r="B20" s="73"/>
      <c r="C20" s="72">
        <v>16</v>
      </c>
      <c r="D20" s="73">
        <v>2320725439</v>
      </c>
      <c r="E20" s="74" t="s">
        <v>324</v>
      </c>
      <c r="F20" s="75" t="s">
        <v>285</v>
      </c>
      <c r="G20" s="76">
        <v>36518</v>
      </c>
      <c r="H20" s="77" t="s">
        <v>39</v>
      </c>
      <c r="I20" s="78" t="s">
        <v>18</v>
      </c>
      <c r="J20" s="79">
        <v>702422590</v>
      </c>
      <c r="K20" s="80">
        <v>3.05</v>
      </c>
      <c r="L20" s="80" t="s">
        <v>19</v>
      </c>
      <c r="M20" s="80">
        <v>0</v>
      </c>
      <c r="N20" s="81" t="s">
        <v>295</v>
      </c>
      <c r="O20" s="82" t="s">
        <v>296</v>
      </c>
      <c r="P20" s="83">
        <v>0</v>
      </c>
      <c r="Q20" s="78" t="s">
        <v>132</v>
      </c>
      <c r="R20" s="83" t="s">
        <v>309</v>
      </c>
      <c r="S20" s="83" t="s">
        <v>310</v>
      </c>
      <c r="T20" s="82" t="s">
        <v>139</v>
      </c>
      <c r="U20" s="82">
        <v>0</v>
      </c>
      <c r="V20" s="83" t="s">
        <v>65</v>
      </c>
      <c r="W20" s="101"/>
    </row>
    <row r="21" spans="1:23" ht="37.5" x14ac:dyDescent="0.25">
      <c r="A21" s="70">
        <v>11</v>
      </c>
      <c r="B21" s="71"/>
      <c r="C21" s="72">
        <v>17</v>
      </c>
      <c r="D21" s="71">
        <v>2320717251</v>
      </c>
      <c r="E21" s="74" t="s">
        <v>325</v>
      </c>
      <c r="F21" s="75" t="s">
        <v>326</v>
      </c>
      <c r="G21" s="76">
        <v>36222</v>
      </c>
      <c r="H21" s="77" t="s">
        <v>288</v>
      </c>
      <c r="I21" s="78" t="s">
        <v>18</v>
      </c>
      <c r="J21" s="79">
        <v>772914639</v>
      </c>
      <c r="K21" s="80">
        <v>3.05</v>
      </c>
      <c r="L21" s="80" t="s">
        <v>19</v>
      </c>
      <c r="M21" s="80">
        <v>0</v>
      </c>
      <c r="N21" s="81" t="s">
        <v>295</v>
      </c>
      <c r="O21" s="82" t="s">
        <v>296</v>
      </c>
      <c r="P21" s="83">
        <v>0</v>
      </c>
      <c r="Q21" s="78" t="s">
        <v>132</v>
      </c>
      <c r="R21" s="83" t="s">
        <v>309</v>
      </c>
      <c r="S21" s="83" t="s">
        <v>310</v>
      </c>
      <c r="T21" s="82" t="s">
        <v>140</v>
      </c>
      <c r="U21" s="82" t="s">
        <v>141</v>
      </c>
      <c r="V21" s="83" t="s">
        <v>142</v>
      </c>
      <c r="W21" s="82"/>
    </row>
    <row r="22" spans="1:23" ht="37.5" x14ac:dyDescent="0.25">
      <c r="A22" s="70">
        <v>93</v>
      </c>
      <c r="B22" s="71"/>
      <c r="C22" s="72">
        <v>18</v>
      </c>
      <c r="D22" s="73">
        <v>23207210299</v>
      </c>
      <c r="E22" s="74" t="s">
        <v>327</v>
      </c>
      <c r="F22" s="75" t="s">
        <v>328</v>
      </c>
      <c r="G22" s="76">
        <v>36303</v>
      </c>
      <c r="H22" s="77" t="s">
        <v>290</v>
      </c>
      <c r="I22" s="78" t="s">
        <v>18</v>
      </c>
      <c r="J22" s="79">
        <v>935959903</v>
      </c>
      <c r="K22" s="80">
        <v>2.78</v>
      </c>
      <c r="L22" s="80" t="s">
        <v>19</v>
      </c>
      <c r="M22" s="80">
        <v>0</v>
      </c>
      <c r="N22" s="81" t="s">
        <v>295</v>
      </c>
      <c r="O22" s="82" t="s">
        <v>296</v>
      </c>
      <c r="P22" s="83" t="s">
        <v>297</v>
      </c>
      <c r="Q22" s="78" t="s">
        <v>132</v>
      </c>
      <c r="R22" s="83" t="s">
        <v>309</v>
      </c>
      <c r="S22" s="83" t="s">
        <v>310</v>
      </c>
      <c r="T22" s="82" t="s">
        <v>143</v>
      </c>
      <c r="U22" s="82">
        <v>0</v>
      </c>
      <c r="V22" s="83" t="s">
        <v>65</v>
      </c>
      <c r="W22" s="84"/>
    </row>
    <row r="23" spans="1:23" ht="93.75" x14ac:dyDescent="0.25">
      <c r="A23" s="99">
        <v>82</v>
      </c>
      <c r="B23" s="73"/>
      <c r="C23" s="72">
        <v>19</v>
      </c>
      <c r="D23" s="71">
        <v>2320711458</v>
      </c>
      <c r="E23" s="74" t="s">
        <v>329</v>
      </c>
      <c r="F23" s="75" t="s">
        <v>38</v>
      </c>
      <c r="G23" s="76">
        <v>36320</v>
      </c>
      <c r="H23" s="77" t="s">
        <v>17</v>
      </c>
      <c r="I23" s="78" t="s">
        <v>18</v>
      </c>
      <c r="J23" s="79">
        <v>935350672</v>
      </c>
      <c r="K23" s="80">
        <v>3.51</v>
      </c>
      <c r="L23" s="80" t="s">
        <v>20</v>
      </c>
      <c r="M23" s="80">
        <v>0</v>
      </c>
      <c r="N23" s="81" t="s">
        <v>66</v>
      </c>
      <c r="O23" s="82" t="s">
        <v>67</v>
      </c>
      <c r="P23" s="83">
        <v>0</v>
      </c>
      <c r="Q23" s="78" t="s">
        <v>68</v>
      </c>
      <c r="R23" s="83" t="s">
        <v>69</v>
      </c>
      <c r="S23" s="83" t="s">
        <v>70</v>
      </c>
      <c r="T23" s="82" t="s">
        <v>144</v>
      </c>
      <c r="U23" s="82" t="s">
        <v>145</v>
      </c>
      <c r="V23" s="83" t="s">
        <v>126</v>
      </c>
      <c r="W23" s="100"/>
    </row>
    <row r="24" spans="1:23" ht="56.25" x14ac:dyDescent="0.25">
      <c r="A24" s="70">
        <v>83</v>
      </c>
      <c r="B24" s="71"/>
      <c r="C24" s="72">
        <v>20</v>
      </c>
      <c r="D24" s="73">
        <v>2320717355</v>
      </c>
      <c r="E24" s="74" t="s">
        <v>330</v>
      </c>
      <c r="F24" s="75" t="s">
        <v>34</v>
      </c>
      <c r="G24" s="76">
        <v>36336</v>
      </c>
      <c r="H24" s="77" t="s">
        <v>17</v>
      </c>
      <c r="I24" s="78" t="s">
        <v>18</v>
      </c>
      <c r="J24" s="79">
        <v>703871011</v>
      </c>
      <c r="K24" s="80">
        <v>3.13</v>
      </c>
      <c r="L24" s="80" t="s">
        <v>19</v>
      </c>
      <c r="M24" s="80">
        <v>0</v>
      </c>
      <c r="N24" s="81" t="s">
        <v>66</v>
      </c>
      <c r="O24" s="82" t="s">
        <v>67</v>
      </c>
      <c r="P24" s="83">
        <v>0</v>
      </c>
      <c r="Q24" s="78" t="s">
        <v>68</v>
      </c>
      <c r="R24" s="83" t="s">
        <v>69</v>
      </c>
      <c r="S24" s="83" t="s">
        <v>70</v>
      </c>
      <c r="T24" s="82" t="s">
        <v>146</v>
      </c>
      <c r="U24" s="82">
        <v>0</v>
      </c>
      <c r="V24" s="83" t="s">
        <v>65</v>
      </c>
      <c r="W24" s="84"/>
    </row>
    <row r="25" spans="1:23" ht="37.5" x14ac:dyDescent="0.25">
      <c r="A25" s="99">
        <v>94</v>
      </c>
      <c r="B25" s="73"/>
      <c r="C25" s="72">
        <v>21</v>
      </c>
      <c r="D25" s="71">
        <v>23217210411</v>
      </c>
      <c r="E25" s="74" t="s">
        <v>331</v>
      </c>
      <c r="F25" s="75" t="s">
        <v>332</v>
      </c>
      <c r="G25" s="76">
        <v>35665</v>
      </c>
      <c r="H25" s="77" t="s">
        <v>290</v>
      </c>
      <c r="I25" s="78" t="s">
        <v>18</v>
      </c>
      <c r="J25" s="79">
        <v>376616716</v>
      </c>
      <c r="K25" s="80">
        <v>2.92</v>
      </c>
      <c r="L25" s="80" t="s">
        <v>19</v>
      </c>
      <c r="M25" s="80">
        <v>0</v>
      </c>
      <c r="N25" s="81" t="s">
        <v>295</v>
      </c>
      <c r="O25" s="82" t="s">
        <v>296</v>
      </c>
      <c r="P25" s="83" t="s">
        <v>297</v>
      </c>
      <c r="Q25" s="78" t="s">
        <v>132</v>
      </c>
      <c r="R25" s="83" t="s">
        <v>309</v>
      </c>
      <c r="S25" s="83" t="s">
        <v>310</v>
      </c>
      <c r="T25" s="82" t="s">
        <v>147</v>
      </c>
      <c r="U25" s="82">
        <v>0</v>
      </c>
      <c r="V25" s="83" t="s">
        <v>65</v>
      </c>
      <c r="W25" s="100"/>
    </row>
    <row r="26" spans="1:23" ht="37.5" x14ac:dyDescent="0.25">
      <c r="A26" s="70">
        <v>17</v>
      </c>
      <c r="B26" s="71"/>
      <c r="C26" s="72">
        <v>22</v>
      </c>
      <c r="D26" s="71">
        <v>23207210276</v>
      </c>
      <c r="E26" s="74" t="s">
        <v>333</v>
      </c>
      <c r="F26" s="75" t="s">
        <v>334</v>
      </c>
      <c r="G26" s="76">
        <v>36436</v>
      </c>
      <c r="H26" s="77" t="s">
        <v>320</v>
      </c>
      <c r="I26" s="78" t="s">
        <v>29</v>
      </c>
      <c r="J26" s="79">
        <v>398684673</v>
      </c>
      <c r="K26" s="80">
        <v>3.46</v>
      </c>
      <c r="L26" s="80" t="s">
        <v>20</v>
      </c>
      <c r="M26" s="80">
        <v>0</v>
      </c>
      <c r="N26" s="81" t="s">
        <v>85</v>
      </c>
      <c r="O26" s="82" t="s">
        <v>86</v>
      </c>
      <c r="P26" s="83" t="s">
        <v>60</v>
      </c>
      <c r="Q26" s="78" t="s">
        <v>87</v>
      </c>
      <c r="R26" s="83" t="s">
        <v>88</v>
      </c>
      <c r="S26" s="83" t="s">
        <v>89</v>
      </c>
      <c r="T26" s="82" t="s">
        <v>148</v>
      </c>
      <c r="U26" s="82">
        <v>0</v>
      </c>
      <c r="V26" s="83" t="s">
        <v>65</v>
      </c>
      <c r="W26" s="82"/>
    </row>
    <row r="27" spans="1:23" ht="37.5" x14ac:dyDescent="0.25">
      <c r="A27" s="99">
        <v>26</v>
      </c>
      <c r="B27" s="73"/>
      <c r="C27" s="72">
        <v>23</v>
      </c>
      <c r="D27" s="73">
        <v>2321729919</v>
      </c>
      <c r="E27" s="74" t="s">
        <v>335</v>
      </c>
      <c r="F27" s="75" t="s">
        <v>336</v>
      </c>
      <c r="G27" s="76">
        <v>36520</v>
      </c>
      <c r="H27" s="77" t="s">
        <v>320</v>
      </c>
      <c r="I27" s="78" t="s">
        <v>29</v>
      </c>
      <c r="J27" s="79">
        <v>968722831</v>
      </c>
      <c r="K27" s="80">
        <v>2.89</v>
      </c>
      <c r="L27" s="80" t="s">
        <v>19</v>
      </c>
      <c r="M27" s="80">
        <v>0</v>
      </c>
      <c r="N27" s="81" t="s">
        <v>85</v>
      </c>
      <c r="O27" s="82" t="s">
        <v>86</v>
      </c>
      <c r="P27" s="83" t="s">
        <v>60</v>
      </c>
      <c r="Q27" s="78" t="s">
        <v>87</v>
      </c>
      <c r="R27" s="83" t="s">
        <v>88</v>
      </c>
      <c r="S27" s="83" t="s">
        <v>89</v>
      </c>
      <c r="T27" s="82" t="s">
        <v>149</v>
      </c>
      <c r="U27" s="82">
        <v>0</v>
      </c>
      <c r="V27" s="83" t="s">
        <v>65</v>
      </c>
      <c r="W27" s="101"/>
    </row>
    <row r="28" spans="1:23" ht="56.25" x14ac:dyDescent="0.25">
      <c r="A28" s="70">
        <v>57</v>
      </c>
      <c r="B28" s="71"/>
      <c r="C28" s="72">
        <v>24</v>
      </c>
      <c r="D28" s="73">
        <v>2221727284</v>
      </c>
      <c r="E28" s="74" t="s">
        <v>337</v>
      </c>
      <c r="F28" s="75" t="s">
        <v>332</v>
      </c>
      <c r="G28" s="76">
        <v>36095</v>
      </c>
      <c r="H28" s="77" t="s">
        <v>338</v>
      </c>
      <c r="I28" s="78" t="s">
        <v>18</v>
      </c>
      <c r="J28" s="79">
        <v>374801025</v>
      </c>
      <c r="K28" s="80">
        <v>2.42</v>
      </c>
      <c r="L28" s="80" t="s">
        <v>19</v>
      </c>
      <c r="M28" s="80">
        <v>0</v>
      </c>
      <c r="N28" s="81" t="s">
        <v>295</v>
      </c>
      <c r="O28" s="82" t="s">
        <v>296</v>
      </c>
      <c r="P28" s="83" t="s">
        <v>297</v>
      </c>
      <c r="Q28" s="78" t="s">
        <v>132</v>
      </c>
      <c r="R28" s="83" t="s">
        <v>309</v>
      </c>
      <c r="S28" s="83" t="s">
        <v>310</v>
      </c>
      <c r="T28" s="82" t="s">
        <v>150</v>
      </c>
      <c r="U28" s="82">
        <v>0</v>
      </c>
      <c r="V28" s="83" t="s">
        <v>65</v>
      </c>
      <c r="W28" s="84"/>
    </row>
    <row r="29" spans="1:23" ht="56.25" x14ac:dyDescent="0.25">
      <c r="A29" s="99">
        <v>102</v>
      </c>
      <c r="B29" s="73"/>
      <c r="C29" s="72">
        <v>25</v>
      </c>
      <c r="D29" s="88">
        <v>2320715312</v>
      </c>
      <c r="E29" s="74" t="s">
        <v>339</v>
      </c>
      <c r="F29" s="75" t="s">
        <v>340</v>
      </c>
      <c r="G29" s="76">
        <v>36215</v>
      </c>
      <c r="H29" s="77" t="s">
        <v>28</v>
      </c>
      <c r="I29" s="78" t="s">
        <v>29</v>
      </c>
      <c r="J29" s="79">
        <v>379042379</v>
      </c>
      <c r="K29" s="80">
        <v>2.5</v>
      </c>
      <c r="L29" s="80" t="s">
        <v>19</v>
      </c>
      <c r="M29" s="80">
        <v>0</v>
      </c>
      <c r="N29" s="81" t="s">
        <v>66</v>
      </c>
      <c r="O29" s="82" t="s">
        <v>67</v>
      </c>
      <c r="P29" s="83" t="s">
        <v>74</v>
      </c>
      <c r="Q29" s="78" t="s">
        <v>68</v>
      </c>
      <c r="R29" s="83" t="s">
        <v>69</v>
      </c>
      <c r="S29" s="83" t="s">
        <v>70</v>
      </c>
      <c r="T29" s="82" t="s">
        <v>151</v>
      </c>
      <c r="U29" s="82">
        <v>0</v>
      </c>
      <c r="V29" s="83" t="s">
        <v>65</v>
      </c>
      <c r="W29" s="102"/>
    </row>
    <row r="30" spans="1:23" ht="37.5" x14ac:dyDescent="0.25">
      <c r="A30" s="99">
        <v>52</v>
      </c>
      <c r="B30" s="73"/>
      <c r="C30" s="72">
        <v>26</v>
      </c>
      <c r="D30" s="71">
        <v>2320716805</v>
      </c>
      <c r="E30" s="74" t="s">
        <v>15</v>
      </c>
      <c r="F30" s="75" t="s">
        <v>16</v>
      </c>
      <c r="G30" s="76">
        <v>36476</v>
      </c>
      <c r="H30" s="77" t="s">
        <v>17</v>
      </c>
      <c r="I30" s="78" t="s">
        <v>18</v>
      </c>
      <c r="J30" s="79">
        <v>338815617</v>
      </c>
      <c r="K30" s="80">
        <v>3.26</v>
      </c>
      <c r="L30" s="80" t="s">
        <v>20</v>
      </c>
      <c r="M30" s="80" t="s">
        <v>57</v>
      </c>
      <c r="N30" s="81" t="s">
        <v>58</v>
      </c>
      <c r="O30" s="82" t="s">
        <v>59</v>
      </c>
      <c r="P30" s="83" t="s">
        <v>60</v>
      </c>
      <c r="Q30" s="78" t="s">
        <v>61</v>
      </c>
      <c r="R30" s="83" t="s">
        <v>62</v>
      </c>
      <c r="S30" s="83" t="s">
        <v>63</v>
      </c>
      <c r="T30" s="82" t="s">
        <v>64</v>
      </c>
      <c r="U30" s="82">
        <v>0</v>
      </c>
      <c r="V30" s="83" t="s">
        <v>65</v>
      </c>
      <c r="W30" s="103"/>
    </row>
    <row r="31" spans="1:23" ht="37.5" x14ac:dyDescent="0.25">
      <c r="A31" s="70">
        <v>19</v>
      </c>
      <c r="B31" s="71"/>
      <c r="C31" s="72">
        <v>27</v>
      </c>
      <c r="D31" s="87">
        <v>2320725430</v>
      </c>
      <c r="E31" s="74" t="s">
        <v>341</v>
      </c>
      <c r="F31" s="75" t="s">
        <v>292</v>
      </c>
      <c r="G31" s="76">
        <v>36388</v>
      </c>
      <c r="H31" s="77" t="s">
        <v>23</v>
      </c>
      <c r="I31" s="78" t="s">
        <v>18</v>
      </c>
      <c r="J31" s="79">
        <v>822471029</v>
      </c>
      <c r="K31" s="80">
        <v>2.56</v>
      </c>
      <c r="L31" s="80" t="s">
        <v>19</v>
      </c>
      <c r="M31" s="80">
        <v>0</v>
      </c>
      <c r="N31" s="81" t="s">
        <v>58</v>
      </c>
      <c r="O31" s="82" t="s">
        <v>59</v>
      </c>
      <c r="P31" s="83">
        <v>0</v>
      </c>
      <c r="Q31" s="78" t="s">
        <v>61</v>
      </c>
      <c r="R31" s="83" t="s">
        <v>62</v>
      </c>
      <c r="S31" s="83" t="s">
        <v>63</v>
      </c>
      <c r="T31" s="82" t="s">
        <v>152</v>
      </c>
      <c r="U31" s="82">
        <v>0</v>
      </c>
      <c r="V31" s="83" t="s">
        <v>65</v>
      </c>
      <c r="W31" s="104"/>
    </row>
    <row r="32" spans="1:23" ht="56.25" x14ac:dyDescent="0.25">
      <c r="A32" s="70">
        <v>85</v>
      </c>
      <c r="B32" s="71"/>
      <c r="C32" s="72">
        <v>28</v>
      </c>
      <c r="D32" s="73">
        <v>2320720492</v>
      </c>
      <c r="E32" s="74" t="s">
        <v>342</v>
      </c>
      <c r="F32" s="75" t="s">
        <v>41</v>
      </c>
      <c r="G32" s="76">
        <v>36200</v>
      </c>
      <c r="H32" s="77" t="s">
        <v>39</v>
      </c>
      <c r="I32" s="78" t="s">
        <v>18</v>
      </c>
      <c r="J32" s="79">
        <v>702509125</v>
      </c>
      <c r="K32" s="80">
        <v>2.62</v>
      </c>
      <c r="L32" s="80" t="s">
        <v>19</v>
      </c>
      <c r="M32" s="80">
        <v>0</v>
      </c>
      <c r="N32" s="81" t="s">
        <v>343</v>
      </c>
      <c r="O32" s="82" t="s">
        <v>344</v>
      </c>
      <c r="P32" s="83">
        <v>0</v>
      </c>
      <c r="Q32" s="78" t="s">
        <v>81</v>
      </c>
      <c r="R32" s="83" t="s">
        <v>82</v>
      </c>
      <c r="S32" s="83" t="s">
        <v>83</v>
      </c>
      <c r="T32" s="82" t="s">
        <v>153</v>
      </c>
      <c r="U32" s="82">
        <v>0</v>
      </c>
      <c r="V32" s="83" t="s">
        <v>65</v>
      </c>
      <c r="W32" s="105"/>
    </row>
    <row r="33" spans="1:23" ht="56.25" x14ac:dyDescent="0.25">
      <c r="A33" s="99">
        <v>10</v>
      </c>
      <c r="B33" s="73"/>
      <c r="C33" s="72">
        <v>29</v>
      </c>
      <c r="D33" s="73">
        <v>2221716981</v>
      </c>
      <c r="E33" s="74" t="s">
        <v>345</v>
      </c>
      <c r="F33" s="75" t="s">
        <v>294</v>
      </c>
      <c r="G33" s="76">
        <v>35895</v>
      </c>
      <c r="H33" s="77" t="s">
        <v>338</v>
      </c>
      <c r="I33" s="78" t="s">
        <v>18</v>
      </c>
      <c r="J33" s="79">
        <v>945573054</v>
      </c>
      <c r="K33" s="80">
        <v>2.33</v>
      </c>
      <c r="L33" s="80" t="s">
        <v>19</v>
      </c>
      <c r="M33" s="80" t="s">
        <v>57</v>
      </c>
      <c r="N33" s="81" t="s">
        <v>346</v>
      </c>
      <c r="O33" s="82" t="s">
        <v>347</v>
      </c>
      <c r="P33" s="83" t="s">
        <v>297</v>
      </c>
      <c r="Q33" s="78" t="s">
        <v>154</v>
      </c>
      <c r="R33" s="83" t="s">
        <v>348</v>
      </c>
      <c r="S33" s="83" t="s">
        <v>349</v>
      </c>
      <c r="T33" s="82" t="s">
        <v>155</v>
      </c>
      <c r="U33" s="82">
        <v>0</v>
      </c>
      <c r="V33" s="83" t="s">
        <v>65</v>
      </c>
      <c r="W33" s="106"/>
    </row>
    <row r="34" spans="1:23" ht="37.5" x14ac:dyDescent="0.25">
      <c r="A34" s="70">
        <v>31</v>
      </c>
      <c r="B34" s="71"/>
      <c r="C34" s="72">
        <v>30</v>
      </c>
      <c r="D34" s="71">
        <v>23207211861</v>
      </c>
      <c r="E34" s="74" t="s">
        <v>350</v>
      </c>
      <c r="F34" s="75" t="s">
        <v>328</v>
      </c>
      <c r="G34" s="76">
        <v>36347</v>
      </c>
      <c r="H34" s="77" t="s">
        <v>320</v>
      </c>
      <c r="I34" s="78" t="s">
        <v>29</v>
      </c>
      <c r="J34" s="79">
        <v>774442572</v>
      </c>
      <c r="K34" s="80">
        <v>3</v>
      </c>
      <c r="L34" s="80" t="s">
        <v>19</v>
      </c>
      <c r="M34" s="80">
        <v>0</v>
      </c>
      <c r="N34" s="81" t="s">
        <v>351</v>
      </c>
      <c r="O34" s="82" t="s">
        <v>352</v>
      </c>
      <c r="P34" s="83" t="s">
        <v>74</v>
      </c>
      <c r="Q34" s="78" t="s">
        <v>156</v>
      </c>
      <c r="R34" s="83" t="s">
        <v>353</v>
      </c>
      <c r="S34" s="83" t="s">
        <v>354</v>
      </c>
      <c r="T34" s="82" t="s">
        <v>157</v>
      </c>
      <c r="U34" s="82">
        <v>0</v>
      </c>
      <c r="V34" s="83" t="s">
        <v>65</v>
      </c>
      <c r="W34" s="105"/>
    </row>
    <row r="35" spans="1:23" ht="37.5" x14ac:dyDescent="0.25">
      <c r="A35" s="99">
        <v>74</v>
      </c>
      <c r="B35" s="73"/>
      <c r="C35" s="72">
        <v>31</v>
      </c>
      <c r="D35" s="71">
        <v>2320321254</v>
      </c>
      <c r="E35" s="74" t="s">
        <v>355</v>
      </c>
      <c r="F35" s="75" t="s">
        <v>34</v>
      </c>
      <c r="G35" s="76">
        <v>36288</v>
      </c>
      <c r="H35" s="77" t="s">
        <v>290</v>
      </c>
      <c r="I35" s="78" t="s">
        <v>18</v>
      </c>
      <c r="J35" s="79">
        <v>905571912</v>
      </c>
      <c r="K35" s="80">
        <v>2.92</v>
      </c>
      <c r="L35" s="80" t="s">
        <v>19</v>
      </c>
      <c r="M35" s="80">
        <v>0</v>
      </c>
      <c r="N35" s="81" t="s">
        <v>356</v>
      </c>
      <c r="O35" s="82" t="s">
        <v>357</v>
      </c>
      <c r="P35" s="83" t="s">
        <v>60</v>
      </c>
      <c r="Q35" s="78" t="s">
        <v>87</v>
      </c>
      <c r="R35" s="83" t="s">
        <v>88</v>
      </c>
      <c r="S35" s="83" t="s">
        <v>89</v>
      </c>
      <c r="T35" s="82" t="s">
        <v>158</v>
      </c>
      <c r="U35" s="82">
        <v>0</v>
      </c>
      <c r="V35" s="83" t="s">
        <v>65</v>
      </c>
      <c r="W35" s="103"/>
    </row>
    <row r="36" spans="1:23" ht="75" x14ac:dyDescent="0.25">
      <c r="A36" s="70">
        <v>65</v>
      </c>
      <c r="B36" s="71"/>
      <c r="C36" s="72">
        <v>32</v>
      </c>
      <c r="D36" s="73">
        <v>2320713987</v>
      </c>
      <c r="E36" s="74" t="s">
        <v>358</v>
      </c>
      <c r="F36" s="75" t="s">
        <v>359</v>
      </c>
      <c r="G36" s="76">
        <v>36249</v>
      </c>
      <c r="H36" s="77" t="s">
        <v>290</v>
      </c>
      <c r="I36" s="78" t="s">
        <v>18</v>
      </c>
      <c r="J36" s="79">
        <v>785053120</v>
      </c>
      <c r="K36" s="80">
        <v>2.54</v>
      </c>
      <c r="L36" s="80" t="s">
        <v>19</v>
      </c>
      <c r="M36" s="80">
        <v>0</v>
      </c>
      <c r="N36" s="81" t="s">
        <v>356</v>
      </c>
      <c r="O36" s="82" t="s">
        <v>357</v>
      </c>
      <c r="P36" s="83" t="s">
        <v>60</v>
      </c>
      <c r="Q36" s="78" t="s">
        <v>87</v>
      </c>
      <c r="R36" s="83" t="s">
        <v>88</v>
      </c>
      <c r="S36" s="83" t="s">
        <v>89</v>
      </c>
      <c r="T36" s="82" t="s">
        <v>159</v>
      </c>
      <c r="U36" s="82" t="s">
        <v>160</v>
      </c>
      <c r="V36" s="83" t="s">
        <v>161</v>
      </c>
      <c r="W36" s="105"/>
    </row>
    <row r="37" spans="1:23" ht="112.5" x14ac:dyDescent="0.25">
      <c r="A37" s="107">
        <v>3</v>
      </c>
      <c r="B37" s="108"/>
      <c r="C37" s="109">
        <v>33</v>
      </c>
      <c r="D37" s="108">
        <v>2220716741</v>
      </c>
      <c r="E37" s="110" t="s">
        <v>360</v>
      </c>
      <c r="F37" s="111" t="s">
        <v>361</v>
      </c>
      <c r="G37" s="112" t="e">
        <v>#N/A</v>
      </c>
      <c r="H37" s="113" t="s">
        <v>39</v>
      </c>
      <c r="I37" s="114" t="s">
        <v>18</v>
      </c>
      <c r="J37" s="115">
        <v>905810597</v>
      </c>
      <c r="K37" s="80">
        <v>2.44</v>
      </c>
      <c r="L37" s="80" t="s">
        <v>19</v>
      </c>
      <c r="M37" s="116">
        <v>0</v>
      </c>
      <c r="N37" s="117" t="s">
        <v>58</v>
      </c>
      <c r="O37" s="118" t="s">
        <v>59</v>
      </c>
      <c r="P37" s="119">
        <v>0</v>
      </c>
      <c r="Q37" s="114" t="s">
        <v>61</v>
      </c>
      <c r="R37" s="119" t="s">
        <v>62</v>
      </c>
      <c r="S37" s="119" t="s">
        <v>63</v>
      </c>
      <c r="T37" s="82" t="e">
        <v>#N/A</v>
      </c>
      <c r="U37" s="82">
        <v>0</v>
      </c>
      <c r="V37" s="83">
        <v>0</v>
      </c>
      <c r="W37" s="120" t="s">
        <v>162</v>
      </c>
    </row>
    <row r="38" spans="1:23" ht="56.25" x14ac:dyDescent="0.25">
      <c r="A38" s="70">
        <v>87</v>
      </c>
      <c r="B38" s="71"/>
      <c r="C38" s="72">
        <v>34</v>
      </c>
      <c r="D38" s="73">
        <v>2320723638</v>
      </c>
      <c r="E38" s="74" t="s">
        <v>21</v>
      </c>
      <c r="F38" s="75" t="s">
        <v>22</v>
      </c>
      <c r="G38" s="76">
        <v>36367</v>
      </c>
      <c r="H38" s="77" t="s">
        <v>23</v>
      </c>
      <c r="I38" s="78" t="s">
        <v>18</v>
      </c>
      <c r="J38" s="79">
        <v>932793855</v>
      </c>
      <c r="K38" s="80">
        <v>3.24</v>
      </c>
      <c r="L38" s="80" t="s">
        <v>20</v>
      </c>
      <c r="M38" s="80">
        <v>0</v>
      </c>
      <c r="N38" s="81" t="s">
        <v>66</v>
      </c>
      <c r="O38" s="82" t="s">
        <v>67</v>
      </c>
      <c r="P38" s="83">
        <v>0</v>
      </c>
      <c r="Q38" s="78" t="s">
        <v>68</v>
      </c>
      <c r="R38" s="83" t="s">
        <v>69</v>
      </c>
      <c r="S38" s="83" t="s">
        <v>70</v>
      </c>
      <c r="T38" s="82" t="s">
        <v>71</v>
      </c>
      <c r="U38" s="82">
        <v>0</v>
      </c>
      <c r="V38" s="83" t="s">
        <v>65</v>
      </c>
      <c r="W38" s="105"/>
    </row>
    <row r="39" spans="1:23" ht="93.75" x14ac:dyDescent="0.25">
      <c r="A39" s="70">
        <v>99</v>
      </c>
      <c r="B39" s="71"/>
      <c r="C39" s="72">
        <v>35</v>
      </c>
      <c r="D39" s="73">
        <v>2321618547</v>
      </c>
      <c r="E39" s="74" t="s">
        <v>362</v>
      </c>
      <c r="F39" s="75" t="s">
        <v>363</v>
      </c>
      <c r="G39" s="76">
        <v>36360</v>
      </c>
      <c r="H39" s="77" t="s">
        <v>315</v>
      </c>
      <c r="I39" s="78" t="s">
        <v>18</v>
      </c>
      <c r="J39" s="79">
        <v>372193213</v>
      </c>
      <c r="K39" s="80">
        <v>2.91</v>
      </c>
      <c r="L39" s="80" t="s">
        <v>19</v>
      </c>
      <c r="M39" s="80">
        <v>0</v>
      </c>
      <c r="N39" s="81" t="s">
        <v>364</v>
      </c>
      <c r="O39" s="82" t="s">
        <v>365</v>
      </c>
      <c r="P39" s="83" t="s">
        <v>297</v>
      </c>
      <c r="Q39" s="78" t="s">
        <v>163</v>
      </c>
      <c r="R39" s="83" t="s">
        <v>366</v>
      </c>
      <c r="S39" s="83" t="s">
        <v>367</v>
      </c>
      <c r="T39" s="82" t="s">
        <v>164</v>
      </c>
      <c r="U39" s="82" t="s">
        <v>165</v>
      </c>
      <c r="V39" s="83" t="s">
        <v>126</v>
      </c>
      <c r="W39" s="105"/>
    </row>
    <row r="40" spans="1:23" ht="37.5" x14ac:dyDescent="0.25">
      <c r="A40" s="99">
        <v>8</v>
      </c>
      <c r="B40" s="73"/>
      <c r="C40" s="72">
        <v>36</v>
      </c>
      <c r="D40" s="86">
        <v>2221724255</v>
      </c>
      <c r="E40" s="74" t="s">
        <v>368</v>
      </c>
      <c r="F40" s="75" t="s">
        <v>369</v>
      </c>
      <c r="G40" s="76">
        <v>36043</v>
      </c>
      <c r="H40" s="77" t="s">
        <v>370</v>
      </c>
      <c r="I40" s="78" t="s">
        <v>18</v>
      </c>
      <c r="J40" s="79">
        <v>905586541</v>
      </c>
      <c r="K40" s="80">
        <v>2.81</v>
      </c>
      <c r="L40" s="80" t="s">
        <v>19</v>
      </c>
      <c r="M40" s="80">
        <v>0</v>
      </c>
      <c r="N40" s="81" t="s">
        <v>371</v>
      </c>
      <c r="O40" s="82" t="s">
        <v>372</v>
      </c>
      <c r="P40" s="83" t="s">
        <v>60</v>
      </c>
      <c r="Q40" s="78" t="s">
        <v>156</v>
      </c>
      <c r="R40" s="83" t="s">
        <v>353</v>
      </c>
      <c r="S40" s="83" t="s">
        <v>354</v>
      </c>
      <c r="T40" s="82" t="s">
        <v>166</v>
      </c>
      <c r="U40" s="82">
        <v>0</v>
      </c>
      <c r="V40" s="83" t="s">
        <v>65</v>
      </c>
      <c r="W40" s="106"/>
    </row>
    <row r="41" spans="1:23" ht="37.5" x14ac:dyDescent="0.25">
      <c r="A41" s="99">
        <v>100</v>
      </c>
      <c r="B41" s="73"/>
      <c r="C41" s="72">
        <v>37</v>
      </c>
      <c r="D41" s="71">
        <v>23207210120</v>
      </c>
      <c r="E41" s="74" t="s">
        <v>373</v>
      </c>
      <c r="F41" s="75" t="s">
        <v>374</v>
      </c>
      <c r="G41" s="76">
        <v>36409</v>
      </c>
      <c r="H41" s="77" t="s">
        <v>320</v>
      </c>
      <c r="I41" s="78" t="s">
        <v>29</v>
      </c>
      <c r="J41" s="79">
        <v>346171783</v>
      </c>
      <c r="K41" s="80">
        <v>2.97</v>
      </c>
      <c r="L41" s="80" t="s">
        <v>19</v>
      </c>
      <c r="M41" s="80">
        <v>0</v>
      </c>
      <c r="N41" s="81" t="s">
        <v>97</v>
      </c>
      <c r="O41" s="82" t="s">
        <v>98</v>
      </c>
      <c r="P41" s="83">
        <v>0</v>
      </c>
      <c r="Q41" s="78" t="s">
        <v>99</v>
      </c>
      <c r="R41" s="83" t="s">
        <v>100</v>
      </c>
      <c r="S41" s="83" t="s">
        <v>101</v>
      </c>
      <c r="T41" s="82" t="s">
        <v>167</v>
      </c>
      <c r="U41" s="82" t="s">
        <v>168</v>
      </c>
      <c r="V41" s="83" t="s">
        <v>169</v>
      </c>
      <c r="W41" s="103"/>
    </row>
    <row r="42" spans="1:23" ht="37.5" x14ac:dyDescent="0.25">
      <c r="A42" s="70">
        <v>13</v>
      </c>
      <c r="B42" s="71"/>
      <c r="C42" s="72">
        <v>38</v>
      </c>
      <c r="D42" s="71">
        <v>2321720346</v>
      </c>
      <c r="E42" s="74" t="s">
        <v>375</v>
      </c>
      <c r="F42" s="75" t="s">
        <v>376</v>
      </c>
      <c r="G42" s="76" t="e">
        <v>#N/A</v>
      </c>
      <c r="H42" s="77" t="s">
        <v>320</v>
      </c>
      <c r="I42" s="78" t="s">
        <v>29</v>
      </c>
      <c r="J42" s="79">
        <v>934902398</v>
      </c>
      <c r="K42" s="80">
        <v>2.66</v>
      </c>
      <c r="L42" s="80" t="s">
        <v>19</v>
      </c>
      <c r="M42" s="80">
        <v>0</v>
      </c>
      <c r="N42" s="81" t="s">
        <v>97</v>
      </c>
      <c r="O42" s="82" t="s">
        <v>98</v>
      </c>
      <c r="P42" s="83">
        <v>0</v>
      </c>
      <c r="Q42" s="78" t="s">
        <v>99</v>
      </c>
      <c r="R42" s="83" t="s">
        <v>100</v>
      </c>
      <c r="S42" s="83" t="s">
        <v>101</v>
      </c>
      <c r="T42" s="82" t="s">
        <v>170</v>
      </c>
      <c r="U42" s="82">
        <v>0</v>
      </c>
      <c r="V42" s="83" t="s">
        <v>65</v>
      </c>
      <c r="W42" s="104"/>
    </row>
    <row r="43" spans="1:23" ht="37.5" x14ac:dyDescent="0.25">
      <c r="A43" s="70">
        <v>27</v>
      </c>
      <c r="B43" s="71"/>
      <c r="C43" s="72">
        <v>39</v>
      </c>
      <c r="D43" s="71">
        <v>23207111762</v>
      </c>
      <c r="E43" s="74" t="s">
        <v>377</v>
      </c>
      <c r="F43" s="75" t="s">
        <v>292</v>
      </c>
      <c r="G43" s="76">
        <v>36093</v>
      </c>
      <c r="H43" s="77" t="s">
        <v>320</v>
      </c>
      <c r="I43" s="78" t="s">
        <v>29</v>
      </c>
      <c r="J43" s="79">
        <v>582675713</v>
      </c>
      <c r="K43" s="80">
        <v>2.75</v>
      </c>
      <c r="L43" s="80" t="s">
        <v>19</v>
      </c>
      <c r="M43" s="80">
        <v>0</v>
      </c>
      <c r="N43" s="81" t="s">
        <v>97</v>
      </c>
      <c r="O43" s="82" t="s">
        <v>98</v>
      </c>
      <c r="P43" s="83">
        <v>0</v>
      </c>
      <c r="Q43" s="78" t="s">
        <v>99</v>
      </c>
      <c r="R43" s="83" t="s">
        <v>100</v>
      </c>
      <c r="S43" s="83" t="s">
        <v>101</v>
      </c>
      <c r="T43" s="82" t="s">
        <v>171</v>
      </c>
      <c r="U43" s="82">
        <v>0</v>
      </c>
      <c r="V43" s="83" t="s">
        <v>65</v>
      </c>
      <c r="W43" s="104"/>
    </row>
    <row r="44" spans="1:23" ht="56.25" x14ac:dyDescent="0.25">
      <c r="A44" s="99">
        <v>92</v>
      </c>
      <c r="B44" s="73"/>
      <c r="C44" s="72">
        <v>40</v>
      </c>
      <c r="D44" s="71">
        <v>2320716417</v>
      </c>
      <c r="E44" s="74" t="s">
        <v>378</v>
      </c>
      <c r="F44" s="75" t="s">
        <v>328</v>
      </c>
      <c r="G44" s="76">
        <v>36512</v>
      </c>
      <c r="H44" s="77" t="s">
        <v>379</v>
      </c>
      <c r="I44" s="78" t="s">
        <v>29</v>
      </c>
      <c r="J44" s="79">
        <v>355979566</v>
      </c>
      <c r="K44" s="80">
        <v>2.72</v>
      </c>
      <c r="L44" s="80" t="s">
        <v>19</v>
      </c>
      <c r="M44" s="80">
        <v>0</v>
      </c>
      <c r="N44" s="81" t="s">
        <v>97</v>
      </c>
      <c r="O44" s="82" t="s">
        <v>98</v>
      </c>
      <c r="P44" s="83">
        <v>0</v>
      </c>
      <c r="Q44" s="78" t="s">
        <v>99</v>
      </c>
      <c r="R44" s="83" t="s">
        <v>100</v>
      </c>
      <c r="S44" s="83" t="s">
        <v>101</v>
      </c>
      <c r="T44" s="82" t="s">
        <v>172</v>
      </c>
      <c r="U44" s="82">
        <v>0</v>
      </c>
      <c r="V44" s="83" t="s">
        <v>65</v>
      </c>
      <c r="W44" s="103"/>
    </row>
    <row r="45" spans="1:23" ht="37.5" x14ac:dyDescent="0.25">
      <c r="A45" s="99">
        <v>18</v>
      </c>
      <c r="B45" s="73"/>
      <c r="C45" s="72">
        <v>41</v>
      </c>
      <c r="D45" s="73">
        <v>23207211423</v>
      </c>
      <c r="E45" s="74" t="s">
        <v>380</v>
      </c>
      <c r="F45" s="75" t="s">
        <v>38</v>
      </c>
      <c r="G45" s="76">
        <v>36504</v>
      </c>
      <c r="H45" s="77" t="s">
        <v>320</v>
      </c>
      <c r="I45" s="78" t="s">
        <v>29</v>
      </c>
      <c r="J45" s="79">
        <v>342129709</v>
      </c>
      <c r="K45" s="80">
        <v>2.78</v>
      </c>
      <c r="L45" s="80" t="s">
        <v>19</v>
      </c>
      <c r="M45" s="80">
        <v>0</v>
      </c>
      <c r="N45" s="81" t="s">
        <v>106</v>
      </c>
      <c r="O45" s="82" t="s">
        <v>381</v>
      </c>
      <c r="P45" s="83" t="s">
        <v>74</v>
      </c>
      <c r="Q45" s="78" t="s">
        <v>115</v>
      </c>
      <c r="R45" s="83" t="s">
        <v>116</v>
      </c>
      <c r="S45" s="83" t="s">
        <v>117</v>
      </c>
      <c r="T45" s="82" t="s">
        <v>173</v>
      </c>
      <c r="U45" s="82">
        <v>0</v>
      </c>
      <c r="V45" s="83" t="s">
        <v>65</v>
      </c>
      <c r="W45" s="106"/>
    </row>
    <row r="46" spans="1:23" ht="56.25" x14ac:dyDescent="0.25">
      <c r="A46" s="70">
        <v>77</v>
      </c>
      <c r="B46" s="71"/>
      <c r="C46" s="72">
        <v>42</v>
      </c>
      <c r="D46" s="73">
        <v>2320717147</v>
      </c>
      <c r="E46" s="74" t="s">
        <v>382</v>
      </c>
      <c r="F46" s="75" t="s">
        <v>383</v>
      </c>
      <c r="G46" s="76">
        <v>36468</v>
      </c>
      <c r="H46" s="77" t="s">
        <v>315</v>
      </c>
      <c r="I46" s="78" t="s">
        <v>18</v>
      </c>
      <c r="J46" s="79">
        <v>766756221</v>
      </c>
      <c r="K46" s="80">
        <v>2.76</v>
      </c>
      <c r="L46" s="80" t="s">
        <v>19</v>
      </c>
      <c r="M46" s="80">
        <v>0</v>
      </c>
      <c r="N46" s="81" t="s">
        <v>384</v>
      </c>
      <c r="O46" s="82" t="s">
        <v>385</v>
      </c>
      <c r="P46" s="83" t="s">
        <v>386</v>
      </c>
      <c r="Q46" s="78" t="s">
        <v>163</v>
      </c>
      <c r="R46" s="83" t="s">
        <v>366</v>
      </c>
      <c r="S46" s="83" t="s">
        <v>367</v>
      </c>
      <c r="T46" s="82" t="s">
        <v>174</v>
      </c>
      <c r="U46" s="82">
        <v>0</v>
      </c>
      <c r="V46" s="83" t="s">
        <v>65</v>
      </c>
      <c r="W46" s="105"/>
    </row>
    <row r="47" spans="1:23" ht="56.25" x14ac:dyDescent="0.25">
      <c r="A47" s="99">
        <v>76</v>
      </c>
      <c r="B47" s="73"/>
      <c r="C47" s="72">
        <v>43</v>
      </c>
      <c r="D47" s="71">
        <v>2321722669</v>
      </c>
      <c r="E47" s="74" t="s">
        <v>387</v>
      </c>
      <c r="F47" s="75" t="s">
        <v>388</v>
      </c>
      <c r="G47" s="76">
        <v>36485</v>
      </c>
      <c r="H47" s="77" t="s">
        <v>315</v>
      </c>
      <c r="I47" s="78" t="s">
        <v>18</v>
      </c>
      <c r="J47" s="79">
        <v>854348425</v>
      </c>
      <c r="K47" s="80">
        <v>2.61</v>
      </c>
      <c r="L47" s="80" t="s">
        <v>19</v>
      </c>
      <c r="M47" s="80">
        <v>0</v>
      </c>
      <c r="N47" s="81" t="s">
        <v>384</v>
      </c>
      <c r="O47" s="82" t="s">
        <v>385</v>
      </c>
      <c r="P47" s="83" t="s">
        <v>386</v>
      </c>
      <c r="Q47" s="78" t="s">
        <v>163</v>
      </c>
      <c r="R47" s="83" t="s">
        <v>366</v>
      </c>
      <c r="S47" s="83" t="s">
        <v>367</v>
      </c>
      <c r="T47" s="82" t="s">
        <v>175</v>
      </c>
      <c r="U47" s="82">
        <v>0</v>
      </c>
      <c r="V47" s="83" t="s">
        <v>65</v>
      </c>
      <c r="W47" s="103"/>
    </row>
    <row r="48" spans="1:23" ht="37.5" x14ac:dyDescent="0.25">
      <c r="A48" s="99">
        <v>12</v>
      </c>
      <c r="B48" s="73"/>
      <c r="C48" s="72">
        <v>44</v>
      </c>
      <c r="D48" s="73">
        <v>2320722672</v>
      </c>
      <c r="E48" s="74" t="s">
        <v>339</v>
      </c>
      <c r="F48" s="75" t="s">
        <v>334</v>
      </c>
      <c r="G48" s="76">
        <v>36401</v>
      </c>
      <c r="H48" s="77" t="s">
        <v>288</v>
      </c>
      <c r="I48" s="78" t="s">
        <v>18</v>
      </c>
      <c r="J48" s="79">
        <v>702591638</v>
      </c>
      <c r="K48" s="80">
        <v>2.5299999999999998</v>
      </c>
      <c r="L48" s="80" t="s">
        <v>19</v>
      </c>
      <c r="M48" s="80">
        <v>0</v>
      </c>
      <c r="N48" s="81" t="s">
        <v>389</v>
      </c>
      <c r="O48" s="82" t="s">
        <v>390</v>
      </c>
      <c r="P48" s="83" t="s">
        <v>60</v>
      </c>
      <c r="Q48" s="78" t="s">
        <v>108</v>
      </c>
      <c r="R48" s="83" t="s">
        <v>109</v>
      </c>
      <c r="S48" s="83" t="s">
        <v>110</v>
      </c>
      <c r="T48" s="82" t="s">
        <v>176</v>
      </c>
      <c r="U48" s="82">
        <v>0</v>
      </c>
      <c r="V48" s="83" t="s">
        <v>65</v>
      </c>
      <c r="W48" s="106"/>
    </row>
    <row r="49" spans="1:23" ht="37.5" x14ac:dyDescent="0.25">
      <c r="A49" s="121">
        <v>113</v>
      </c>
      <c r="B49" s="122"/>
      <c r="C49" s="123">
        <v>45</v>
      </c>
      <c r="D49" s="122">
        <v>23217210187</v>
      </c>
      <c r="E49" s="124" t="s">
        <v>391</v>
      </c>
      <c r="F49" s="125" t="s">
        <v>392</v>
      </c>
      <c r="G49" s="126">
        <v>36271</v>
      </c>
      <c r="H49" s="127" t="s">
        <v>288</v>
      </c>
      <c r="I49" s="128" t="s">
        <v>18</v>
      </c>
      <c r="J49" s="129">
        <v>766803864</v>
      </c>
      <c r="K49" s="80">
        <v>2.4700000000000002</v>
      </c>
      <c r="L49" s="80" t="s">
        <v>19</v>
      </c>
      <c r="M49" s="130">
        <v>0</v>
      </c>
      <c r="N49" s="131" t="s">
        <v>295</v>
      </c>
      <c r="O49" s="132" t="s">
        <v>296</v>
      </c>
      <c r="P49" s="133" t="s">
        <v>297</v>
      </c>
      <c r="Q49" s="128" t="s">
        <v>132</v>
      </c>
      <c r="R49" s="133" t="s">
        <v>309</v>
      </c>
      <c r="S49" s="133" t="s">
        <v>310</v>
      </c>
      <c r="T49" s="82" t="s">
        <v>177</v>
      </c>
      <c r="U49" s="82">
        <v>0</v>
      </c>
      <c r="V49" s="83" t="s">
        <v>65</v>
      </c>
      <c r="W49" s="134"/>
    </row>
    <row r="50" spans="1:23" ht="37.5" x14ac:dyDescent="0.25">
      <c r="A50" s="70">
        <v>105</v>
      </c>
      <c r="B50" s="71"/>
      <c r="C50" s="72">
        <v>46</v>
      </c>
      <c r="D50" s="73">
        <v>23217211667</v>
      </c>
      <c r="E50" s="74" t="s">
        <v>375</v>
      </c>
      <c r="F50" s="75" t="s">
        <v>393</v>
      </c>
      <c r="G50" s="76">
        <v>36424</v>
      </c>
      <c r="H50" s="77" t="s">
        <v>39</v>
      </c>
      <c r="I50" s="78" t="s">
        <v>18</v>
      </c>
      <c r="J50" s="79">
        <v>989682069</v>
      </c>
      <c r="K50" s="80">
        <v>2.97</v>
      </c>
      <c r="L50" s="80" t="s">
        <v>19</v>
      </c>
      <c r="M50" s="80">
        <v>0</v>
      </c>
      <c r="N50" s="81" t="s">
        <v>394</v>
      </c>
      <c r="O50" s="82" t="s">
        <v>395</v>
      </c>
      <c r="P50" s="83">
        <v>0</v>
      </c>
      <c r="Q50" s="78" t="s">
        <v>115</v>
      </c>
      <c r="R50" s="83" t="s">
        <v>116</v>
      </c>
      <c r="S50" s="83" t="s">
        <v>117</v>
      </c>
      <c r="T50" s="82" t="s">
        <v>178</v>
      </c>
      <c r="U50" s="82">
        <v>0</v>
      </c>
      <c r="V50" s="83" t="s">
        <v>65</v>
      </c>
      <c r="W50" s="105"/>
    </row>
    <row r="51" spans="1:23" ht="37.5" x14ac:dyDescent="0.25">
      <c r="A51" s="99">
        <v>112</v>
      </c>
      <c r="B51" s="73"/>
      <c r="C51" s="72">
        <v>47</v>
      </c>
      <c r="D51" s="135">
        <v>23207212425</v>
      </c>
      <c r="E51" s="74" t="s">
        <v>396</v>
      </c>
      <c r="F51" s="75" t="s">
        <v>41</v>
      </c>
      <c r="G51" s="76">
        <v>36169</v>
      </c>
      <c r="H51" s="77" t="s">
        <v>320</v>
      </c>
      <c r="I51" s="78" t="s">
        <v>29</v>
      </c>
      <c r="J51" s="79">
        <v>961941243</v>
      </c>
      <c r="K51" s="80">
        <v>2.56</v>
      </c>
      <c r="L51" s="80" t="s">
        <v>19</v>
      </c>
      <c r="M51" s="80">
        <v>0</v>
      </c>
      <c r="N51" s="81" t="s">
        <v>394</v>
      </c>
      <c r="O51" s="82" t="s">
        <v>395</v>
      </c>
      <c r="P51" s="83">
        <v>0</v>
      </c>
      <c r="Q51" s="78" t="s">
        <v>115</v>
      </c>
      <c r="R51" s="83" t="s">
        <v>116</v>
      </c>
      <c r="S51" s="83" t="s">
        <v>117</v>
      </c>
      <c r="T51" s="82" t="s">
        <v>179</v>
      </c>
      <c r="U51" s="82">
        <v>0</v>
      </c>
      <c r="V51" s="83" t="s">
        <v>65</v>
      </c>
      <c r="W51" s="103"/>
    </row>
    <row r="52" spans="1:23" ht="37.5" x14ac:dyDescent="0.25">
      <c r="A52" s="99">
        <v>62</v>
      </c>
      <c r="B52" s="73"/>
      <c r="C52" s="72">
        <v>48</v>
      </c>
      <c r="D52" s="71">
        <v>2321724029</v>
      </c>
      <c r="E52" s="74" t="s">
        <v>397</v>
      </c>
      <c r="F52" s="75" t="s">
        <v>25</v>
      </c>
      <c r="G52" s="76">
        <v>36420</v>
      </c>
      <c r="H52" s="77" t="s">
        <v>290</v>
      </c>
      <c r="I52" s="78" t="s">
        <v>18</v>
      </c>
      <c r="J52" s="79">
        <v>935399718</v>
      </c>
      <c r="K52" s="80">
        <v>2.4300000000000002</v>
      </c>
      <c r="L52" s="80" t="s">
        <v>19</v>
      </c>
      <c r="M52" s="80">
        <v>0</v>
      </c>
      <c r="N52" s="81" t="s">
        <v>58</v>
      </c>
      <c r="O52" s="82" t="s">
        <v>59</v>
      </c>
      <c r="P52" s="83">
        <v>0</v>
      </c>
      <c r="Q52" s="78" t="s">
        <v>61</v>
      </c>
      <c r="R52" s="83" t="s">
        <v>62</v>
      </c>
      <c r="S52" s="83" t="s">
        <v>63</v>
      </c>
      <c r="T52" s="82" t="s">
        <v>180</v>
      </c>
      <c r="U52" s="82">
        <v>0</v>
      </c>
      <c r="V52" s="83" t="s">
        <v>65</v>
      </c>
      <c r="W52" s="103"/>
    </row>
    <row r="53" spans="1:23" ht="37.5" x14ac:dyDescent="0.25">
      <c r="A53" s="70">
        <v>37</v>
      </c>
      <c r="B53" s="71"/>
      <c r="C53" s="72">
        <v>49</v>
      </c>
      <c r="D53" s="73">
        <v>2320716812</v>
      </c>
      <c r="E53" s="74" t="s">
        <v>398</v>
      </c>
      <c r="F53" s="75" t="s">
        <v>326</v>
      </c>
      <c r="G53" s="76">
        <v>36404</v>
      </c>
      <c r="H53" s="77" t="s">
        <v>17</v>
      </c>
      <c r="I53" s="78" t="s">
        <v>18</v>
      </c>
      <c r="J53" s="79">
        <v>373083840</v>
      </c>
      <c r="K53" s="80">
        <v>3.54</v>
      </c>
      <c r="L53" s="80" t="s">
        <v>20</v>
      </c>
      <c r="M53" s="80">
        <v>0</v>
      </c>
      <c r="N53" s="81" t="s">
        <v>58</v>
      </c>
      <c r="O53" s="82" t="s">
        <v>59</v>
      </c>
      <c r="P53" s="83" t="s">
        <v>60</v>
      </c>
      <c r="Q53" s="78" t="s">
        <v>61</v>
      </c>
      <c r="R53" s="83" t="s">
        <v>62</v>
      </c>
      <c r="S53" s="83" t="s">
        <v>63</v>
      </c>
      <c r="T53" s="82" t="s">
        <v>181</v>
      </c>
      <c r="U53" s="82">
        <v>0</v>
      </c>
      <c r="V53" s="83" t="s">
        <v>65</v>
      </c>
      <c r="W53" s="105"/>
    </row>
    <row r="54" spans="1:23" ht="37.5" x14ac:dyDescent="0.25">
      <c r="A54" s="99">
        <v>36</v>
      </c>
      <c r="B54" s="73"/>
      <c r="C54" s="72">
        <v>50</v>
      </c>
      <c r="D54" s="71">
        <v>2320716412</v>
      </c>
      <c r="E54" s="74" t="s">
        <v>399</v>
      </c>
      <c r="F54" s="75" t="s">
        <v>400</v>
      </c>
      <c r="G54" s="76" t="s">
        <v>401</v>
      </c>
      <c r="H54" s="77" t="s">
        <v>17</v>
      </c>
      <c r="I54" s="78" t="s">
        <v>18</v>
      </c>
      <c r="J54" s="79">
        <v>343934488</v>
      </c>
      <c r="K54" s="80">
        <v>3.42</v>
      </c>
      <c r="L54" s="80" t="s">
        <v>20</v>
      </c>
      <c r="M54" s="80">
        <v>0</v>
      </c>
      <c r="N54" s="81" t="s">
        <v>72</v>
      </c>
      <c r="O54" s="82" t="s">
        <v>73</v>
      </c>
      <c r="P54" s="83" t="s">
        <v>74</v>
      </c>
      <c r="Q54" s="78" t="s">
        <v>75</v>
      </c>
      <c r="R54" s="83" t="s">
        <v>76</v>
      </c>
      <c r="S54" s="83" t="s">
        <v>77</v>
      </c>
      <c r="T54" s="82" t="s">
        <v>182</v>
      </c>
      <c r="U54" s="82">
        <v>0</v>
      </c>
      <c r="V54" s="83" t="s">
        <v>65</v>
      </c>
      <c r="W54" s="103"/>
    </row>
    <row r="55" spans="1:23" ht="37.5" x14ac:dyDescent="0.25">
      <c r="A55" s="70">
        <v>33</v>
      </c>
      <c r="B55" s="71"/>
      <c r="C55" s="72">
        <v>51</v>
      </c>
      <c r="D55" s="71">
        <v>2320710543</v>
      </c>
      <c r="E55" s="74" t="s">
        <v>306</v>
      </c>
      <c r="F55" s="75" t="s">
        <v>41</v>
      </c>
      <c r="G55" s="76">
        <v>36307</v>
      </c>
      <c r="H55" s="77" t="s">
        <v>17</v>
      </c>
      <c r="I55" s="78" t="s">
        <v>18</v>
      </c>
      <c r="J55" s="79">
        <v>795497221</v>
      </c>
      <c r="K55" s="80">
        <v>2.93</v>
      </c>
      <c r="L55" s="80" t="s">
        <v>19</v>
      </c>
      <c r="M55" s="80">
        <v>0</v>
      </c>
      <c r="N55" s="81" t="s">
        <v>402</v>
      </c>
      <c r="O55" s="82" t="s">
        <v>403</v>
      </c>
      <c r="P55" s="83" t="s">
        <v>60</v>
      </c>
      <c r="Q55" s="78" t="s">
        <v>108</v>
      </c>
      <c r="R55" s="83" t="s">
        <v>109</v>
      </c>
      <c r="S55" s="83" t="s">
        <v>110</v>
      </c>
      <c r="T55" s="82" t="s">
        <v>183</v>
      </c>
      <c r="U55" s="82">
        <v>0</v>
      </c>
      <c r="V55" s="83" t="s">
        <v>65</v>
      </c>
      <c r="W55" s="105"/>
    </row>
    <row r="56" spans="1:23" ht="56.25" x14ac:dyDescent="0.25">
      <c r="A56" s="70">
        <v>107</v>
      </c>
      <c r="B56" s="71"/>
      <c r="C56" s="72">
        <v>52</v>
      </c>
      <c r="D56" s="86">
        <v>2321716994</v>
      </c>
      <c r="E56" s="74" t="s">
        <v>404</v>
      </c>
      <c r="F56" s="75" t="s">
        <v>405</v>
      </c>
      <c r="G56" s="76">
        <v>35970</v>
      </c>
      <c r="H56" s="77" t="s">
        <v>23</v>
      </c>
      <c r="I56" s="78" t="s">
        <v>18</v>
      </c>
      <c r="J56" s="79">
        <v>337434093</v>
      </c>
      <c r="K56" s="80">
        <v>2.23</v>
      </c>
      <c r="L56" s="80" t="s">
        <v>19</v>
      </c>
      <c r="M56" s="80">
        <v>0</v>
      </c>
      <c r="N56" s="81" t="s">
        <v>72</v>
      </c>
      <c r="O56" s="82" t="s">
        <v>73</v>
      </c>
      <c r="P56" s="83" t="s">
        <v>74</v>
      </c>
      <c r="Q56" s="78" t="s">
        <v>75</v>
      </c>
      <c r="R56" s="83" t="s">
        <v>76</v>
      </c>
      <c r="S56" s="83" t="s">
        <v>77</v>
      </c>
      <c r="T56" s="82" t="s">
        <v>184</v>
      </c>
      <c r="U56" s="82">
        <v>0</v>
      </c>
      <c r="V56" s="83" t="s">
        <v>65</v>
      </c>
      <c r="W56" s="105"/>
    </row>
    <row r="57" spans="1:23" ht="37.5" x14ac:dyDescent="0.25">
      <c r="A57" s="70">
        <v>73</v>
      </c>
      <c r="B57" s="71"/>
      <c r="C57" s="72">
        <v>53</v>
      </c>
      <c r="D57" s="73">
        <v>2321723650</v>
      </c>
      <c r="E57" s="74" t="s">
        <v>406</v>
      </c>
      <c r="F57" s="75" t="s">
        <v>407</v>
      </c>
      <c r="G57" s="76">
        <v>36383</v>
      </c>
      <c r="H57" s="77" t="s">
        <v>23</v>
      </c>
      <c r="I57" s="78" t="s">
        <v>18</v>
      </c>
      <c r="J57" s="79">
        <v>919122119</v>
      </c>
      <c r="K57" s="80">
        <v>2.4500000000000002</v>
      </c>
      <c r="L57" s="80" t="s">
        <v>19</v>
      </c>
      <c r="M57" s="80">
        <v>0</v>
      </c>
      <c r="N57" s="81" t="s">
        <v>72</v>
      </c>
      <c r="O57" s="82" t="s">
        <v>73</v>
      </c>
      <c r="P57" s="83" t="s">
        <v>74</v>
      </c>
      <c r="Q57" s="78" t="s">
        <v>75</v>
      </c>
      <c r="R57" s="83" t="s">
        <v>76</v>
      </c>
      <c r="S57" s="83" t="s">
        <v>77</v>
      </c>
      <c r="T57" s="82" t="s">
        <v>185</v>
      </c>
      <c r="U57" s="82">
        <v>0</v>
      </c>
      <c r="V57" s="83" t="s">
        <v>65</v>
      </c>
      <c r="W57" s="105"/>
    </row>
    <row r="58" spans="1:23" ht="37.5" x14ac:dyDescent="0.25">
      <c r="A58" s="70">
        <v>53</v>
      </c>
      <c r="B58" s="71"/>
      <c r="C58" s="72">
        <v>54</v>
      </c>
      <c r="D58" s="73">
        <v>2320716758</v>
      </c>
      <c r="E58" s="74" t="s">
        <v>24</v>
      </c>
      <c r="F58" s="75" t="s">
        <v>25</v>
      </c>
      <c r="G58" s="76">
        <v>36328</v>
      </c>
      <c r="H58" s="77" t="s">
        <v>17</v>
      </c>
      <c r="I58" s="78" t="s">
        <v>18</v>
      </c>
      <c r="J58" s="79">
        <v>337634560</v>
      </c>
      <c r="K58" s="80">
        <v>3.26</v>
      </c>
      <c r="L58" s="80" t="s">
        <v>20</v>
      </c>
      <c r="M58" s="80">
        <v>0</v>
      </c>
      <c r="N58" s="81" t="s">
        <v>72</v>
      </c>
      <c r="O58" s="82" t="s">
        <v>73</v>
      </c>
      <c r="P58" s="83" t="s">
        <v>74</v>
      </c>
      <c r="Q58" s="78" t="s">
        <v>99</v>
      </c>
      <c r="R58" s="83" t="s">
        <v>100</v>
      </c>
      <c r="S58" s="83" t="s">
        <v>101</v>
      </c>
      <c r="T58" s="82" t="s">
        <v>78</v>
      </c>
      <c r="U58" s="82">
        <v>0</v>
      </c>
      <c r="V58" s="83" t="s">
        <v>65</v>
      </c>
      <c r="W58" s="105"/>
    </row>
    <row r="59" spans="1:23" ht="56.25" x14ac:dyDescent="0.25">
      <c r="A59" s="99">
        <v>50</v>
      </c>
      <c r="B59" s="73"/>
      <c r="C59" s="72">
        <v>55</v>
      </c>
      <c r="D59" s="88">
        <v>2321720839</v>
      </c>
      <c r="E59" s="74" t="s">
        <v>408</v>
      </c>
      <c r="F59" s="75" t="s">
        <v>340</v>
      </c>
      <c r="G59" s="76">
        <v>36367</v>
      </c>
      <c r="H59" s="77" t="s">
        <v>290</v>
      </c>
      <c r="I59" s="78" t="s">
        <v>18</v>
      </c>
      <c r="J59" s="79">
        <v>366425495</v>
      </c>
      <c r="K59" s="80">
        <v>2.64</v>
      </c>
      <c r="L59" s="80" t="s">
        <v>19</v>
      </c>
      <c r="M59" s="80">
        <v>0</v>
      </c>
      <c r="N59" s="81" t="s">
        <v>409</v>
      </c>
      <c r="O59" s="82" t="s">
        <v>410</v>
      </c>
      <c r="P59" s="83" t="s">
        <v>386</v>
      </c>
      <c r="Q59" s="78" t="s">
        <v>156</v>
      </c>
      <c r="R59" s="83" t="s">
        <v>353</v>
      </c>
      <c r="S59" s="83" t="s">
        <v>354</v>
      </c>
      <c r="T59" s="82" t="s">
        <v>186</v>
      </c>
      <c r="U59" s="136"/>
      <c r="V59" s="83" t="s">
        <v>65</v>
      </c>
      <c r="W59" s="103"/>
    </row>
    <row r="60" spans="1:23" ht="37.5" x14ac:dyDescent="0.25">
      <c r="A60" s="70">
        <v>45</v>
      </c>
      <c r="B60" s="71"/>
      <c r="C60" s="72">
        <v>56</v>
      </c>
      <c r="D60" s="73">
        <v>23217211214</v>
      </c>
      <c r="E60" s="74" t="s">
        <v>411</v>
      </c>
      <c r="F60" s="75" t="s">
        <v>412</v>
      </c>
      <c r="G60" s="76">
        <v>36500</v>
      </c>
      <c r="H60" s="77" t="s">
        <v>315</v>
      </c>
      <c r="I60" s="78" t="s">
        <v>18</v>
      </c>
      <c r="J60" s="79">
        <v>387764502</v>
      </c>
      <c r="K60" s="80">
        <v>2.85</v>
      </c>
      <c r="L60" s="80" t="s">
        <v>19</v>
      </c>
      <c r="M60" s="80" t="s">
        <v>57</v>
      </c>
      <c r="N60" s="81" t="s">
        <v>413</v>
      </c>
      <c r="O60" s="82" t="s">
        <v>414</v>
      </c>
      <c r="P60" s="83">
        <v>0</v>
      </c>
      <c r="Q60" s="78" t="s">
        <v>108</v>
      </c>
      <c r="R60" s="83" t="s">
        <v>109</v>
      </c>
      <c r="S60" s="83" t="s">
        <v>110</v>
      </c>
      <c r="T60" s="82" t="s">
        <v>187</v>
      </c>
      <c r="U60" s="82">
        <v>0</v>
      </c>
      <c r="V60" s="83" t="s">
        <v>65</v>
      </c>
      <c r="W60" s="105"/>
    </row>
    <row r="61" spans="1:23" ht="37.5" x14ac:dyDescent="0.25">
      <c r="A61" s="70">
        <v>21</v>
      </c>
      <c r="B61" s="71"/>
      <c r="C61" s="72">
        <v>57</v>
      </c>
      <c r="D61" s="88">
        <v>2221728915</v>
      </c>
      <c r="E61" s="74" t="s">
        <v>415</v>
      </c>
      <c r="F61" s="75" t="s">
        <v>416</v>
      </c>
      <c r="G61" s="76">
        <v>35838</v>
      </c>
      <c r="H61" s="77" t="s">
        <v>370</v>
      </c>
      <c r="I61" s="78" t="s">
        <v>18</v>
      </c>
      <c r="J61" s="79">
        <v>935124581</v>
      </c>
      <c r="K61" s="80">
        <v>2.4700000000000002</v>
      </c>
      <c r="L61" s="80" t="s">
        <v>19</v>
      </c>
      <c r="M61" s="80">
        <v>0</v>
      </c>
      <c r="N61" s="81" t="s">
        <v>417</v>
      </c>
      <c r="O61" s="82" t="s">
        <v>255</v>
      </c>
      <c r="P61" s="83" t="s">
        <v>418</v>
      </c>
      <c r="Q61" s="78" t="s">
        <v>93</v>
      </c>
      <c r="R61" s="83" t="s">
        <v>94</v>
      </c>
      <c r="S61" s="83" t="s">
        <v>95</v>
      </c>
      <c r="T61" s="82" t="s">
        <v>188</v>
      </c>
      <c r="U61" s="82">
        <v>0</v>
      </c>
      <c r="V61" s="83" t="s">
        <v>65</v>
      </c>
      <c r="W61" s="104"/>
    </row>
    <row r="62" spans="1:23" ht="37.5" x14ac:dyDescent="0.25">
      <c r="A62" s="70">
        <v>1</v>
      </c>
      <c r="B62" s="71"/>
      <c r="C62" s="72">
        <v>58</v>
      </c>
      <c r="D62" s="88">
        <v>2121713629</v>
      </c>
      <c r="E62" s="74" t="s">
        <v>419</v>
      </c>
      <c r="F62" s="75" t="s">
        <v>420</v>
      </c>
      <c r="G62" s="76" t="e">
        <v>#N/A</v>
      </c>
      <c r="H62" s="77" t="s">
        <v>43</v>
      </c>
      <c r="I62" s="78" t="s">
        <v>18</v>
      </c>
      <c r="J62" s="79" t="s">
        <v>421</v>
      </c>
      <c r="K62" s="80">
        <v>2.66</v>
      </c>
      <c r="L62" s="80" t="s">
        <v>19</v>
      </c>
      <c r="M62" s="80" t="s">
        <v>317</v>
      </c>
      <c r="N62" s="81" t="s">
        <v>422</v>
      </c>
      <c r="O62" s="82" t="s">
        <v>423</v>
      </c>
      <c r="P62" s="83" t="s">
        <v>424</v>
      </c>
      <c r="Q62" s="78" t="s">
        <v>108</v>
      </c>
      <c r="R62" s="83" t="s">
        <v>109</v>
      </c>
      <c r="S62" s="83" t="s">
        <v>110</v>
      </c>
      <c r="T62" s="82" t="e">
        <v>#N/A</v>
      </c>
      <c r="U62" s="82">
        <v>0</v>
      </c>
      <c r="V62" s="83" t="s">
        <v>189</v>
      </c>
      <c r="W62" s="104"/>
    </row>
    <row r="63" spans="1:23" ht="37.5" x14ac:dyDescent="0.25">
      <c r="A63" s="70">
        <v>9</v>
      </c>
      <c r="B63" s="71"/>
      <c r="C63" s="72">
        <v>59</v>
      </c>
      <c r="D63" s="71">
        <v>2320716454</v>
      </c>
      <c r="E63" s="74" t="s">
        <v>425</v>
      </c>
      <c r="F63" s="75" t="s">
        <v>426</v>
      </c>
      <c r="G63" s="76">
        <v>36293</v>
      </c>
      <c r="H63" s="77" t="s">
        <v>28</v>
      </c>
      <c r="I63" s="78" t="s">
        <v>29</v>
      </c>
      <c r="J63" s="79">
        <v>362691699</v>
      </c>
      <c r="K63" s="80">
        <v>3.67</v>
      </c>
      <c r="L63" s="80" t="s">
        <v>20</v>
      </c>
      <c r="M63" s="80">
        <v>0</v>
      </c>
      <c r="N63" s="81" t="s">
        <v>427</v>
      </c>
      <c r="O63" s="82" t="s">
        <v>428</v>
      </c>
      <c r="P63" s="83" t="s">
        <v>60</v>
      </c>
      <c r="Q63" s="78" t="s">
        <v>132</v>
      </c>
      <c r="R63" s="83" t="s">
        <v>309</v>
      </c>
      <c r="S63" s="83" t="s">
        <v>310</v>
      </c>
      <c r="T63" s="82" t="s">
        <v>190</v>
      </c>
      <c r="U63" s="82">
        <v>0</v>
      </c>
      <c r="V63" s="83" t="s">
        <v>65</v>
      </c>
      <c r="W63" s="104"/>
    </row>
    <row r="64" spans="1:23" ht="75" x14ac:dyDescent="0.25">
      <c r="A64" s="99">
        <v>54</v>
      </c>
      <c r="B64" s="73"/>
      <c r="C64" s="72">
        <v>60</v>
      </c>
      <c r="D64" s="71">
        <v>2321717229</v>
      </c>
      <c r="E64" s="74" t="s">
        <v>429</v>
      </c>
      <c r="F64" s="75" t="s">
        <v>430</v>
      </c>
      <c r="G64" s="76">
        <v>36484</v>
      </c>
      <c r="H64" s="77" t="s">
        <v>290</v>
      </c>
      <c r="I64" s="78" t="s">
        <v>18</v>
      </c>
      <c r="J64" s="79">
        <v>941489146</v>
      </c>
      <c r="K64" s="80">
        <v>2.36</v>
      </c>
      <c r="L64" s="80" t="s">
        <v>19</v>
      </c>
      <c r="M64" s="80">
        <v>0</v>
      </c>
      <c r="N64" s="81" t="s">
        <v>417</v>
      </c>
      <c r="O64" s="82" t="s">
        <v>255</v>
      </c>
      <c r="P64" s="83" t="s">
        <v>431</v>
      </c>
      <c r="Q64" s="78" t="s">
        <v>93</v>
      </c>
      <c r="R64" s="83" t="s">
        <v>94</v>
      </c>
      <c r="S64" s="83" t="s">
        <v>95</v>
      </c>
      <c r="T64" s="82" t="s">
        <v>191</v>
      </c>
      <c r="U64" s="82" t="s">
        <v>192</v>
      </c>
      <c r="V64" s="82" t="s">
        <v>161</v>
      </c>
      <c r="W64" s="103"/>
    </row>
    <row r="65" spans="1:23" ht="37.5" x14ac:dyDescent="0.25">
      <c r="A65" s="70">
        <v>49</v>
      </c>
      <c r="B65" s="71"/>
      <c r="C65" s="72">
        <v>61</v>
      </c>
      <c r="D65" s="86">
        <v>23217210424</v>
      </c>
      <c r="E65" s="74" t="s">
        <v>432</v>
      </c>
      <c r="F65" s="75" t="s">
        <v>433</v>
      </c>
      <c r="G65" s="76">
        <v>35304</v>
      </c>
      <c r="H65" s="77" t="s">
        <v>290</v>
      </c>
      <c r="I65" s="78" t="s">
        <v>18</v>
      </c>
      <c r="J65" s="79">
        <v>335276652</v>
      </c>
      <c r="K65" s="80">
        <v>2.9</v>
      </c>
      <c r="L65" s="80" t="s">
        <v>19</v>
      </c>
      <c r="M65" s="94">
        <v>0</v>
      </c>
      <c r="N65" s="81" t="s">
        <v>409</v>
      </c>
      <c r="O65" s="82" t="s">
        <v>410</v>
      </c>
      <c r="P65" s="83" t="s">
        <v>386</v>
      </c>
      <c r="Q65" s="78" t="s">
        <v>156</v>
      </c>
      <c r="R65" s="83" t="s">
        <v>353</v>
      </c>
      <c r="S65" s="83" t="s">
        <v>354</v>
      </c>
      <c r="T65" s="82" t="s">
        <v>193</v>
      </c>
      <c r="U65" s="137"/>
      <c r="V65" s="83" t="s">
        <v>65</v>
      </c>
      <c r="W65" s="105"/>
    </row>
    <row r="66" spans="1:23" ht="37.5" x14ac:dyDescent="0.25">
      <c r="A66" s="70">
        <v>29</v>
      </c>
      <c r="B66" s="71"/>
      <c r="C66" s="72">
        <v>62</v>
      </c>
      <c r="D66" s="71">
        <v>23207211424</v>
      </c>
      <c r="E66" s="74" t="s">
        <v>434</v>
      </c>
      <c r="F66" s="75" t="s">
        <v>435</v>
      </c>
      <c r="G66" s="76" t="e">
        <v>#N/A</v>
      </c>
      <c r="H66" s="77" t="s">
        <v>320</v>
      </c>
      <c r="I66" s="78" t="s">
        <v>29</v>
      </c>
      <c r="J66" s="79">
        <v>765354525</v>
      </c>
      <c r="K66" s="80">
        <v>2.48</v>
      </c>
      <c r="L66" s="80" t="s">
        <v>19</v>
      </c>
      <c r="M66" s="80">
        <v>0</v>
      </c>
      <c r="N66" s="81" t="s">
        <v>436</v>
      </c>
      <c r="O66" s="82" t="s">
        <v>437</v>
      </c>
      <c r="P66" s="83" t="s">
        <v>74</v>
      </c>
      <c r="Q66" s="78" t="s">
        <v>154</v>
      </c>
      <c r="R66" s="83" t="s">
        <v>348</v>
      </c>
      <c r="S66" s="83" t="s">
        <v>349</v>
      </c>
      <c r="T66" s="82" t="s">
        <v>194</v>
      </c>
      <c r="U66" s="82">
        <v>0</v>
      </c>
      <c r="V66" s="83" t="s">
        <v>65</v>
      </c>
      <c r="W66" s="105"/>
    </row>
    <row r="67" spans="1:23" ht="37.5" x14ac:dyDescent="0.25">
      <c r="A67" s="99">
        <v>44</v>
      </c>
      <c r="B67" s="73"/>
      <c r="C67" s="72">
        <v>63</v>
      </c>
      <c r="D67" s="71">
        <v>2320716431</v>
      </c>
      <c r="E67" s="74" t="s">
        <v>438</v>
      </c>
      <c r="F67" s="75" t="s">
        <v>439</v>
      </c>
      <c r="G67" s="76">
        <v>36316</v>
      </c>
      <c r="H67" s="77" t="s">
        <v>28</v>
      </c>
      <c r="I67" s="78" t="s">
        <v>29</v>
      </c>
      <c r="J67" s="79">
        <v>704049006</v>
      </c>
      <c r="K67" s="80">
        <v>3.64</v>
      </c>
      <c r="L67" s="80" t="s">
        <v>20</v>
      </c>
      <c r="M67" s="80">
        <v>0</v>
      </c>
      <c r="N67" s="81" t="s">
        <v>79</v>
      </c>
      <c r="O67" s="82" t="s">
        <v>440</v>
      </c>
      <c r="P67" s="83" t="s">
        <v>60</v>
      </c>
      <c r="Q67" s="78" t="s">
        <v>156</v>
      </c>
      <c r="R67" s="83" t="s">
        <v>353</v>
      </c>
      <c r="S67" s="83" t="s">
        <v>354</v>
      </c>
      <c r="T67" s="82" t="s">
        <v>195</v>
      </c>
      <c r="U67" s="137"/>
      <c r="V67" s="83" t="s">
        <v>65</v>
      </c>
      <c r="W67" s="103"/>
    </row>
    <row r="68" spans="1:23" ht="56.25" x14ac:dyDescent="0.25">
      <c r="A68" s="99">
        <v>28</v>
      </c>
      <c r="B68" s="73"/>
      <c r="C68" s="72">
        <v>64</v>
      </c>
      <c r="D68" s="73">
        <v>2320341307</v>
      </c>
      <c r="E68" s="74" t="s">
        <v>380</v>
      </c>
      <c r="F68" s="75" t="s">
        <v>383</v>
      </c>
      <c r="G68" s="76">
        <v>36295</v>
      </c>
      <c r="H68" s="77" t="s">
        <v>320</v>
      </c>
      <c r="I68" s="78" t="s">
        <v>29</v>
      </c>
      <c r="J68" s="79">
        <v>934742275</v>
      </c>
      <c r="K68" s="80">
        <v>3</v>
      </c>
      <c r="L68" s="80" t="s">
        <v>19</v>
      </c>
      <c r="M68" s="80">
        <v>0</v>
      </c>
      <c r="N68" s="81" t="s">
        <v>72</v>
      </c>
      <c r="O68" s="82" t="s">
        <v>73</v>
      </c>
      <c r="P68" s="83" t="s">
        <v>74</v>
      </c>
      <c r="Q68" s="78" t="s">
        <v>75</v>
      </c>
      <c r="R68" s="83" t="s">
        <v>76</v>
      </c>
      <c r="S68" s="83" t="s">
        <v>77</v>
      </c>
      <c r="T68" s="82" t="s">
        <v>196</v>
      </c>
      <c r="U68" s="82">
        <v>0</v>
      </c>
      <c r="V68" s="83" t="s">
        <v>65</v>
      </c>
      <c r="W68" s="103"/>
    </row>
    <row r="69" spans="1:23" ht="56.25" x14ac:dyDescent="0.25">
      <c r="A69" s="70">
        <v>95</v>
      </c>
      <c r="B69" s="71"/>
      <c r="C69" s="72">
        <v>65</v>
      </c>
      <c r="D69" s="73">
        <v>2320713573</v>
      </c>
      <c r="E69" s="74" t="s">
        <v>441</v>
      </c>
      <c r="F69" s="75" t="s">
        <v>442</v>
      </c>
      <c r="G69" s="76">
        <v>36333</v>
      </c>
      <c r="H69" s="77" t="s">
        <v>28</v>
      </c>
      <c r="I69" s="78" t="s">
        <v>29</v>
      </c>
      <c r="J69" s="79">
        <v>935617267</v>
      </c>
      <c r="K69" s="80">
        <v>2.87</v>
      </c>
      <c r="L69" s="80" t="s">
        <v>19</v>
      </c>
      <c r="M69" s="80">
        <v>0</v>
      </c>
      <c r="N69" s="81" t="s">
        <v>97</v>
      </c>
      <c r="O69" s="82" t="s">
        <v>98</v>
      </c>
      <c r="P69" s="83">
        <v>0</v>
      </c>
      <c r="Q69" s="78" t="s">
        <v>163</v>
      </c>
      <c r="R69" s="83" t="s">
        <v>366</v>
      </c>
      <c r="S69" s="83" t="s">
        <v>367</v>
      </c>
      <c r="T69" s="82" t="s">
        <v>197</v>
      </c>
      <c r="U69" s="82">
        <v>0</v>
      </c>
      <c r="V69" s="83" t="s">
        <v>198</v>
      </c>
      <c r="W69" s="105"/>
    </row>
    <row r="70" spans="1:23" ht="37.5" x14ac:dyDescent="0.25">
      <c r="A70" s="70">
        <v>91</v>
      </c>
      <c r="B70" s="71"/>
      <c r="C70" s="72">
        <v>66</v>
      </c>
      <c r="D70" s="73">
        <v>2320716552</v>
      </c>
      <c r="E70" s="74" t="s">
        <v>443</v>
      </c>
      <c r="F70" s="75" t="s">
        <v>444</v>
      </c>
      <c r="G70" s="76">
        <v>36328</v>
      </c>
      <c r="H70" s="77" t="s">
        <v>379</v>
      </c>
      <c r="I70" s="78" t="s">
        <v>29</v>
      </c>
      <c r="J70" s="79">
        <v>776503980</v>
      </c>
      <c r="K70" s="80">
        <v>2.73</v>
      </c>
      <c r="L70" s="80" t="s">
        <v>19</v>
      </c>
      <c r="M70" s="80">
        <v>0</v>
      </c>
      <c r="N70" s="81" t="s">
        <v>445</v>
      </c>
      <c r="O70" s="82" t="s">
        <v>446</v>
      </c>
      <c r="P70" s="83" t="s">
        <v>74</v>
      </c>
      <c r="Q70" s="78" t="s">
        <v>163</v>
      </c>
      <c r="R70" s="83" t="s">
        <v>366</v>
      </c>
      <c r="S70" s="83" t="s">
        <v>367</v>
      </c>
      <c r="T70" s="82" t="s">
        <v>199</v>
      </c>
      <c r="U70" s="82">
        <v>0</v>
      </c>
      <c r="V70" s="83" t="s">
        <v>65</v>
      </c>
      <c r="W70" s="105"/>
    </row>
    <row r="71" spans="1:23" ht="37.5" x14ac:dyDescent="0.25">
      <c r="A71" s="99">
        <v>98</v>
      </c>
      <c r="B71" s="73"/>
      <c r="C71" s="72">
        <v>67</v>
      </c>
      <c r="D71" s="71">
        <v>2320720891</v>
      </c>
      <c r="E71" s="74" t="s">
        <v>447</v>
      </c>
      <c r="F71" s="75" t="s">
        <v>334</v>
      </c>
      <c r="G71" s="76">
        <v>36245</v>
      </c>
      <c r="H71" s="77" t="s">
        <v>28</v>
      </c>
      <c r="I71" s="78" t="s">
        <v>29</v>
      </c>
      <c r="J71" s="79">
        <v>334377840</v>
      </c>
      <c r="K71" s="80">
        <v>2.8</v>
      </c>
      <c r="L71" s="80" t="s">
        <v>19</v>
      </c>
      <c r="M71" s="80">
        <v>0</v>
      </c>
      <c r="N71" s="81" t="s">
        <v>356</v>
      </c>
      <c r="O71" s="82" t="s">
        <v>357</v>
      </c>
      <c r="P71" s="83" t="s">
        <v>60</v>
      </c>
      <c r="Q71" s="78" t="s">
        <v>87</v>
      </c>
      <c r="R71" s="83" t="s">
        <v>88</v>
      </c>
      <c r="S71" s="83" t="s">
        <v>89</v>
      </c>
      <c r="T71" s="82" t="s">
        <v>200</v>
      </c>
      <c r="U71" s="82">
        <v>0</v>
      </c>
      <c r="V71" s="83" t="s">
        <v>65</v>
      </c>
      <c r="W71" s="103"/>
    </row>
    <row r="72" spans="1:23" ht="37.5" x14ac:dyDescent="0.25">
      <c r="A72" s="99">
        <v>16</v>
      </c>
      <c r="B72" s="73"/>
      <c r="C72" s="72">
        <v>68</v>
      </c>
      <c r="D72" s="73">
        <v>2220249371</v>
      </c>
      <c r="E72" s="74" t="s">
        <v>448</v>
      </c>
      <c r="F72" s="75" t="s">
        <v>449</v>
      </c>
      <c r="G72" s="76">
        <v>35892</v>
      </c>
      <c r="H72" s="77" t="s">
        <v>370</v>
      </c>
      <c r="I72" s="78" t="s">
        <v>18</v>
      </c>
      <c r="J72" s="79">
        <v>772473003</v>
      </c>
      <c r="K72" s="80">
        <v>2.36</v>
      </c>
      <c r="L72" s="80" t="s">
        <v>19</v>
      </c>
      <c r="M72" s="80" t="s">
        <v>57</v>
      </c>
      <c r="N72" s="81" t="s">
        <v>450</v>
      </c>
      <c r="O72" s="82" t="s">
        <v>451</v>
      </c>
      <c r="P72" s="83" t="s">
        <v>386</v>
      </c>
      <c r="Q72" s="78" t="s">
        <v>75</v>
      </c>
      <c r="R72" s="83" t="s">
        <v>76</v>
      </c>
      <c r="S72" s="83" t="s">
        <v>77</v>
      </c>
      <c r="T72" s="82" t="s">
        <v>201</v>
      </c>
      <c r="U72" s="82">
        <v>0</v>
      </c>
      <c r="V72" s="83" t="s">
        <v>65</v>
      </c>
      <c r="W72" s="106"/>
    </row>
    <row r="73" spans="1:23" ht="56.25" x14ac:dyDescent="0.25">
      <c r="A73" s="99">
        <v>80</v>
      </c>
      <c r="B73" s="73"/>
      <c r="C73" s="72">
        <v>69</v>
      </c>
      <c r="D73" s="71">
        <v>2321710540</v>
      </c>
      <c r="E73" s="74" t="s">
        <v>452</v>
      </c>
      <c r="F73" s="75" t="s">
        <v>453</v>
      </c>
      <c r="G73" s="76">
        <v>36345</v>
      </c>
      <c r="H73" s="77" t="s">
        <v>17</v>
      </c>
      <c r="I73" s="78" t="s">
        <v>18</v>
      </c>
      <c r="J73" s="79">
        <v>936746990</v>
      </c>
      <c r="K73" s="80">
        <v>2.81</v>
      </c>
      <c r="L73" s="80" t="s">
        <v>19</v>
      </c>
      <c r="M73" s="80">
        <v>0</v>
      </c>
      <c r="N73" s="81" t="s">
        <v>454</v>
      </c>
      <c r="O73" s="82" t="s">
        <v>455</v>
      </c>
      <c r="P73" s="83" t="s">
        <v>431</v>
      </c>
      <c r="Q73" s="78" t="s">
        <v>87</v>
      </c>
      <c r="R73" s="83" t="s">
        <v>88</v>
      </c>
      <c r="S73" s="83" t="s">
        <v>89</v>
      </c>
      <c r="T73" s="82" t="s">
        <v>202</v>
      </c>
      <c r="U73" s="82" t="s">
        <v>203</v>
      </c>
      <c r="V73" s="83" t="s">
        <v>161</v>
      </c>
      <c r="W73" s="103"/>
    </row>
    <row r="74" spans="1:23" ht="37.5" x14ac:dyDescent="0.25">
      <c r="A74" s="99">
        <v>114</v>
      </c>
      <c r="B74" s="73"/>
      <c r="C74" s="72">
        <v>70</v>
      </c>
      <c r="D74" s="135">
        <v>2221724198</v>
      </c>
      <c r="E74" s="74" t="s">
        <v>286</v>
      </c>
      <c r="F74" s="75" t="s">
        <v>456</v>
      </c>
      <c r="G74" s="76">
        <v>36059</v>
      </c>
      <c r="H74" s="77" t="s">
        <v>338</v>
      </c>
      <c r="I74" s="78" t="s">
        <v>18</v>
      </c>
      <c r="J74" s="79">
        <v>935662003</v>
      </c>
      <c r="K74" s="80">
        <v>2.0699999999999998</v>
      </c>
      <c r="L74" s="80" t="s">
        <v>19</v>
      </c>
      <c r="M74" s="80">
        <v>0</v>
      </c>
      <c r="N74" s="81" t="s">
        <v>457</v>
      </c>
      <c r="O74" s="82" t="s">
        <v>458</v>
      </c>
      <c r="P74" s="83" t="s">
        <v>297</v>
      </c>
      <c r="Q74" s="78" t="s">
        <v>163</v>
      </c>
      <c r="R74" s="83" t="s">
        <v>366</v>
      </c>
      <c r="S74" s="83" t="s">
        <v>367</v>
      </c>
      <c r="T74" s="82" t="s">
        <v>204</v>
      </c>
      <c r="U74" s="82">
        <v>0</v>
      </c>
      <c r="V74" s="83" t="s">
        <v>65</v>
      </c>
      <c r="W74" s="103"/>
    </row>
    <row r="75" spans="1:23" ht="37.5" x14ac:dyDescent="0.25">
      <c r="A75" s="70">
        <v>75</v>
      </c>
      <c r="B75" s="71"/>
      <c r="C75" s="72">
        <v>71</v>
      </c>
      <c r="D75" s="73">
        <v>2320725436</v>
      </c>
      <c r="E75" s="74" t="s">
        <v>459</v>
      </c>
      <c r="F75" s="75" t="s">
        <v>460</v>
      </c>
      <c r="G75" s="76">
        <v>36350</v>
      </c>
      <c r="H75" s="77" t="s">
        <v>39</v>
      </c>
      <c r="I75" s="78" t="s">
        <v>18</v>
      </c>
      <c r="J75" s="79">
        <v>776970156</v>
      </c>
      <c r="K75" s="80">
        <v>3.68</v>
      </c>
      <c r="L75" s="80" t="s">
        <v>20</v>
      </c>
      <c r="M75" s="80">
        <v>0</v>
      </c>
      <c r="N75" s="81" t="s">
        <v>97</v>
      </c>
      <c r="O75" s="82" t="s">
        <v>98</v>
      </c>
      <c r="P75" s="83" t="s">
        <v>386</v>
      </c>
      <c r="Q75" s="78" t="s">
        <v>99</v>
      </c>
      <c r="R75" s="83" t="s">
        <v>100</v>
      </c>
      <c r="S75" s="83" t="s">
        <v>101</v>
      </c>
      <c r="T75" s="82" t="s">
        <v>205</v>
      </c>
      <c r="U75" s="82">
        <v>0</v>
      </c>
      <c r="V75" s="83" t="s">
        <v>65</v>
      </c>
      <c r="W75" s="105"/>
    </row>
    <row r="76" spans="1:23" ht="56.25" x14ac:dyDescent="0.25">
      <c r="A76" s="70">
        <v>119</v>
      </c>
      <c r="B76" s="71"/>
      <c r="C76" s="72">
        <v>72</v>
      </c>
      <c r="D76" s="86">
        <v>2320717309</v>
      </c>
      <c r="E76" s="74" t="s">
        <v>461</v>
      </c>
      <c r="F76" s="75" t="s">
        <v>435</v>
      </c>
      <c r="G76" s="76">
        <v>36459</v>
      </c>
      <c r="H76" s="77" t="s">
        <v>315</v>
      </c>
      <c r="I76" s="78" t="s">
        <v>18</v>
      </c>
      <c r="J76" s="79">
        <v>981286700</v>
      </c>
      <c r="K76" s="80">
        <v>2.56</v>
      </c>
      <c r="L76" s="80" t="s">
        <v>19</v>
      </c>
      <c r="M76" s="80" t="s">
        <v>57</v>
      </c>
      <c r="N76" s="81" t="s">
        <v>103</v>
      </c>
      <c r="O76" s="82" t="s">
        <v>104</v>
      </c>
      <c r="P76" s="83">
        <v>0</v>
      </c>
      <c r="Q76" s="78" t="s">
        <v>68</v>
      </c>
      <c r="R76" s="83" t="s">
        <v>69</v>
      </c>
      <c r="S76" s="83" t="s">
        <v>70</v>
      </c>
      <c r="T76" s="82" t="s">
        <v>206</v>
      </c>
      <c r="U76" s="82">
        <v>0</v>
      </c>
      <c r="V76" s="83" t="s">
        <v>65</v>
      </c>
      <c r="W76" s="105"/>
    </row>
    <row r="77" spans="1:23" ht="37.5" x14ac:dyDescent="0.25">
      <c r="A77" s="99">
        <v>108</v>
      </c>
      <c r="B77" s="73"/>
      <c r="C77" s="72">
        <v>73</v>
      </c>
      <c r="D77" s="135">
        <v>2320724030</v>
      </c>
      <c r="E77" s="74" t="s">
        <v>462</v>
      </c>
      <c r="F77" s="75" t="s">
        <v>463</v>
      </c>
      <c r="G77" s="76">
        <v>36488</v>
      </c>
      <c r="H77" s="77" t="s">
        <v>315</v>
      </c>
      <c r="I77" s="78" t="s">
        <v>18</v>
      </c>
      <c r="J77" s="79">
        <v>329237285</v>
      </c>
      <c r="K77" s="80">
        <v>3.07</v>
      </c>
      <c r="L77" s="80" t="s">
        <v>19</v>
      </c>
      <c r="M77" s="80" t="s">
        <v>57</v>
      </c>
      <c r="N77" s="81" t="s">
        <v>103</v>
      </c>
      <c r="O77" s="82" t="s">
        <v>104</v>
      </c>
      <c r="P77" s="83">
        <v>0</v>
      </c>
      <c r="Q77" s="78" t="s">
        <v>68</v>
      </c>
      <c r="R77" s="83" t="s">
        <v>69</v>
      </c>
      <c r="S77" s="83" t="s">
        <v>70</v>
      </c>
      <c r="T77" s="82" t="s">
        <v>207</v>
      </c>
      <c r="U77" s="82">
        <v>0</v>
      </c>
      <c r="V77" s="83" t="s">
        <v>65</v>
      </c>
      <c r="W77" s="103"/>
    </row>
    <row r="78" spans="1:23" ht="56.25" x14ac:dyDescent="0.25">
      <c r="A78" s="99">
        <v>42</v>
      </c>
      <c r="B78" s="73"/>
      <c r="C78" s="72">
        <v>74</v>
      </c>
      <c r="D78" s="71">
        <v>2320716954</v>
      </c>
      <c r="E78" s="74" t="s">
        <v>464</v>
      </c>
      <c r="F78" s="75" t="s">
        <v>465</v>
      </c>
      <c r="G78" s="76">
        <v>36329</v>
      </c>
      <c r="H78" s="77" t="s">
        <v>28</v>
      </c>
      <c r="I78" s="78" t="s">
        <v>29</v>
      </c>
      <c r="J78" s="79">
        <v>796807996</v>
      </c>
      <c r="K78" s="80">
        <v>3.07</v>
      </c>
      <c r="L78" s="80" t="s">
        <v>19</v>
      </c>
      <c r="M78" s="80">
        <v>0</v>
      </c>
      <c r="N78" s="81" t="s">
        <v>79</v>
      </c>
      <c r="O78" s="82" t="s">
        <v>80</v>
      </c>
      <c r="P78" s="83" t="s">
        <v>60</v>
      </c>
      <c r="Q78" s="78" t="s">
        <v>81</v>
      </c>
      <c r="R78" s="83" t="s">
        <v>82</v>
      </c>
      <c r="S78" s="83" t="s">
        <v>83</v>
      </c>
      <c r="T78" s="82" t="s">
        <v>208</v>
      </c>
      <c r="U78" s="82">
        <v>0</v>
      </c>
      <c r="V78" s="83" t="s">
        <v>65</v>
      </c>
      <c r="W78" s="103"/>
    </row>
    <row r="79" spans="1:23" ht="56.25" x14ac:dyDescent="0.25">
      <c r="A79" s="70">
        <v>43</v>
      </c>
      <c r="B79" s="71"/>
      <c r="C79" s="72">
        <v>75</v>
      </c>
      <c r="D79" s="73">
        <v>2320716898</v>
      </c>
      <c r="E79" s="74" t="s">
        <v>26</v>
      </c>
      <c r="F79" s="75" t="s">
        <v>27</v>
      </c>
      <c r="G79" s="76">
        <v>36368</v>
      </c>
      <c r="H79" s="77" t="s">
        <v>28</v>
      </c>
      <c r="I79" s="78" t="s">
        <v>29</v>
      </c>
      <c r="J79" s="79">
        <v>935032016</v>
      </c>
      <c r="K79" s="80">
        <v>3.23</v>
      </c>
      <c r="L79" s="80" t="s">
        <v>20</v>
      </c>
      <c r="M79" s="80">
        <v>0</v>
      </c>
      <c r="N79" s="81" t="s">
        <v>79</v>
      </c>
      <c r="O79" s="82" t="s">
        <v>80</v>
      </c>
      <c r="P79" s="83" t="s">
        <v>60</v>
      </c>
      <c r="Q79" s="78" t="s">
        <v>81</v>
      </c>
      <c r="R79" s="83" t="s">
        <v>82</v>
      </c>
      <c r="S79" s="83" t="s">
        <v>83</v>
      </c>
      <c r="T79" s="82" t="s">
        <v>84</v>
      </c>
      <c r="U79" s="82">
        <v>0</v>
      </c>
      <c r="V79" s="83" t="s">
        <v>65</v>
      </c>
      <c r="W79" s="105"/>
    </row>
    <row r="80" spans="1:23" ht="75" x14ac:dyDescent="0.25">
      <c r="A80" s="99">
        <v>24</v>
      </c>
      <c r="B80" s="73"/>
      <c r="C80" s="72">
        <v>76</v>
      </c>
      <c r="D80" s="138">
        <v>2221729535</v>
      </c>
      <c r="E80" s="74" t="s">
        <v>466</v>
      </c>
      <c r="F80" s="75" t="s">
        <v>467</v>
      </c>
      <c r="G80" s="76">
        <v>35868</v>
      </c>
      <c r="H80" s="77" t="s">
        <v>43</v>
      </c>
      <c r="I80" s="78" t="s">
        <v>18</v>
      </c>
      <c r="J80" s="79">
        <v>766810600</v>
      </c>
      <c r="K80" s="80">
        <v>2.31</v>
      </c>
      <c r="L80" s="80" t="s">
        <v>19</v>
      </c>
      <c r="M80" s="139" t="s">
        <v>209</v>
      </c>
      <c r="N80" s="81" t="s">
        <v>468</v>
      </c>
      <c r="O80" s="82" t="s">
        <v>469</v>
      </c>
      <c r="P80" s="83" t="s">
        <v>386</v>
      </c>
      <c r="Q80" s="78" t="s">
        <v>87</v>
      </c>
      <c r="R80" s="83" t="s">
        <v>88</v>
      </c>
      <c r="S80" s="83" t="s">
        <v>89</v>
      </c>
      <c r="T80" s="82" t="s">
        <v>210</v>
      </c>
      <c r="U80" s="82" t="s">
        <v>211</v>
      </c>
      <c r="V80" s="83" t="s">
        <v>126</v>
      </c>
      <c r="W80" s="106"/>
    </row>
    <row r="81" spans="1:23" ht="37.5" x14ac:dyDescent="0.25">
      <c r="A81" s="70">
        <v>111</v>
      </c>
      <c r="B81" s="71"/>
      <c r="C81" s="72">
        <v>77</v>
      </c>
      <c r="D81" s="86">
        <v>23207210572</v>
      </c>
      <c r="E81" s="74" t="s">
        <v>470</v>
      </c>
      <c r="F81" s="75" t="s">
        <v>471</v>
      </c>
      <c r="G81" s="76">
        <v>36161</v>
      </c>
      <c r="H81" s="77" t="s">
        <v>472</v>
      </c>
      <c r="I81" s="78" t="s">
        <v>29</v>
      </c>
      <c r="J81" s="79">
        <v>962435147</v>
      </c>
      <c r="K81" s="80">
        <v>3.23</v>
      </c>
      <c r="L81" s="80" t="s">
        <v>20</v>
      </c>
      <c r="M81" s="80">
        <v>0</v>
      </c>
      <c r="N81" s="81" t="s">
        <v>356</v>
      </c>
      <c r="O81" s="82" t="s">
        <v>357</v>
      </c>
      <c r="P81" s="83" t="s">
        <v>60</v>
      </c>
      <c r="Q81" s="78" t="s">
        <v>156</v>
      </c>
      <c r="R81" s="83" t="s">
        <v>353</v>
      </c>
      <c r="S81" s="83" t="s">
        <v>354</v>
      </c>
      <c r="T81" s="82" t="s">
        <v>212</v>
      </c>
      <c r="U81" s="82">
        <v>0</v>
      </c>
      <c r="V81" s="83" t="s">
        <v>65</v>
      </c>
      <c r="W81" s="74" t="s">
        <v>213</v>
      </c>
    </row>
    <row r="82" spans="1:23" ht="37.5" x14ac:dyDescent="0.25">
      <c r="A82" s="70">
        <v>47</v>
      </c>
      <c r="B82" s="71"/>
      <c r="C82" s="72">
        <v>78</v>
      </c>
      <c r="D82" s="73">
        <v>23207211000</v>
      </c>
      <c r="E82" s="74" t="s">
        <v>398</v>
      </c>
      <c r="F82" s="75" t="s">
        <v>473</v>
      </c>
      <c r="G82" s="76">
        <v>36406</v>
      </c>
      <c r="H82" s="77" t="s">
        <v>290</v>
      </c>
      <c r="I82" s="78" t="s">
        <v>18</v>
      </c>
      <c r="J82" s="79">
        <v>969613806</v>
      </c>
      <c r="K82" s="80">
        <v>3.5</v>
      </c>
      <c r="L82" s="80" t="s">
        <v>20</v>
      </c>
      <c r="M82" s="80">
        <v>0</v>
      </c>
      <c r="N82" s="81" t="s">
        <v>417</v>
      </c>
      <c r="O82" s="82" t="s">
        <v>255</v>
      </c>
      <c r="P82" s="83" t="s">
        <v>474</v>
      </c>
      <c r="Q82" s="78" t="s">
        <v>108</v>
      </c>
      <c r="R82" s="83" t="s">
        <v>109</v>
      </c>
      <c r="S82" s="83" t="s">
        <v>110</v>
      </c>
      <c r="T82" s="82" t="s">
        <v>214</v>
      </c>
      <c r="U82" s="82">
        <v>0</v>
      </c>
      <c r="V82" s="83" t="s">
        <v>65</v>
      </c>
      <c r="W82" s="105"/>
    </row>
    <row r="83" spans="1:23" ht="37.5" x14ac:dyDescent="0.25">
      <c r="A83" s="99">
        <v>48</v>
      </c>
      <c r="B83" s="73"/>
      <c r="C83" s="72">
        <v>79</v>
      </c>
      <c r="D83" s="71">
        <v>23207211030</v>
      </c>
      <c r="E83" s="74" t="s">
        <v>475</v>
      </c>
      <c r="F83" s="75" t="s">
        <v>476</v>
      </c>
      <c r="G83" s="76">
        <v>36377</v>
      </c>
      <c r="H83" s="77" t="s">
        <v>290</v>
      </c>
      <c r="I83" s="78" t="s">
        <v>18</v>
      </c>
      <c r="J83" s="79">
        <v>787178090</v>
      </c>
      <c r="K83" s="80">
        <v>3.45</v>
      </c>
      <c r="L83" s="80" t="s">
        <v>20</v>
      </c>
      <c r="M83" s="80">
        <v>0</v>
      </c>
      <c r="N83" s="81" t="s">
        <v>417</v>
      </c>
      <c r="O83" s="82" t="s">
        <v>255</v>
      </c>
      <c r="P83" s="83" t="s">
        <v>431</v>
      </c>
      <c r="Q83" s="78" t="s">
        <v>93</v>
      </c>
      <c r="R83" s="83" t="s">
        <v>94</v>
      </c>
      <c r="S83" s="83" t="s">
        <v>95</v>
      </c>
      <c r="T83" s="82" t="s">
        <v>215</v>
      </c>
      <c r="U83" s="82">
        <v>0</v>
      </c>
      <c r="V83" s="83" t="s">
        <v>65</v>
      </c>
      <c r="W83" s="103"/>
    </row>
    <row r="84" spans="1:23" ht="37.5" x14ac:dyDescent="0.25">
      <c r="A84" s="99">
        <v>66</v>
      </c>
      <c r="B84" s="73"/>
      <c r="C84" s="72">
        <v>80</v>
      </c>
      <c r="D84" s="71">
        <v>23207210098</v>
      </c>
      <c r="E84" s="74" t="s">
        <v>398</v>
      </c>
      <c r="F84" s="75" t="s">
        <v>477</v>
      </c>
      <c r="G84" s="76">
        <v>36474</v>
      </c>
      <c r="H84" s="77" t="s">
        <v>290</v>
      </c>
      <c r="I84" s="78" t="s">
        <v>18</v>
      </c>
      <c r="J84" s="79">
        <v>905773207</v>
      </c>
      <c r="K84" s="80">
        <v>3.32</v>
      </c>
      <c r="L84" s="80" t="s">
        <v>20</v>
      </c>
      <c r="M84" s="80">
        <v>0</v>
      </c>
      <c r="N84" s="81" t="s">
        <v>356</v>
      </c>
      <c r="O84" s="82" t="s">
        <v>357</v>
      </c>
      <c r="P84" s="83" t="s">
        <v>60</v>
      </c>
      <c r="Q84" s="78" t="s">
        <v>87</v>
      </c>
      <c r="R84" s="83" t="s">
        <v>88</v>
      </c>
      <c r="S84" s="83" t="s">
        <v>89</v>
      </c>
      <c r="T84" s="82" t="s">
        <v>216</v>
      </c>
      <c r="U84" s="82">
        <v>0</v>
      </c>
      <c r="V84" s="83" t="s">
        <v>65</v>
      </c>
      <c r="W84" s="103"/>
    </row>
    <row r="85" spans="1:23" ht="56.25" x14ac:dyDescent="0.25">
      <c r="A85" s="99">
        <v>84</v>
      </c>
      <c r="B85" s="73"/>
      <c r="C85" s="72">
        <v>81</v>
      </c>
      <c r="D85" s="71">
        <v>2320720362</v>
      </c>
      <c r="E85" s="74" t="s">
        <v>478</v>
      </c>
      <c r="F85" s="75" t="s">
        <v>38</v>
      </c>
      <c r="G85" s="76">
        <v>36267</v>
      </c>
      <c r="H85" s="77" t="s">
        <v>39</v>
      </c>
      <c r="I85" s="78" t="s">
        <v>18</v>
      </c>
      <c r="J85" s="79">
        <v>905464598</v>
      </c>
      <c r="K85" s="80">
        <v>2.68</v>
      </c>
      <c r="L85" s="80" t="s">
        <v>19</v>
      </c>
      <c r="M85" s="80">
        <v>0</v>
      </c>
      <c r="N85" s="81" t="s">
        <v>343</v>
      </c>
      <c r="O85" s="82" t="s">
        <v>344</v>
      </c>
      <c r="P85" s="83">
        <v>0</v>
      </c>
      <c r="Q85" s="78" t="s">
        <v>81</v>
      </c>
      <c r="R85" s="83" t="s">
        <v>82</v>
      </c>
      <c r="S85" s="83" t="s">
        <v>83</v>
      </c>
      <c r="T85" s="82" t="s">
        <v>217</v>
      </c>
      <c r="U85" s="82">
        <v>0</v>
      </c>
      <c r="V85" s="83" t="s">
        <v>65</v>
      </c>
      <c r="W85" s="103"/>
    </row>
    <row r="86" spans="1:23" ht="56.25" x14ac:dyDescent="0.25">
      <c r="A86" s="140">
        <v>101</v>
      </c>
      <c r="B86" s="88"/>
      <c r="C86" s="87">
        <v>82</v>
      </c>
      <c r="D86" s="86">
        <v>2320716950</v>
      </c>
      <c r="E86" s="89" t="s">
        <v>479</v>
      </c>
      <c r="F86" s="90" t="s">
        <v>16</v>
      </c>
      <c r="G86" s="76">
        <v>36410</v>
      </c>
      <c r="H86" s="91" t="s">
        <v>28</v>
      </c>
      <c r="I86" s="92" t="s">
        <v>29</v>
      </c>
      <c r="J86" s="93">
        <v>586076334</v>
      </c>
      <c r="K86" s="80">
        <v>2.87</v>
      </c>
      <c r="L86" s="80" t="s">
        <v>19</v>
      </c>
      <c r="M86" s="94">
        <v>0</v>
      </c>
      <c r="N86" s="95" t="s">
        <v>66</v>
      </c>
      <c r="O86" s="96" t="s">
        <v>67</v>
      </c>
      <c r="P86" s="97" t="s">
        <v>74</v>
      </c>
      <c r="Q86" s="92" t="s">
        <v>68</v>
      </c>
      <c r="R86" s="97" t="s">
        <v>69</v>
      </c>
      <c r="S86" s="97" t="s">
        <v>70</v>
      </c>
      <c r="T86" s="82" t="s">
        <v>218</v>
      </c>
      <c r="U86" s="82">
        <v>0</v>
      </c>
      <c r="V86" s="83" t="s">
        <v>65</v>
      </c>
      <c r="W86" s="136"/>
    </row>
    <row r="87" spans="1:23" ht="37.5" x14ac:dyDescent="0.25">
      <c r="A87" s="99">
        <v>104</v>
      </c>
      <c r="B87" s="73"/>
      <c r="C87" s="72">
        <v>83</v>
      </c>
      <c r="D87" s="71">
        <v>2321722326</v>
      </c>
      <c r="E87" s="74" t="s">
        <v>30</v>
      </c>
      <c r="F87" s="75" t="s">
        <v>31</v>
      </c>
      <c r="G87" s="76">
        <v>36485</v>
      </c>
      <c r="H87" s="77" t="s">
        <v>17</v>
      </c>
      <c r="I87" s="78" t="s">
        <v>18</v>
      </c>
      <c r="J87" s="79">
        <v>853423070</v>
      </c>
      <c r="K87" s="80">
        <v>3.21</v>
      </c>
      <c r="L87" s="80" t="s">
        <v>20</v>
      </c>
      <c r="M87" s="80">
        <v>0</v>
      </c>
      <c r="N87" s="81" t="s">
        <v>85</v>
      </c>
      <c r="O87" s="82" t="s">
        <v>86</v>
      </c>
      <c r="P87" s="83" t="s">
        <v>60</v>
      </c>
      <c r="Q87" s="78" t="s">
        <v>87</v>
      </c>
      <c r="R87" s="83" t="s">
        <v>88</v>
      </c>
      <c r="S87" s="83" t="s">
        <v>89</v>
      </c>
      <c r="T87" s="82" t="s">
        <v>90</v>
      </c>
      <c r="U87" s="82">
        <v>0</v>
      </c>
      <c r="V87" s="83" t="s">
        <v>65</v>
      </c>
      <c r="W87" s="103"/>
    </row>
    <row r="88" spans="1:23" ht="93.75" x14ac:dyDescent="0.25">
      <c r="A88" s="70">
        <v>97</v>
      </c>
      <c r="B88" s="71"/>
      <c r="C88" s="72">
        <v>84</v>
      </c>
      <c r="D88" s="73">
        <v>23217212440</v>
      </c>
      <c r="E88" s="74" t="s">
        <v>480</v>
      </c>
      <c r="F88" s="75" t="s">
        <v>481</v>
      </c>
      <c r="G88" s="76">
        <v>35118</v>
      </c>
      <c r="H88" s="77" t="s">
        <v>379</v>
      </c>
      <c r="I88" s="78" t="s">
        <v>29</v>
      </c>
      <c r="J88" s="79">
        <v>908623296</v>
      </c>
      <c r="K88" s="80">
        <v>2.88</v>
      </c>
      <c r="L88" s="80" t="s">
        <v>19</v>
      </c>
      <c r="M88" s="80">
        <v>0</v>
      </c>
      <c r="N88" s="81" t="s">
        <v>482</v>
      </c>
      <c r="O88" s="82" t="s">
        <v>483</v>
      </c>
      <c r="P88" s="83">
        <v>0</v>
      </c>
      <c r="Q88" s="78" t="s">
        <v>163</v>
      </c>
      <c r="R88" s="83" t="s">
        <v>366</v>
      </c>
      <c r="S88" s="83" t="s">
        <v>367</v>
      </c>
      <c r="T88" s="82" t="s">
        <v>219</v>
      </c>
      <c r="U88" s="82" t="s">
        <v>220</v>
      </c>
      <c r="V88" s="83" t="s">
        <v>126</v>
      </c>
      <c r="W88" s="105"/>
    </row>
    <row r="89" spans="1:23" ht="56.25" x14ac:dyDescent="0.25">
      <c r="A89" s="70">
        <v>103</v>
      </c>
      <c r="B89" s="71"/>
      <c r="C89" s="72">
        <v>85</v>
      </c>
      <c r="D89" s="73">
        <v>2320716846</v>
      </c>
      <c r="E89" s="74" t="s">
        <v>484</v>
      </c>
      <c r="F89" s="75" t="s">
        <v>16</v>
      </c>
      <c r="G89" s="76">
        <v>36262</v>
      </c>
      <c r="H89" s="77" t="s">
        <v>17</v>
      </c>
      <c r="I89" s="78" t="s">
        <v>18</v>
      </c>
      <c r="J89" s="79">
        <v>982258157</v>
      </c>
      <c r="K89" s="80">
        <v>3.22</v>
      </c>
      <c r="L89" s="80" t="s">
        <v>20</v>
      </c>
      <c r="M89" s="80">
        <v>0</v>
      </c>
      <c r="N89" s="81" t="s">
        <v>79</v>
      </c>
      <c r="O89" s="82" t="s">
        <v>485</v>
      </c>
      <c r="P89" s="83" t="s">
        <v>60</v>
      </c>
      <c r="Q89" s="78" t="s">
        <v>81</v>
      </c>
      <c r="R89" s="83" t="s">
        <v>82</v>
      </c>
      <c r="S89" s="83" t="s">
        <v>83</v>
      </c>
      <c r="T89" s="82" t="s">
        <v>221</v>
      </c>
      <c r="U89" s="136"/>
      <c r="V89" s="83" t="s">
        <v>65</v>
      </c>
      <c r="W89" s="105"/>
    </row>
    <row r="90" spans="1:23" ht="56.25" x14ac:dyDescent="0.25">
      <c r="A90" s="99">
        <v>116</v>
      </c>
      <c r="B90" s="73"/>
      <c r="C90" s="72">
        <v>86</v>
      </c>
      <c r="D90" s="135">
        <v>2320720803</v>
      </c>
      <c r="E90" s="74" t="s">
        <v>486</v>
      </c>
      <c r="F90" s="75" t="s">
        <v>412</v>
      </c>
      <c r="G90" s="76">
        <v>36188</v>
      </c>
      <c r="H90" s="77" t="s">
        <v>315</v>
      </c>
      <c r="I90" s="78" t="s">
        <v>18</v>
      </c>
      <c r="J90" s="79">
        <v>965317612</v>
      </c>
      <c r="K90" s="80">
        <v>2.5299999999999998</v>
      </c>
      <c r="L90" s="80" t="s">
        <v>19</v>
      </c>
      <c r="M90" s="80" t="s">
        <v>57</v>
      </c>
      <c r="N90" s="81" t="s">
        <v>103</v>
      </c>
      <c r="O90" s="82" t="s">
        <v>104</v>
      </c>
      <c r="P90" s="83">
        <v>0</v>
      </c>
      <c r="Q90" s="78" t="s">
        <v>68</v>
      </c>
      <c r="R90" s="83" t="s">
        <v>69</v>
      </c>
      <c r="S90" s="83" t="s">
        <v>70</v>
      </c>
      <c r="T90" s="82" t="s">
        <v>222</v>
      </c>
      <c r="U90" s="82">
        <v>0</v>
      </c>
      <c r="V90" s="83" t="s">
        <v>65</v>
      </c>
      <c r="W90" s="103"/>
    </row>
    <row r="91" spans="1:23" ht="56.25" x14ac:dyDescent="0.25">
      <c r="A91" s="70">
        <v>117</v>
      </c>
      <c r="B91" s="71"/>
      <c r="C91" s="72">
        <v>87</v>
      </c>
      <c r="D91" s="86">
        <v>2321716921</v>
      </c>
      <c r="E91" s="74" t="s">
        <v>487</v>
      </c>
      <c r="F91" s="75" t="s">
        <v>416</v>
      </c>
      <c r="G91" s="76">
        <v>36369</v>
      </c>
      <c r="H91" s="77" t="s">
        <v>17</v>
      </c>
      <c r="I91" s="78" t="s">
        <v>18</v>
      </c>
      <c r="J91" s="79">
        <v>905585702</v>
      </c>
      <c r="K91" s="80">
        <v>3.13</v>
      </c>
      <c r="L91" s="80" t="s">
        <v>19</v>
      </c>
      <c r="M91" s="80">
        <v>0</v>
      </c>
      <c r="N91" s="81" t="s">
        <v>91</v>
      </c>
      <c r="O91" s="82" t="s">
        <v>92</v>
      </c>
      <c r="P91" s="83" t="s">
        <v>74</v>
      </c>
      <c r="Q91" s="78" t="s">
        <v>93</v>
      </c>
      <c r="R91" s="83" t="s">
        <v>94</v>
      </c>
      <c r="S91" s="83" t="s">
        <v>95</v>
      </c>
      <c r="T91" s="82" t="s">
        <v>223</v>
      </c>
      <c r="U91" s="82">
        <v>0</v>
      </c>
      <c r="V91" s="83" t="s">
        <v>65</v>
      </c>
      <c r="W91" s="105"/>
    </row>
    <row r="92" spans="1:23" ht="56.25" x14ac:dyDescent="0.25">
      <c r="A92" s="99">
        <v>32</v>
      </c>
      <c r="B92" s="73"/>
      <c r="C92" s="72">
        <v>88</v>
      </c>
      <c r="D92" s="73">
        <v>2320717193</v>
      </c>
      <c r="E92" s="74" t="s">
        <v>488</v>
      </c>
      <c r="F92" s="75" t="s">
        <v>489</v>
      </c>
      <c r="G92" s="76">
        <v>36317</v>
      </c>
      <c r="H92" s="77" t="s">
        <v>17</v>
      </c>
      <c r="I92" s="78" t="s">
        <v>18</v>
      </c>
      <c r="J92" s="79">
        <v>333696134</v>
      </c>
      <c r="K92" s="80">
        <v>3.17</v>
      </c>
      <c r="L92" s="80" t="s">
        <v>19</v>
      </c>
      <c r="M92" s="80">
        <v>0</v>
      </c>
      <c r="N92" s="81" t="s">
        <v>79</v>
      </c>
      <c r="O92" s="82" t="s">
        <v>485</v>
      </c>
      <c r="P92" s="83" t="s">
        <v>60</v>
      </c>
      <c r="Q92" s="78" t="s">
        <v>81</v>
      </c>
      <c r="R92" s="83" t="s">
        <v>82</v>
      </c>
      <c r="S92" s="83" t="s">
        <v>83</v>
      </c>
      <c r="T92" s="82" t="s">
        <v>224</v>
      </c>
      <c r="U92" s="82">
        <v>0</v>
      </c>
      <c r="V92" s="83" t="s">
        <v>65</v>
      </c>
      <c r="W92" s="103"/>
    </row>
    <row r="93" spans="1:23" ht="56.25" x14ac:dyDescent="0.25">
      <c r="A93" s="99">
        <v>72</v>
      </c>
      <c r="B93" s="73"/>
      <c r="C93" s="72">
        <v>89</v>
      </c>
      <c r="D93" s="71">
        <v>2321723750</v>
      </c>
      <c r="E93" s="74" t="s">
        <v>490</v>
      </c>
      <c r="F93" s="75" t="s">
        <v>491</v>
      </c>
      <c r="G93" s="76">
        <v>36434</v>
      </c>
      <c r="H93" s="77" t="s">
        <v>17</v>
      </c>
      <c r="I93" s="78" t="s">
        <v>18</v>
      </c>
      <c r="J93" s="79">
        <v>898159274</v>
      </c>
      <c r="K93" s="80">
        <v>2.95</v>
      </c>
      <c r="L93" s="80" t="s">
        <v>19</v>
      </c>
      <c r="M93" s="80">
        <v>0</v>
      </c>
      <c r="N93" s="81" t="s">
        <v>492</v>
      </c>
      <c r="O93" s="82" t="s">
        <v>493</v>
      </c>
      <c r="P93" s="83" t="s">
        <v>297</v>
      </c>
      <c r="Q93" s="78" t="s">
        <v>115</v>
      </c>
      <c r="R93" s="83" t="s">
        <v>116</v>
      </c>
      <c r="S93" s="83" t="s">
        <v>117</v>
      </c>
      <c r="T93" s="82" t="s">
        <v>225</v>
      </c>
      <c r="U93" s="82">
        <v>0</v>
      </c>
      <c r="V93" s="83" t="s">
        <v>65</v>
      </c>
      <c r="W93" s="103"/>
    </row>
    <row r="94" spans="1:23" ht="56.25" x14ac:dyDescent="0.25">
      <c r="A94" s="70">
        <v>39</v>
      </c>
      <c r="B94" s="71"/>
      <c r="C94" s="72">
        <v>90</v>
      </c>
      <c r="D94" s="73">
        <v>23217211518</v>
      </c>
      <c r="E94" s="74" t="s">
        <v>494</v>
      </c>
      <c r="F94" s="75" t="s">
        <v>495</v>
      </c>
      <c r="G94" s="76">
        <v>36322</v>
      </c>
      <c r="H94" s="77" t="s">
        <v>315</v>
      </c>
      <c r="I94" s="78" t="s">
        <v>18</v>
      </c>
      <c r="J94" s="79">
        <v>932677610</v>
      </c>
      <c r="K94" s="80">
        <v>2.52</v>
      </c>
      <c r="L94" s="80" t="s">
        <v>19</v>
      </c>
      <c r="M94" s="80">
        <v>0</v>
      </c>
      <c r="N94" s="81" t="s">
        <v>91</v>
      </c>
      <c r="O94" s="82" t="s">
        <v>92</v>
      </c>
      <c r="P94" s="83" t="s">
        <v>60</v>
      </c>
      <c r="Q94" s="78" t="s">
        <v>93</v>
      </c>
      <c r="R94" s="83" t="s">
        <v>94</v>
      </c>
      <c r="S94" s="83" t="s">
        <v>95</v>
      </c>
      <c r="T94" s="82" t="s">
        <v>226</v>
      </c>
      <c r="U94" s="82">
        <v>0</v>
      </c>
      <c r="V94" s="83" t="s">
        <v>65</v>
      </c>
      <c r="W94" s="105"/>
    </row>
    <row r="95" spans="1:23" ht="37.5" x14ac:dyDescent="0.25">
      <c r="A95" s="70">
        <v>129</v>
      </c>
      <c r="B95" s="71"/>
      <c r="C95" s="72">
        <v>91</v>
      </c>
      <c r="D95" s="86">
        <v>2320724780</v>
      </c>
      <c r="E95" s="74" t="s">
        <v>496</v>
      </c>
      <c r="F95" s="75" t="s">
        <v>497</v>
      </c>
      <c r="G95" s="76">
        <v>36288</v>
      </c>
      <c r="H95" s="77" t="s">
        <v>288</v>
      </c>
      <c r="I95" s="78" t="s">
        <v>18</v>
      </c>
      <c r="J95" s="79">
        <v>784668734</v>
      </c>
      <c r="K95" s="80">
        <v>2.58</v>
      </c>
      <c r="L95" s="80" t="s">
        <v>19</v>
      </c>
      <c r="M95" s="80">
        <v>0</v>
      </c>
      <c r="N95" s="81" t="s">
        <v>498</v>
      </c>
      <c r="O95" s="82" t="s">
        <v>499</v>
      </c>
      <c r="P95" s="83" t="s">
        <v>74</v>
      </c>
      <c r="Q95" s="78" t="s">
        <v>108</v>
      </c>
      <c r="R95" s="83" t="s">
        <v>109</v>
      </c>
      <c r="S95" s="83" t="s">
        <v>110</v>
      </c>
      <c r="T95" s="82" t="s">
        <v>227</v>
      </c>
      <c r="U95" s="82">
        <v>0</v>
      </c>
      <c r="V95" s="83" t="s">
        <v>65</v>
      </c>
      <c r="W95" s="105"/>
    </row>
    <row r="96" spans="1:23" ht="37.5" x14ac:dyDescent="0.25">
      <c r="A96" s="99">
        <v>128</v>
      </c>
      <c r="B96" s="73"/>
      <c r="C96" s="72">
        <v>92</v>
      </c>
      <c r="D96" s="135">
        <v>2320717059</v>
      </c>
      <c r="E96" s="74" t="s">
        <v>500</v>
      </c>
      <c r="F96" s="75" t="s">
        <v>465</v>
      </c>
      <c r="G96" s="76">
        <v>36373</v>
      </c>
      <c r="H96" s="77" t="s">
        <v>288</v>
      </c>
      <c r="I96" s="78" t="s">
        <v>18</v>
      </c>
      <c r="J96" s="79">
        <v>931777376</v>
      </c>
      <c r="K96" s="80">
        <v>2.27</v>
      </c>
      <c r="L96" s="80" t="s">
        <v>19</v>
      </c>
      <c r="M96" s="80">
        <v>0</v>
      </c>
      <c r="N96" s="81" t="s">
        <v>501</v>
      </c>
      <c r="O96" s="82" t="s">
        <v>502</v>
      </c>
      <c r="P96" s="83" t="s">
        <v>74</v>
      </c>
      <c r="Q96" s="78" t="s">
        <v>108</v>
      </c>
      <c r="R96" s="83" t="s">
        <v>109</v>
      </c>
      <c r="S96" s="83" t="s">
        <v>110</v>
      </c>
      <c r="T96" s="82" t="s">
        <v>228</v>
      </c>
      <c r="U96" s="82">
        <v>0</v>
      </c>
      <c r="V96" s="83" t="s">
        <v>65</v>
      </c>
      <c r="W96" s="103"/>
    </row>
    <row r="97" spans="1:23" ht="37.5" x14ac:dyDescent="0.25">
      <c r="A97" s="70">
        <v>127</v>
      </c>
      <c r="B97" s="71"/>
      <c r="C97" s="72">
        <v>93</v>
      </c>
      <c r="D97" s="86">
        <v>2320722668</v>
      </c>
      <c r="E97" s="74" t="s">
        <v>462</v>
      </c>
      <c r="F97" s="75" t="s">
        <v>503</v>
      </c>
      <c r="G97" s="76">
        <v>36327</v>
      </c>
      <c r="H97" s="77" t="s">
        <v>288</v>
      </c>
      <c r="I97" s="78" t="s">
        <v>18</v>
      </c>
      <c r="J97" s="79">
        <v>968708462</v>
      </c>
      <c r="K97" s="80">
        <v>2.39</v>
      </c>
      <c r="L97" s="80" t="s">
        <v>19</v>
      </c>
      <c r="M97" s="80">
        <v>0</v>
      </c>
      <c r="N97" s="81" t="s">
        <v>501</v>
      </c>
      <c r="O97" s="82" t="s">
        <v>502</v>
      </c>
      <c r="P97" s="83" t="s">
        <v>74</v>
      </c>
      <c r="Q97" s="78" t="s">
        <v>108</v>
      </c>
      <c r="R97" s="83" t="s">
        <v>109</v>
      </c>
      <c r="S97" s="83" t="s">
        <v>110</v>
      </c>
      <c r="T97" s="82" t="s">
        <v>229</v>
      </c>
      <c r="U97" s="82" t="s">
        <v>230</v>
      </c>
      <c r="V97" s="83" t="s">
        <v>126</v>
      </c>
      <c r="W97" s="105"/>
    </row>
    <row r="98" spans="1:23" ht="37.5" x14ac:dyDescent="0.25">
      <c r="A98" s="70">
        <v>7</v>
      </c>
      <c r="B98" s="71"/>
      <c r="C98" s="72">
        <v>94</v>
      </c>
      <c r="D98" s="71">
        <v>2320725438</v>
      </c>
      <c r="E98" s="74" t="s">
        <v>504</v>
      </c>
      <c r="F98" s="75" t="s">
        <v>505</v>
      </c>
      <c r="G98" s="76">
        <v>36215</v>
      </c>
      <c r="H98" s="77" t="s">
        <v>288</v>
      </c>
      <c r="I98" s="78" t="s">
        <v>18</v>
      </c>
      <c r="J98" s="79">
        <v>935345640</v>
      </c>
      <c r="K98" s="80">
        <v>3.18</v>
      </c>
      <c r="L98" s="80" t="s">
        <v>19</v>
      </c>
      <c r="M98" s="80">
        <v>0</v>
      </c>
      <c r="N98" s="81" t="s">
        <v>91</v>
      </c>
      <c r="O98" s="82" t="s">
        <v>92</v>
      </c>
      <c r="P98" s="83" t="s">
        <v>60</v>
      </c>
      <c r="Q98" s="78" t="s">
        <v>93</v>
      </c>
      <c r="R98" s="83" t="s">
        <v>94</v>
      </c>
      <c r="S98" s="83" t="s">
        <v>95</v>
      </c>
      <c r="T98" s="82" t="s">
        <v>231</v>
      </c>
      <c r="U98" s="82">
        <v>0</v>
      </c>
      <c r="V98" s="83" t="s">
        <v>65</v>
      </c>
      <c r="W98" s="104"/>
    </row>
    <row r="99" spans="1:23" ht="56.25" x14ac:dyDescent="0.25">
      <c r="A99" s="99">
        <v>4</v>
      </c>
      <c r="B99" s="73"/>
      <c r="C99" s="72">
        <v>95</v>
      </c>
      <c r="D99" s="73">
        <v>2221727405</v>
      </c>
      <c r="E99" s="74" t="s">
        <v>506</v>
      </c>
      <c r="F99" s="75" t="s">
        <v>336</v>
      </c>
      <c r="G99" s="76">
        <v>35565</v>
      </c>
      <c r="H99" s="77" t="s">
        <v>17</v>
      </c>
      <c r="I99" s="78" t="s">
        <v>18</v>
      </c>
      <c r="J99" s="79">
        <v>774049113</v>
      </c>
      <c r="K99" s="80">
        <v>2.21</v>
      </c>
      <c r="L99" s="80" t="s">
        <v>19</v>
      </c>
      <c r="M99" s="80">
        <v>0</v>
      </c>
      <c r="N99" s="81" t="s">
        <v>507</v>
      </c>
      <c r="O99" s="82" t="s">
        <v>508</v>
      </c>
      <c r="P99" s="83" t="s">
        <v>509</v>
      </c>
      <c r="Q99" s="78" t="s">
        <v>154</v>
      </c>
      <c r="R99" s="83" t="s">
        <v>348</v>
      </c>
      <c r="S99" s="83" t="s">
        <v>349</v>
      </c>
      <c r="T99" s="82" t="s">
        <v>232</v>
      </c>
      <c r="U99" s="82">
        <v>0</v>
      </c>
      <c r="V99" s="83" t="s">
        <v>65</v>
      </c>
      <c r="W99" s="106"/>
    </row>
    <row r="100" spans="1:23" ht="37.5" x14ac:dyDescent="0.25">
      <c r="A100" s="70">
        <v>121</v>
      </c>
      <c r="B100" s="71"/>
      <c r="C100" s="72">
        <v>96</v>
      </c>
      <c r="D100" s="86">
        <v>2320717305</v>
      </c>
      <c r="E100" s="74" t="s">
        <v>350</v>
      </c>
      <c r="F100" s="75" t="s">
        <v>510</v>
      </c>
      <c r="G100" s="76">
        <v>36468</v>
      </c>
      <c r="H100" s="77" t="s">
        <v>315</v>
      </c>
      <c r="I100" s="78" t="s">
        <v>18</v>
      </c>
      <c r="J100" s="79">
        <v>792877761</v>
      </c>
      <c r="K100" s="80">
        <v>2.67</v>
      </c>
      <c r="L100" s="80" t="s">
        <v>19</v>
      </c>
      <c r="M100" s="80">
        <v>0</v>
      </c>
      <c r="N100" s="81" t="s">
        <v>417</v>
      </c>
      <c r="O100" s="82" t="s">
        <v>255</v>
      </c>
      <c r="P100" s="83" t="s">
        <v>511</v>
      </c>
      <c r="Q100" s="78" t="s">
        <v>93</v>
      </c>
      <c r="R100" s="83" t="s">
        <v>94</v>
      </c>
      <c r="S100" s="83" t="s">
        <v>95</v>
      </c>
      <c r="T100" s="82" t="s">
        <v>233</v>
      </c>
      <c r="U100" s="82">
        <v>0</v>
      </c>
      <c r="V100" s="83" t="s">
        <v>65</v>
      </c>
      <c r="W100" s="105"/>
    </row>
    <row r="101" spans="1:23" ht="37.5" x14ac:dyDescent="0.25">
      <c r="A101" s="99">
        <v>120</v>
      </c>
      <c r="B101" s="73"/>
      <c r="C101" s="72">
        <v>97</v>
      </c>
      <c r="D101" s="135">
        <v>2320722335</v>
      </c>
      <c r="E101" s="74" t="s">
        <v>512</v>
      </c>
      <c r="F101" s="75" t="s">
        <v>513</v>
      </c>
      <c r="G101" s="76">
        <v>36282</v>
      </c>
      <c r="H101" s="77" t="s">
        <v>315</v>
      </c>
      <c r="I101" s="78" t="s">
        <v>18</v>
      </c>
      <c r="J101" s="79">
        <v>779086402</v>
      </c>
      <c r="K101" s="80">
        <v>2.89</v>
      </c>
      <c r="L101" s="80" t="s">
        <v>19</v>
      </c>
      <c r="M101" s="80" t="s">
        <v>57</v>
      </c>
      <c r="N101" s="81" t="s">
        <v>417</v>
      </c>
      <c r="O101" s="82" t="s">
        <v>255</v>
      </c>
      <c r="P101" s="83" t="s">
        <v>511</v>
      </c>
      <c r="Q101" s="78" t="s">
        <v>93</v>
      </c>
      <c r="R101" s="83" t="s">
        <v>94</v>
      </c>
      <c r="S101" s="83" t="s">
        <v>95</v>
      </c>
      <c r="T101" s="82" t="s">
        <v>234</v>
      </c>
      <c r="U101" s="82">
        <v>0</v>
      </c>
      <c r="V101" s="83" t="s">
        <v>65</v>
      </c>
      <c r="W101" s="103"/>
    </row>
    <row r="102" spans="1:23" ht="56.25" x14ac:dyDescent="0.25">
      <c r="A102" s="99">
        <v>68</v>
      </c>
      <c r="B102" s="73"/>
      <c r="C102" s="72">
        <v>98</v>
      </c>
      <c r="D102" s="71">
        <v>2320722905</v>
      </c>
      <c r="E102" s="74" t="s">
        <v>306</v>
      </c>
      <c r="F102" s="75" t="s">
        <v>514</v>
      </c>
      <c r="G102" s="76">
        <v>35913</v>
      </c>
      <c r="H102" s="77" t="s">
        <v>39</v>
      </c>
      <c r="I102" s="78" t="s">
        <v>18</v>
      </c>
      <c r="J102" s="79">
        <v>349267999</v>
      </c>
      <c r="K102" s="80">
        <v>2.97</v>
      </c>
      <c r="L102" s="80" t="s">
        <v>19</v>
      </c>
      <c r="M102" s="80">
        <v>0</v>
      </c>
      <c r="N102" s="81" t="s">
        <v>515</v>
      </c>
      <c r="O102" s="82" t="s">
        <v>516</v>
      </c>
      <c r="P102" s="83" t="s">
        <v>74</v>
      </c>
      <c r="Q102" s="78" t="s">
        <v>75</v>
      </c>
      <c r="R102" s="83" t="s">
        <v>76</v>
      </c>
      <c r="S102" s="83" t="s">
        <v>77</v>
      </c>
      <c r="T102" s="82" t="s">
        <v>235</v>
      </c>
      <c r="U102" s="82">
        <v>0</v>
      </c>
      <c r="V102" s="83" t="s">
        <v>65</v>
      </c>
      <c r="W102" s="103"/>
    </row>
    <row r="103" spans="1:23" ht="56.25" x14ac:dyDescent="0.25">
      <c r="A103" s="99">
        <v>122</v>
      </c>
      <c r="B103" s="73"/>
      <c r="C103" s="72">
        <v>99</v>
      </c>
      <c r="D103" s="135">
        <v>2321725257</v>
      </c>
      <c r="E103" s="74" t="s">
        <v>517</v>
      </c>
      <c r="F103" s="75" t="s">
        <v>518</v>
      </c>
      <c r="G103" s="76">
        <v>36228</v>
      </c>
      <c r="H103" s="77" t="s">
        <v>288</v>
      </c>
      <c r="I103" s="78" t="s">
        <v>18</v>
      </c>
      <c r="J103" s="79">
        <v>905584753</v>
      </c>
      <c r="K103" s="80">
        <v>2.69</v>
      </c>
      <c r="L103" s="80" t="s">
        <v>19</v>
      </c>
      <c r="M103" s="80">
        <v>0</v>
      </c>
      <c r="N103" s="81" t="s">
        <v>91</v>
      </c>
      <c r="O103" s="82" t="s">
        <v>92</v>
      </c>
      <c r="P103" s="83">
        <v>0</v>
      </c>
      <c r="Q103" s="78" t="s">
        <v>93</v>
      </c>
      <c r="R103" s="83" t="s">
        <v>94</v>
      </c>
      <c r="S103" s="83" t="s">
        <v>95</v>
      </c>
      <c r="T103" s="82" t="s">
        <v>236</v>
      </c>
      <c r="U103" s="82">
        <v>0</v>
      </c>
      <c r="V103" s="83" t="s">
        <v>65</v>
      </c>
      <c r="W103" s="103"/>
    </row>
    <row r="104" spans="1:23" ht="37.5" x14ac:dyDescent="0.25">
      <c r="A104" s="99">
        <v>118</v>
      </c>
      <c r="B104" s="73"/>
      <c r="C104" s="72">
        <v>100</v>
      </c>
      <c r="D104" s="135">
        <v>2320723649</v>
      </c>
      <c r="E104" s="74" t="s">
        <v>32</v>
      </c>
      <c r="F104" s="75" t="s">
        <v>27</v>
      </c>
      <c r="G104" s="76">
        <v>36475</v>
      </c>
      <c r="H104" s="77" t="s">
        <v>17</v>
      </c>
      <c r="I104" s="78" t="s">
        <v>18</v>
      </c>
      <c r="J104" s="79">
        <v>346541428</v>
      </c>
      <c r="K104" s="80">
        <v>3.23</v>
      </c>
      <c r="L104" s="80" t="s">
        <v>20</v>
      </c>
      <c r="M104" s="80">
        <v>0</v>
      </c>
      <c r="N104" s="81" t="s">
        <v>91</v>
      </c>
      <c r="O104" s="82" t="s">
        <v>92</v>
      </c>
      <c r="P104" s="83" t="s">
        <v>74</v>
      </c>
      <c r="Q104" s="78" t="s">
        <v>93</v>
      </c>
      <c r="R104" s="83" t="s">
        <v>94</v>
      </c>
      <c r="S104" s="83" t="s">
        <v>95</v>
      </c>
      <c r="T104" s="82" t="s">
        <v>96</v>
      </c>
      <c r="U104" s="82">
        <v>0</v>
      </c>
      <c r="V104" s="83" t="s">
        <v>65</v>
      </c>
      <c r="W104" s="103"/>
    </row>
    <row r="105" spans="1:23" ht="37.5" x14ac:dyDescent="0.25">
      <c r="A105" s="70">
        <v>89</v>
      </c>
      <c r="B105" s="71"/>
      <c r="C105" s="72">
        <v>101</v>
      </c>
      <c r="D105" s="73">
        <v>2320723320</v>
      </c>
      <c r="E105" s="74" t="s">
        <v>318</v>
      </c>
      <c r="F105" s="75" t="s">
        <v>489</v>
      </c>
      <c r="G105" s="76">
        <v>36313</v>
      </c>
      <c r="H105" s="77" t="s">
        <v>288</v>
      </c>
      <c r="I105" s="78" t="s">
        <v>18</v>
      </c>
      <c r="J105" s="79">
        <v>905075615</v>
      </c>
      <c r="K105" s="80">
        <v>2.52</v>
      </c>
      <c r="L105" s="80" t="s">
        <v>19</v>
      </c>
      <c r="M105" s="80">
        <v>0</v>
      </c>
      <c r="N105" s="81" t="s">
        <v>519</v>
      </c>
      <c r="O105" s="82" t="s">
        <v>446</v>
      </c>
      <c r="P105" s="83" t="s">
        <v>74</v>
      </c>
      <c r="Q105" s="78" t="s">
        <v>163</v>
      </c>
      <c r="R105" s="83" t="s">
        <v>366</v>
      </c>
      <c r="S105" s="83" t="s">
        <v>367</v>
      </c>
      <c r="T105" s="82" t="s">
        <v>237</v>
      </c>
      <c r="U105" s="82">
        <v>0</v>
      </c>
      <c r="V105" s="83" t="s">
        <v>65</v>
      </c>
      <c r="W105" s="105"/>
    </row>
    <row r="106" spans="1:23" ht="37.5" x14ac:dyDescent="0.25">
      <c r="A106" s="99">
        <v>58</v>
      </c>
      <c r="B106" s="73"/>
      <c r="C106" s="72">
        <v>102</v>
      </c>
      <c r="D106" s="71">
        <v>2320716995</v>
      </c>
      <c r="E106" s="74" t="s">
        <v>520</v>
      </c>
      <c r="F106" s="75" t="s">
        <v>521</v>
      </c>
      <c r="G106" s="76">
        <v>36179</v>
      </c>
      <c r="H106" s="77" t="s">
        <v>28</v>
      </c>
      <c r="I106" s="78" t="s">
        <v>29</v>
      </c>
      <c r="J106" s="79">
        <v>969965467</v>
      </c>
      <c r="K106" s="80">
        <v>2.75</v>
      </c>
      <c r="L106" s="80" t="s">
        <v>19</v>
      </c>
      <c r="M106" s="80">
        <v>0</v>
      </c>
      <c r="N106" s="81" t="s">
        <v>97</v>
      </c>
      <c r="O106" s="82" t="s">
        <v>98</v>
      </c>
      <c r="P106" s="83" t="s">
        <v>297</v>
      </c>
      <c r="Q106" s="78" t="s">
        <v>99</v>
      </c>
      <c r="R106" s="83" t="s">
        <v>100</v>
      </c>
      <c r="S106" s="83" t="s">
        <v>101</v>
      </c>
      <c r="T106" s="82" t="s">
        <v>238</v>
      </c>
      <c r="U106" s="82">
        <v>0</v>
      </c>
      <c r="V106" s="83" t="s">
        <v>65</v>
      </c>
      <c r="W106" s="103"/>
    </row>
    <row r="107" spans="1:23" ht="37.5" x14ac:dyDescent="0.25">
      <c r="A107" s="99">
        <v>106</v>
      </c>
      <c r="B107" s="73"/>
      <c r="C107" s="72">
        <v>103</v>
      </c>
      <c r="D107" s="141">
        <v>2321722910</v>
      </c>
      <c r="E107" s="74" t="s">
        <v>522</v>
      </c>
      <c r="F107" s="75" t="s">
        <v>523</v>
      </c>
      <c r="G107" s="76">
        <v>36184</v>
      </c>
      <c r="H107" s="77" t="s">
        <v>23</v>
      </c>
      <c r="I107" s="78" t="s">
        <v>18</v>
      </c>
      <c r="J107" s="79">
        <v>357084810</v>
      </c>
      <c r="K107" s="80">
        <v>2.57</v>
      </c>
      <c r="L107" s="80" t="s">
        <v>19</v>
      </c>
      <c r="M107" s="80">
        <v>0</v>
      </c>
      <c r="N107" s="81" t="s">
        <v>524</v>
      </c>
      <c r="O107" s="82" t="s">
        <v>525</v>
      </c>
      <c r="P107" s="83" t="s">
        <v>74</v>
      </c>
      <c r="Q107" s="78" t="s">
        <v>61</v>
      </c>
      <c r="R107" s="83" t="s">
        <v>62</v>
      </c>
      <c r="S107" s="83" t="s">
        <v>63</v>
      </c>
      <c r="T107" s="82" t="s">
        <v>239</v>
      </c>
      <c r="U107" s="82">
        <v>0</v>
      </c>
      <c r="V107" s="83" t="s">
        <v>65</v>
      </c>
      <c r="W107" s="103"/>
    </row>
    <row r="108" spans="1:23" ht="37.5" x14ac:dyDescent="0.25">
      <c r="A108" s="99">
        <v>110</v>
      </c>
      <c r="B108" s="73"/>
      <c r="C108" s="72">
        <v>104</v>
      </c>
      <c r="D108" s="142">
        <v>2320723632</v>
      </c>
      <c r="E108" s="74" t="s">
        <v>526</v>
      </c>
      <c r="F108" s="75" t="s">
        <v>340</v>
      </c>
      <c r="G108" s="76">
        <v>36379</v>
      </c>
      <c r="H108" s="77" t="s">
        <v>23</v>
      </c>
      <c r="I108" s="78" t="s">
        <v>18</v>
      </c>
      <c r="J108" s="79">
        <v>377848242</v>
      </c>
      <c r="K108" s="80">
        <v>2.39</v>
      </c>
      <c r="L108" s="80" t="s">
        <v>19</v>
      </c>
      <c r="M108" s="80">
        <v>0</v>
      </c>
      <c r="N108" s="81" t="s">
        <v>524</v>
      </c>
      <c r="O108" s="82" t="s">
        <v>525</v>
      </c>
      <c r="P108" s="83" t="s">
        <v>74</v>
      </c>
      <c r="Q108" s="78" t="s">
        <v>61</v>
      </c>
      <c r="R108" s="83" t="s">
        <v>62</v>
      </c>
      <c r="S108" s="83" t="s">
        <v>63</v>
      </c>
      <c r="T108" s="82" t="s">
        <v>240</v>
      </c>
      <c r="U108" s="82">
        <v>0</v>
      </c>
      <c r="V108" s="83" t="s">
        <v>65</v>
      </c>
      <c r="W108" s="103"/>
    </row>
    <row r="109" spans="1:23" ht="37.5" x14ac:dyDescent="0.25">
      <c r="A109" s="70">
        <v>109</v>
      </c>
      <c r="B109" s="71"/>
      <c r="C109" s="72">
        <v>105</v>
      </c>
      <c r="D109" s="143">
        <v>2320722666</v>
      </c>
      <c r="E109" s="74" t="s">
        <v>318</v>
      </c>
      <c r="F109" s="75" t="s">
        <v>285</v>
      </c>
      <c r="G109" s="76">
        <v>36342</v>
      </c>
      <c r="H109" s="77" t="s">
        <v>315</v>
      </c>
      <c r="I109" s="78" t="s">
        <v>18</v>
      </c>
      <c r="J109" s="79">
        <v>967121521</v>
      </c>
      <c r="K109" s="80">
        <v>2.9</v>
      </c>
      <c r="L109" s="80" t="s">
        <v>19</v>
      </c>
      <c r="M109" s="80" t="s">
        <v>57</v>
      </c>
      <c r="N109" s="81" t="s">
        <v>58</v>
      </c>
      <c r="O109" s="82" t="s">
        <v>59</v>
      </c>
      <c r="P109" s="83" t="s">
        <v>60</v>
      </c>
      <c r="Q109" s="78" t="s">
        <v>61</v>
      </c>
      <c r="R109" s="83" t="s">
        <v>62</v>
      </c>
      <c r="S109" s="83" t="s">
        <v>63</v>
      </c>
      <c r="T109" s="82" t="s">
        <v>241</v>
      </c>
      <c r="U109" s="82">
        <v>0</v>
      </c>
      <c r="V109" s="83" t="s">
        <v>65</v>
      </c>
      <c r="W109" s="105"/>
    </row>
    <row r="110" spans="1:23" ht="75" x14ac:dyDescent="0.25">
      <c r="A110" s="99">
        <v>60</v>
      </c>
      <c r="B110" s="73"/>
      <c r="C110" s="72">
        <v>106</v>
      </c>
      <c r="D110" s="144">
        <v>2320716571</v>
      </c>
      <c r="E110" s="74" t="s">
        <v>527</v>
      </c>
      <c r="F110" s="75" t="s">
        <v>528</v>
      </c>
      <c r="G110" s="76">
        <v>36416</v>
      </c>
      <c r="H110" s="77" t="s">
        <v>529</v>
      </c>
      <c r="I110" s="78" t="s">
        <v>29</v>
      </c>
      <c r="J110" s="79">
        <v>935817509</v>
      </c>
      <c r="K110" s="80">
        <v>3.06</v>
      </c>
      <c r="L110" s="80" t="s">
        <v>19</v>
      </c>
      <c r="M110" s="80">
        <v>0</v>
      </c>
      <c r="N110" s="81" t="s">
        <v>346</v>
      </c>
      <c r="O110" s="82" t="s">
        <v>347</v>
      </c>
      <c r="P110" s="83" t="s">
        <v>74</v>
      </c>
      <c r="Q110" s="78" t="s">
        <v>154</v>
      </c>
      <c r="R110" s="83" t="s">
        <v>348</v>
      </c>
      <c r="S110" s="83" t="s">
        <v>349</v>
      </c>
      <c r="T110" s="82" t="s">
        <v>242</v>
      </c>
      <c r="U110" s="82" t="s">
        <v>243</v>
      </c>
      <c r="V110" s="83" t="s">
        <v>161</v>
      </c>
      <c r="W110" s="103"/>
    </row>
    <row r="111" spans="1:23" ht="37.5" x14ac:dyDescent="0.25">
      <c r="A111" s="70">
        <v>115</v>
      </c>
      <c r="B111" s="71"/>
      <c r="C111" s="72">
        <v>107</v>
      </c>
      <c r="D111" s="143">
        <v>2321723623</v>
      </c>
      <c r="E111" s="74" t="s">
        <v>530</v>
      </c>
      <c r="F111" s="75" t="s">
        <v>514</v>
      </c>
      <c r="G111" s="76">
        <v>36329</v>
      </c>
      <c r="H111" s="77" t="s">
        <v>39</v>
      </c>
      <c r="I111" s="78" t="s">
        <v>18</v>
      </c>
      <c r="J111" s="79">
        <v>963777661</v>
      </c>
      <c r="K111" s="80">
        <v>2.5299999999999998</v>
      </c>
      <c r="L111" s="80" t="s">
        <v>19</v>
      </c>
      <c r="M111" s="80">
        <v>0</v>
      </c>
      <c r="N111" s="81" t="s">
        <v>394</v>
      </c>
      <c r="O111" s="82" t="s">
        <v>395</v>
      </c>
      <c r="P111" s="83" t="s">
        <v>386</v>
      </c>
      <c r="Q111" s="78" t="s">
        <v>115</v>
      </c>
      <c r="R111" s="83" t="s">
        <v>116</v>
      </c>
      <c r="S111" s="83" t="s">
        <v>117</v>
      </c>
      <c r="T111" s="82" t="s">
        <v>244</v>
      </c>
      <c r="U111" s="82">
        <v>0</v>
      </c>
      <c r="V111" s="83" t="s">
        <v>65</v>
      </c>
      <c r="W111" s="105"/>
    </row>
    <row r="112" spans="1:23" ht="37.5" x14ac:dyDescent="0.25">
      <c r="A112" s="70">
        <v>79</v>
      </c>
      <c r="B112" s="71"/>
      <c r="C112" s="72">
        <v>108</v>
      </c>
      <c r="D112" s="145">
        <v>2320724037</v>
      </c>
      <c r="E112" s="74" t="s">
        <v>531</v>
      </c>
      <c r="F112" s="75" t="s">
        <v>532</v>
      </c>
      <c r="G112" s="76">
        <v>36494</v>
      </c>
      <c r="H112" s="77" t="s">
        <v>17</v>
      </c>
      <c r="I112" s="78" t="s">
        <v>18</v>
      </c>
      <c r="J112" s="79">
        <v>389502847</v>
      </c>
      <c r="K112" s="80">
        <v>2.86</v>
      </c>
      <c r="L112" s="80" t="s">
        <v>19</v>
      </c>
      <c r="M112" s="80">
        <v>0</v>
      </c>
      <c r="N112" s="81" t="s">
        <v>356</v>
      </c>
      <c r="O112" s="82" t="s">
        <v>357</v>
      </c>
      <c r="P112" s="83" t="s">
        <v>60</v>
      </c>
      <c r="Q112" s="78" t="s">
        <v>87</v>
      </c>
      <c r="R112" s="83" t="s">
        <v>88</v>
      </c>
      <c r="S112" s="83" t="s">
        <v>89</v>
      </c>
      <c r="T112" s="82" t="s">
        <v>245</v>
      </c>
      <c r="U112" s="82">
        <v>0</v>
      </c>
      <c r="V112" s="83" t="s">
        <v>65</v>
      </c>
      <c r="W112" s="105"/>
    </row>
    <row r="113" spans="1:23" ht="37.5" x14ac:dyDescent="0.25">
      <c r="A113" s="70">
        <v>71</v>
      </c>
      <c r="B113" s="71"/>
      <c r="C113" s="72">
        <v>109</v>
      </c>
      <c r="D113" s="145">
        <v>2321724946</v>
      </c>
      <c r="E113" s="74" t="s">
        <v>533</v>
      </c>
      <c r="F113" s="75" t="s">
        <v>322</v>
      </c>
      <c r="G113" s="76">
        <v>36407</v>
      </c>
      <c r="H113" s="77" t="s">
        <v>23</v>
      </c>
      <c r="I113" s="78" t="s">
        <v>18</v>
      </c>
      <c r="J113" s="79">
        <v>931969635</v>
      </c>
      <c r="K113" s="80">
        <v>2.23</v>
      </c>
      <c r="L113" s="80" t="s">
        <v>19</v>
      </c>
      <c r="M113" s="80">
        <v>0</v>
      </c>
      <c r="N113" s="81" t="s">
        <v>534</v>
      </c>
      <c r="O113" s="82" t="s">
        <v>535</v>
      </c>
      <c r="P113" s="83" t="s">
        <v>386</v>
      </c>
      <c r="Q113" s="78" t="s">
        <v>75</v>
      </c>
      <c r="R113" s="83" t="s">
        <v>76</v>
      </c>
      <c r="S113" s="83" t="s">
        <v>77</v>
      </c>
      <c r="T113" s="82" t="s">
        <v>246</v>
      </c>
      <c r="U113" s="82">
        <v>0</v>
      </c>
      <c r="V113" s="83" t="s">
        <v>65</v>
      </c>
      <c r="W113" s="105"/>
    </row>
    <row r="114" spans="1:23" ht="37.5" x14ac:dyDescent="0.25">
      <c r="A114" s="99">
        <v>70</v>
      </c>
      <c r="B114" s="73"/>
      <c r="C114" s="72">
        <v>110</v>
      </c>
      <c r="D114" s="144">
        <v>23217210960</v>
      </c>
      <c r="E114" s="74" t="s">
        <v>536</v>
      </c>
      <c r="F114" s="75" t="s">
        <v>439</v>
      </c>
      <c r="G114" s="76">
        <v>36417</v>
      </c>
      <c r="H114" s="77" t="s">
        <v>23</v>
      </c>
      <c r="I114" s="78" t="s">
        <v>18</v>
      </c>
      <c r="J114" s="79">
        <v>905931313</v>
      </c>
      <c r="K114" s="80">
        <v>2.34</v>
      </c>
      <c r="L114" s="80" t="s">
        <v>19</v>
      </c>
      <c r="M114" s="80">
        <v>0</v>
      </c>
      <c r="N114" s="81" t="s">
        <v>537</v>
      </c>
      <c r="O114" s="82" t="s">
        <v>538</v>
      </c>
      <c r="P114" s="83" t="s">
        <v>386</v>
      </c>
      <c r="Q114" s="78" t="s">
        <v>115</v>
      </c>
      <c r="R114" s="83" t="s">
        <v>116</v>
      </c>
      <c r="S114" s="83" t="s">
        <v>117</v>
      </c>
      <c r="T114" s="82" t="s">
        <v>247</v>
      </c>
      <c r="U114" s="82">
        <v>0</v>
      </c>
      <c r="V114" s="83" t="s">
        <v>65</v>
      </c>
      <c r="W114" s="103"/>
    </row>
    <row r="115" spans="1:23" ht="37.5" x14ac:dyDescent="0.25">
      <c r="A115" s="99">
        <v>14</v>
      </c>
      <c r="B115" s="73"/>
      <c r="C115" s="72">
        <v>111</v>
      </c>
      <c r="D115" s="145">
        <v>23207210179</v>
      </c>
      <c r="E115" s="74" t="s">
        <v>396</v>
      </c>
      <c r="F115" s="75" t="s">
        <v>449</v>
      </c>
      <c r="G115" s="76">
        <v>36455</v>
      </c>
      <c r="H115" s="77" t="s">
        <v>17</v>
      </c>
      <c r="I115" s="78" t="s">
        <v>18</v>
      </c>
      <c r="J115" s="79">
        <v>355168491</v>
      </c>
      <c r="K115" s="80">
        <v>2.52</v>
      </c>
      <c r="L115" s="80" t="s">
        <v>19</v>
      </c>
      <c r="M115" s="80">
        <v>0</v>
      </c>
      <c r="N115" s="81" t="s">
        <v>106</v>
      </c>
      <c r="O115" s="82" t="s">
        <v>381</v>
      </c>
      <c r="P115" s="83" t="s">
        <v>539</v>
      </c>
      <c r="Q115" s="78" t="s">
        <v>115</v>
      </c>
      <c r="R115" s="83" t="s">
        <v>116</v>
      </c>
      <c r="S115" s="83" t="s">
        <v>117</v>
      </c>
      <c r="T115" s="82" t="s">
        <v>248</v>
      </c>
      <c r="U115" s="82">
        <v>0</v>
      </c>
      <c r="V115" s="83" t="s">
        <v>65</v>
      </c>
      <c r="W115" s="106"/>
    </row>
    <row r="116" spans="1:23" ht="93.75" x14ac:dyDescent="0.25">
      <c r="A116" s="70">
        <v>61</v>
      </c>
      <c r="B116" s="71"/>
      <c r="C116" s="72">
        <v>112</v>
      </c>
      <c r="D116" s="145">
        <v>23217211899</v>
      </c>
      <c r="E116" s="74" t="s">
        <v>540</v>
      </c>
      <c r="F116" s="75" t="s">
        <v>541</v>
      </c>
      <c r="G116" s="76">
        <v>34900</v>
      </c>
      <c r="H116" s="77" t="s">
        <v>28</v>
      </c>
      <c r="I116" s="78" t="s">
        <v>29</v>
      </c>
      <c r="J116" s="79">
        <v>972133109</v>
      </c>
      <c r="K116" s="80">
        <v>2.85</v>
      </c>
      <c r="L116" s="80" t="s">
        <v>19</v>
      </c>
      <c r="M116" s="80">
        <v>0</v>
      </c>
      <c r="N116" s="81" t="s">
        <v>346</v>
      </c>
      <c r="O116" s="82" t="s">
        <v>347</v>
      </c>
      <c r="P116" s="83" t="s">
        <v>74</v>
      </c>
      <c r="Q116" s="78" t="s">
        <v>154</v>
      </c>
      <c r="R116" s="83" t="s">
        <v>348</v>
      </c>
      <c r="S116" s="83" t="s">
        <v>349</v>
      </c>
      <c r="T116" s="82" t="s">
        <v>249</v>
      </c>
      <c r="U116" s="82" t="s">
        <v>250</v>
      </c>
      <c r="V116" s="83" t="s">
        <v>161</v>
      </c>
      <c r="W116" s="105"/>
    </row>
    <row r="117" spans="1:23" ht="37.5" x14ac:dyDescent="0.25">
      <c r="A117" s="70">
        <v>59</v>
      </c>
      <c r="B117" s="71"/>
      <c r="C117" s="72">
        <v>113</v>
      </c>
      <c r="D117" s="145">
        <v>2321717170</v>
      </c>
      <c r="E117" s="74" t="s">
        <v>542</v>
      </c>
      <c r="F117" s="75" t="s">
        <v>543</v>
      </c>
      <c r="G117" s="76">
        <v>36378</v>
      </c>
      <c r="H117" s="77" t="s">
        <v>28</v>
      </c>
      <c r="I117" s="78" t="s">
        <v>29</v>
      </c>
      <c r="J117" s="79">
        <v>335458683</v>
      </c>
      <c r="K117" s="80">
        <v>2.63</v>
      </c>
      <c r="L117" s="80" t="s">
        <v>19</v>
      </c>
      <c r="M117" s="80">
        <v>0</v>
      </c>
      <c r="N117" s="81" t="s">
        <v>103</v>
      </c>
      <c r="O117" s="82" t="s">
        <v>104</v>
      </c>
      <c r="P117" s="83" t="s">
        <v>74</v>
      </c>
      <c r="Q117" s="78" t="s">
        <v>68</v>
      </c>
      <c r="R117" s="83" t="s">
        <v>69</v>
      </c>
      <c r="S117" s="83" t="s">
        <v>70</v>
      </c>
      <c r="T117" s="82" t="s">
        <v>251</v>
      </c>
      <c r="U117" s="82">
        <v>0</v>
      </c>
      <c r="V117" s="83" t="s">
        <v>65</v>
      </c>
      <c r="W117" s="105"/>
    </row>
    <row r="118" spans="1:23" ht="37.5" x14ac:dyDescent="0.25">
      <c r="A118" s="121">
        <v>55</v>
      </c>
      <c r="B118" s="122"/>
      <c r="C118" s="123">
        <v>114</v>
      </c>
      <c r="D118" s="146">
        <v>2321729966</v>
      </c>
      <c r="E118" s="124" t="s">
        <v>544</v>
      </c>
      <c r="F118" s="125" t="s">
        <v>518</v>
      </c>
      <c r="G118" s="126">
        <v>36207</v>
      </c>
      <c r="H118" s="127" t="s">
        <v>28</v>
      </c>
      <c r="I118" s="128" t="s">
        <v>29</v>
      </c>
      <c r="J118" s="129">
        <v>839828259</v>
      </c>
      <c r="K118" s="80">
        <v>2.67</v>
      </c>
      <c r="L118" s="80" t="s">
        <v>19</v>
      </c>
      <c r="M118" s="80">
        <v>0</v>
      </c>
      <c r="N118" s="131" t="s">
        <v>103</v>
      </c>
      <c r="O118" s="132" t="s">
        <v>104</v>
      </c>
      <c r="P118" s="133" t="s">
        <v>74</v>
      </c>
      <c r="Q118" s="128" t="s">
        <v>68</v>
      </c>
      <c r="R118" s="133" t="s">
        <v>69</v>
      </c>
      <c r="S118" s="133" t="s">
        <v>70</v>
      </c>
      <c r="T118" s="82" t="s">
        <v>252</v>
      </c>
      <c r="U118" s="82">
        <v>0</v>
      </c>
      <c r="V118" s="83" t="s">
        <v>65</v>
      </c>
      <c r="W118" s="134"/>
    </row>
    <row r="119" spans="1:23" ht="37.5" x14ac:dyDescent="0.25">
      <c r="A119" s="99">
        <v>56</v>
      </c>
      <c r="B119" s="73"/>
      <c r="C119" s="72">
        <v>115</v>
      </c>
      <c r="D119" s="144">
        <v>2321716977</v>
      </c>
      <c r="E119" s="74" t="s">
        <v>545</v>
      </c>
      <c r="F119" s="75" t="s">
        <v>546</v>
      </c>
      <c r="G119" s="76">
        <v>36409</v>
      </c>
      <c r="H119" s="77" t="s">
        <v>28</v>
      </c>
      <c r="I119" s="78" t="s">
        <v>29</v>
      </c>
      <c r="J119" s="79">
        <v>962414002</v>
      </c>
      <c r="K119" s="80">
        <v>2.87</v>
      </c>
      <c r="L119" s="80" t="s">
        <v>19</v>
      </c>
      <c r="M119" s="80">
        <v>0</v>
      </c>
      <c r="N119" s="81" t="s">
        <v>103</v>
      </c>
      <c r="O119" s="82" t="s">
        <v>104</v>
      </c>
      <c r="P119" s="83" t="s">
        <v>74</v>
      </c>
      <c r="Q119" s="78" t="s">
        <v>68</v>
      </c>
      <c r="R119" s="83" t="s">
        <v>69</v>
      </c>
      <c r="S119" s="83" t="s">
        <v>70</v>
      </c>
      <c r="T119" s="82" t="s">
        <v>253</v>
      </c>
      <c r="U119" s="82">
        <v>0</v>
      </c>
      <c r="V119" s="83" t="s">
        <v>65</v>
      </c>
      <c r="W119" s="103"/>
    </row>
    <row r="120" spans="1:23" ht="37.5" x14ac:dyDescent="0.25">
      <c r="A120" s="99">
        <v>126</v>
      </c>
      <c r="B120" s="73"/>
      <c r="C120" s="72">
        <v>116</v>
      </c>
      <c r="D120" s="142">
        <v>2321713086</v>
      </c>
      <c r="E120" s="74" t="s">
        <v>547</v>
      </c>
      <c r="F120" s="75" t="s">
        <v>548</v>
      </c>
      <c r="G120" s="76">
        <v>36072</v>
      </c>
      <c r="H120" s="77" t="s">
        <v>23</v>
      </c>
      <c r="I120" s="78" t="s">
        <v>18</v>
      </c>
      <c r="J120" s="79">
        <v>369269320</v>
      </c>
      <c r="K120" s="80">
        <v>2.1800000000000002</v>
      </c>
      <c r="L120" s="80" t="s">
        <v>19</v>
      </c>
      <c r="M120" s="80">
        <v>0</v>
      </c>
      <c r="N120" s="81" t="s">
        <v>549</v>
      </c>
      <c r="O120" s="82" t="s">
        <v>550</v>
      </c>
      <c r="P120" s="83" t="s">
        <v>60</v>
      </c>
      <c r="Q120" s="78" t="s">
        <v>163</v>
      </c>
      <c r="R120" s="83" t="s">
        <v>366</v>
      </c>
      <c r="S120" s="83" t="s">
        <v>367</v>
      </c>
      <c r="T120" s="82" t="s">
        <v>254</v>
      </c>
      <c r="U120" s="82">
        <v>0</v>
      </c>
      <c r="V120" s="83" t="s">
        <v>65</v>
      </c>
      <c r="W120" s="103"/>
    </row>
    <row r="121" spans="1:23" ht="56.25" x14ac:dyDescent="0.25">
      <c r="A121" s="99">
        <v>96</v>
      </c>
      <c r="B121" s="73"/>
      <c r="C121" s="72">
        <v>117</v>
      </c>
      <c r="D121" s="144">
        <v>2320724785</v>
      </c>
      <c r="E121" s="74" t="s">
        <v>33</v>
      </c>
      <c r="F121" s="75" t="s">
        <v>34</v>
      </c>
      <c r="G121" s="76">
        <v>36492</v>
      </c>
      <c r="H121" s="77" t="s">
        <v>28</v>
      </c>
      <c r="I121" s="78" t="s">
        <v>29</v>
      </c>
      <c r="J121" s="79">
        <v>705174503</v>
      </c>
      <c r="K121" s="80">
        <v>3.27</v>
      </c>
      <c r="L121" s="80" t="s">
        <v>20</v>
      </c>
      <c r="M121" s="80" t="s">
        <v>57</v>
      </c>
      <c r="N121" s="81" t="s">
        <v>97</v>
      </c>
      <c r="O121" s="82" t="s">
        <v>98</v>
      </c>
      <c r="P121" s="83" t="s">
        <v>60</v>
      </c>
      <c r="Q121" s="78" t="s">
        <v>99</v>
      </c>
      <c r="R121" s="83" t="s">
        <v>100</v>
      </c>
      <c r="S121" s="83" t="s">
        <v>101</v>
      </c>
      <c r="T121" s="82" t="s">
        <v>102</v>
      </c>
      <c r="U121" s="82"/>
      <c r="V121" s="83" t="s">
        <v>65</v>
      </c>
      <c r="W121" s="103"/>
    </row>
    <row r="122" spans="1:23" ht="37.5" x14ac:dyDescent="0.25">
      <c r="A122" s="99">
        <v>40</v>
      </c>
      <c r="B122" s="73"/>
      <c r="C122" s="72">
        <v>118</v>
      </c>
      <c r="D122" s="147">
        <v>2321310929</v>
      </c>
      <c r="E122" s="74" t="s">
        <v>35</v>
      </c>
      <c r="F122" s="75" t="s">
        <v>36</v>
      </c>
      <c r="G122" s="76">
        <v>36293</v>
      </c>
      <c r="H122" s="77" t="s">
        <v>28</v>
      </c>
      <c r="I122" s="78" t="s">
        <v>29</v>
      </c>
      <c r="J122" s="79">
        <v>794608887</v>
      </c>
      <c r="K122" s="80">
        <v>3.22</v>
      </c>
      <c r="L122" s="80" t="s">
        <v>20</v>
      </c>
      <c r="M122" s="80">
        <v>0</v>
      </c>
      <c r="N122" s="81" t="s">
        <v>103</v>
      </c>
      <c r="O122" s="82" t="s">
        <v>104</v>
      </c>
      <c r="P122" s="83" t="s">
        <v>74</v>
      </c>
      <c r="Q122" s="78" t="s">
        <v>68</v>
      </c>
      <c r="R122" s="83" t="s">
        <v>69</v>
      </c>
      <c r="S122" s="83" t="s">
        <v>70</v>
      </c>
      <c r="T122" s="82" t="s">
        <v>105</v>
      </c>
      <c r="U122" s="82">
        <v>0</v>
      </c>
      <c r="V122" s="83" t="s">
        <v>65</v>
      </c>
      <c r="W122" s="103"/>
    </row>
    <row r="123" spans="1:23" ht="93.75" x14ac:dyDescent="0.25">
      <c r="A123" s="148">
        <v>137</v>
      </c>
      <c r="B123" s="149"/>
      <c r="C123" s="150">
        <v>119</v>
      </c>
      <c r="D123" s="151">
        <v>23217111062</v>
      </c>
      <c r="E123" s="152" t="s">
        <v>551</v>
      </c>
      <c r="F123" s="153" t="s">
        <v>369</v>
      </c>
      <c r="G123" s="154" t="e">
        <v>#N/A</v>
      </c>
      <c r="H123" s="155" t="s">
        <v>472</v>
      </c>
      <c r="I123" s="156" t="s">
        <v>29</v>
      </c>
      <c r="J123" s="157">
        <v>705912267</v>
      </c>
      <c r="K123" s="80">
        <v>2.23</v>
      </c>
      <c r="L123" s="80" t="s">
        <v>19</v>
      </c>
      <c r="M123" s="158" t="s">
        <v>552</v>
      </c>
      <c r="N123" s="159" t="s">
        <v>417</v>
      </c>
      <c r="O123" s="160" t="s">
        <v>255</v>
      </c>
      <c r="P123" s="161" t="s">
        <v>60</v>
      </c>
      <c r="Q123" s="156" t="s">
        <v>93</v>
      </c>
      <c r="R123" s="161" t="s">
        <v>94</v>
      </c>
      <c r="S123" s="161" t="s">
        <v>95</v>
      </c>
      <c r="T123" s="162"/>
      <c r="U123" s="82">
        <v>0</v>
      </c>
      <c r="V123" s="83">
        <v>0</v>
      </c>
      <c r="W123" s="163" t="s">
        <v>256</v>
      </c>
    </row>
    <row r="124" spans="1:23" ht="37.5" x14ac:dyDescent="0.25">
      <c r="A124" s="70">
        <v>23</v>
      </c>
      <c r="B124" s="71"/>
      <c r="C124" s="72">
        <v>120</v>
      </c>
      <c r="D124" s="164">
        <v>2220728715</v>
      </c>
      <c r="E124" s="74" t="s">
        <v>553</v>
      </c>
      <c r="F124" s="75" t="s">
        <v>528</v>
      </c>
      <c r="G124" s="76">
        <v>36095</v>
      </c>
      <c r="H124" s="77" t="s">
        <v>43</v>
      </c>
      <c r="I124" s="78" t="s">
        <v>18</v>
      </c>
      <c r="J124" s="79">
        <v>905927937</v>
      </c>
      <c r="K124" s="80">
        <v>2.4700000000000002</v>
      </c>
      <c r="L124" s="80" t="s">
        <v>19</v>
      </c>
      <c r="M124" s="80">
        <v>0</v>
      </c>
      <c r="N124" s="81" t="s">
        <v>554</v>
      </c>
      <c r="O124" s="82" t="s">
        <v>555</v>
      </c>
      <c r="P124" s="83" t="s">
        <v>386</v>
      </c>
      <c r="Q124" s="78" t="s">
        <v>115</v>
      </c>
      <c r="R124" s="83" t="s">
        <v>116</v>
      </c>
      <c r="S124" s="83" t="s">
        <v>117</v>
      </c>
      <c r="T124" s="82" t="s">
        <v>257</v>
      </c>
      <c r="U124" s="82">
        <v>0</v>
      </c>
      <c r="V124" s="83" t="s">
        <v>65</v>
      </c>
      <c r="W124" s="104"/>
    </row>
    <row r="125" spans="1:23" ht="56.25" x14ac:dyDescent="0.25">
      <c r="A125" s="140">
        <v>135</v>
      </c>
      <c r="B125" s="88"/>
      <c r="C125" s="72">
        <v>121</v>
      </c>
      <c r="D125" s="143">
        <v>23217210348</v>
      </c>
      <c r="E125" s="74" t="s">
        <v>556</v>
      </c>
      <c r="F125" s="75" t="s">
        <v>287</v>
      </c>
      <c r="G125" s="76">
        <v>36282</v>
      </c>
      <c r="H125" s="77" t="s">
        <v>290</v>
      </c>
      <c r="I125" s="78" t="s">
        <v>18</v>
      </c>
      <c r="J125" s="79">
        <v>935654414</v>
      </c>
      <c r="K125" s="80">
        <v>2.7</v>
      </c>
      <c r="L125" s="80" t="s">
        <v>19</v>
      </c>
      <c r="M125" s="80" t="s">
        <v>57</v>
      </c>
      <c r="N125" s="81" t="s">
        <v>72</v>
      </c>
      <c r="O125" s="82" t="s">
        <v>73</v>
      </c>
      <c r="P125" s="83" t="s">
        <v>74</v>
      </c>
      <c r="Q125" s="78" t="s">
        <v>75</v>
      </c>
      <c r="R125" s="83" t="s">
        <v>76</v>
      </c>
      <c r="S125" s="83" t="s">
        <v>77</v>
      </c>
      <c r="T125" s="82" t="s">
        <v>258</v>
      </c>
      <c r="U125" s="82">
        <v>0</v>
      </c>
      <c r="V125" s="83" t="s">
        <v>65</v>
      </c>
      <c r="W125" s="105"/>
    </row>
    <row r="126" spans="1:23" ht="37.5" x14ac:dyDescent="0.25">
      <c r="A126" s="99">
        <v>134</v>
      </c>
      <c r="B126" s="73"/>
      <c r="C126" s="72">
        <v>122</v>
      </c>
      <c r="D126" s="142">
        <v>2321720727</v>
      </c>
      <c r="E126" s="74" t="s">
        <v>557</v>
      </c>
      <c r="F126" s="75" t="s">
        <v>412</v>
      </c>
      <c r="G126" s="76">
        <v>36309</v>
      </c>
      <c r="H126" s="77" t="s">
        <v>290</v>
      </c>
      <c r="I126" s="78" t="s">
        <v>18</v>
      </c>
      <c r="J126" s="79">
        <v>769706490</v>
      </c>
      <c r="K126" s="80">
        <v>2.89</v>
      </c>
      <c r="L126" s="80" t="s">
        <v>19</v>
      </c>
      <c r="M126" s="80">
        <v>0</v>
      </c>
      <c r="N126" s="81" t="s">
        <v>72</v>
      </c>
      <c r="O126" s="82" t="s">
        <v>73</v>
      </c>
      <c r="P126" s="83" t="s">
        <v>74</v>
      </c>
      <c r="Q126" s="78" t="s">
        <v>156</v>
      </c>
      <c r="R126" s="83" t="s">
        <v>353</v>
      </c>
      <c r="S126" s="83" t="s">
        <v>354</v>
      </c>
      <c r="T126" s="82" t="s">
        <v>259</v>
      </c>
      <c r="U126" s="82">
        <v>0</v>
      </c>
      <c r="V126" s="83" t="s">
        <v>65</v>
      </c>
      <c r="W126" s="102"/>
    </row>
    <row r="127" spans="1:23" ht="56.25" x14ac:dyDescent="0.25">
      <c r="A127" s="85">
        <v>124</v>
      </c>
      <c r="B127" s="86"/>
      <c r="C127" s="72">
        <v>123</v>
      </c>
      <c r="D127" s="143">
        <v>2321716864</v>
      </c>
      <c r="E127" s="74" t="s">
        <v>558</v>
      </c>
      <c r="F127" s="75" t="s">
        <v>36</v>
      </c>
      <c r="G127" s="76">
        <v>36162</v>
      </c>
      <c r="H127" s="77" t="s">
        <v>288</v>
      </c>
      <c r="I127" s="78" t="s">
        <v>18</v>
      </c>
      <c r="J127" s="79">
        <v>368741448</v>
      </c>
      <c r="K127" s="80">
        <v>2.19</v>
      </c>
      <c r="L127" s="80" t="s">
        <v>19</v>
      </c>
      <c r="M127" s="80">
        <v>0</v>
      </c>
      <c r="N127" s="81" t="s">
        <v>343</v>
      </c>
      <c r="O127" s="82" t="s">
        <v>344</v>
      </c>
      <c r="P127" s="83" t="s">
        <v>74</v>
      </c>
      <c r="Q127" s="78" t="s">
        <v>81</v>
      </c>
      <c r="R127" s="83" t="s">
        <v>82</v>
      </c>
      <c r="S127" s="83" t="s">
        <v>83</v>
      </c>
      <c r="T127" s="82" t="s">
        <v>260</v>
      </c>
      <c r="U127" s="82">
        <v>0</v>
      </c>
      <c r="V127" s="83" t="s">
        <v>65</v>
      </c>
      <c r="W127" s="102"/>
    </row>
    <row r="128" spans="1:23" ht="37.5" x14ac:dyDescent="0.25">
      <c r="A128" s="70">
        <v>41</v>
      </c>
      <c r="B128" s="71"/>
      <c r="C128" s="72">
        <v>124</v>
      </c>
      <c r="D128" s="143">
        <v>2320716930</v>
      </c>
      <c r="E128" s="74" t="s">
        <v>559</v>
      </c>
      <c r="F128" s="75" t="s">
        <v>560</v>
      </c>
      <c r="G128" s="76">
        <v>36187</v>
      </c>
      <c r="H128" s="77" t="s">
        <v>28</v>
      </c>
      <c r="I128" s="78" t="s">
        <v>29</v>
      </c>
      <c r="J128" s="79">
        <v>356593254</v>
      </c>
      <c r="K128" s="80">
        <v>3.09</v>
      </c>
      <c r="L128" s="80" t="s">
        <v>19</v>
      </c>
      <c r="M128" s="80">
        <v>0</v>
      </c>
      <c r="N128" s="81" t="s">
        <v>97</v>
      </c>
      <c r="O128" s="82" t="s">
        <v>98</v>
      </c>
      <c r="P128" s="83">
        <v>0</v>
      </c>
      <c r="Q128" s="78" t="s">
        <v>99</v>
      </c>
      <c r="R128" s="83" t="s">
        <v>100</v>
      </c>
      <c r="S128" s="83" t="s">
        <v>101</v>
      </c>
      <c r="T128" s="82" t="s">
        <v>261</v>
      </c>
      <c r="U128" s="82">
        <v>0</v>
      </c>
      <c r="V128" s="83" t="s">
        <v>65</v>
      </c>
      <c r="W128" s="165"/>
    </row>
    <row r="129" spans="1:23" ht="37.5" x14ac:dyDescent="0.25">
      <c r="A129" s="70">
        <v>67</v>
      </c>
      <c r="B129" s="71"/>
      <c r="C129" s="72">
        <v>125</v>
      </c>
      <c r="D129" s="145">
        <v>2320212139</v>
      </c>
      <c r="E129" s="74" t="s">
        <v>561</v>
      </c>
      <c r="F129" s="75" t="s">
        <v>285</v>
      </c>
      <c r="G129" s="76">
        <v>35949</v>
      </c>
      <c r="H129" s="77" t="s">
        <v>39</v>
      </c>
      <c r="I129" s="78" t="s">
        <v>18</v>
      </c>
      <c r="J129" s="79">
        <v>794502597</v>
      </c>
      <c r="K129" s="80">
        <v>2.54</v>
      </c>
      <c r="L129" s="80" t="s">
        <v>19</v>
      </c>
      <c r="M129" s="80">
        <v>0</v>
      </c>
      <c r="N129" s="81" t="s">
        <v>562</v>
      </c>
      <c r="O129" s="82" t="s">
        <v>563</v>
      </c>
      <c r="P129" s="83" t="s">
        <v>60</v>
      </c>
      <c r="Q129" s="78" t="s">
        <v>108</v>
      </c>
      <c r="R129" s="83" t="s">
        <v>109</v>
      </c>
      <c r="S129" s="83" t="s">
        <v>110</v>
      </c>
      <c r="T129" s="82" t="s">
        <v>262</v>
      </c>
      <c r="U129" s="82">
        <v>0</v>
      </c>
      <c r="V129" s="83" t="s">
        <v>65</v>
      </c>
      <c r="W129" s="165"/>
    </row>
    <row r="130" spans="1:23" ht="56.25" x14ac:dyDescent="0.25">
      <c r="A130" s="70">
        <v>123</v>
      </c>
      <c r="B130" s="71"/>
      <c r="C130" s="72">
        <v>126</v>
      </c>
      <c r="D130" s="143">
        <v>2320710570</v>
      </c>
      <c r="E130" s="74" t="s">
        <v>564</v>
      </c>
      <c r="F130" s="75" t="s">
        <v>328</v>
      </c>
      <c r="G130" s="76">
        <v>36510</v>
      </c>
      <c r="H130" s="77" t="s">
        <v>472</v>
      </c>
      <c r="I130" s="78" t="s">
        <v>29</v>
      </c>
      <c r="J130" s="79">
        <v>782328947</v>
      </c>
      <c r="K130" s="80">
        <v>2.84</v>
      </c>
      <c r="L130" s="80" t="s">
        <v>19</v>
      </c>
      <c r="M130" s="80" t="s">
        <v>57</v>
      </c>
      <c r="N130" s="81" t="s">
        <v>565</v>
      </c>
      <c r="O130" s="82" t="s">
        <v>566</v>
      </c>
      <c r="P130" s="83" t="s">
        <v>567</v>
      </c>
      <c r="Q130" s="78" t="s">
        <v>156</v>
      </c>
      <c r="R130" s="83" t="s">
        <v>353</v>
      </c>
      <c r="S130" s="83" t="s">
        <v>354</v>
      </c>
      <c r="T130" s="82" t="s">
        <v>263</v>
      </c>
      <c r="U130" s="82">
        <v>0</v>
      </c>
      <c r="V130" s="83" t="s">
        <v>65</v>
      </c>
      <c r="W130" s="165"/>
    </row>
    <row r="131" spans="1:23" ht="56.25" x14ac:dyDescent="0.25">
      <c r="A131" s="70">
        <v>125</v>
      </c>
      <c r="B131" s="71"/>
      <c r="C131" s="72">
        <v>127</v>
      </c>
      <c r="D131" s="143">
        <v>2321722916</v>
      </c>
      <c r="E131" s="74" t="s">
        <v>568</v>
      </c>
      <c r="F131" s="75" t="s">
        <v>336</v>
      </c>
      <c r="G131" s="76">
        <v>36312</v>
      </c>
      <c r="H131" s="77" t="s">
        <v>472</v>
      </c>
      <c r="I131" s="78" t="s">
        <v>29</v>
      </c>
      <c r="J131" s="79">
        <v>776353261</v>
      </c>
      <c r="K131" s="80">
        <v>2.81</v>
      </c>
      <c r="L131" s="80" t="s">
        <v>19</v>
      </c>
      <c r="M131" s="80" t="s">
        <v>57</v>
      </c>
      <c r="N131" s="81" t="s">
        <v>565</v>
      </c>
      <c r="O131" s="82" t="s">
        <v>566</v>
      </c>
      <c r="P131" s="83" t="s">
        <v>567</v>
      </c>
      <c r="Q131" s="78" t="s">
        <v>156</v>
      </c>
      <c r="R131" s="83" t="s">
        <v>353</v>
      </c>
      <c r="S131" s="83" t="s">
        <v>354</v>
      </c>
      <c r="T131" s="82" t="s">
        <v>264</v>
      </c>
      <c r="U131" s="82">
        <v>0</v>
      </c>
      <c r="V131" s="83" t="s">
        <v>65</v>
      </c>
      <c r="W131" s="165"/>
    </row>
    <row r="132" spans="1:23" ht="37.5" x14ac:dyDescent="0.25">
      <c r="A132" s="85">
        <v>138</v>
      </c>
      <c r="B132" s="166"/>
      <c r="C132" s="72">
        <v>128</v>
      </c>
      <c r="D132" s="142">
        <v>2320724574</v>
      </c>
      <c r="E132" s="74" t="s">
        <v>569</v>
      </c>
      <c r="F132" s="75" t="s">
        <v>570</v>
      </c>
      <c r="G132" s="76">
        <v>36517</v>
      </c>
      <c r="H132" s="77" t="s">
        <v>472</v>
      </c>
      <c r="I132" s="78" t="s">
        <v>29</v>
      </c>
      <c r="J132" s="79">
        <v>782364808</v>
      </c>
      <c r="K132" s="80">
        <v>2.5099999999999998</v>
      </c>
      <c r="L132" s="80" t="s">
        <v>19</v>
      </c>
      <c r="M132" s="80">
        <v>0</v>
      </c>
      <c r="N132" s="81" t="s">
        <v>364</v>
      </c>
      <c r="O132" s="82" t="s">
        <v>365</v>
      </c>
      <c r="P132" s="83" t="s">
        <v>297</v>
      </c>
      <c r="Q132" s="78" t="s">
        <v>115</v>
      </c>
      <c r="R132" s="83" t="s">
        <v>116</v>
      </c>
      <c r="S132" s="83" t="s">
        <v>117</v>
      </c>
      <c r="T132" s="82" t="s">
        <v>265</v>
      </c>
      <c r="U132" s="82">
        <v>0</v>
      </c>
      <c r="V132" s="83" t="s">
        <v>65</v>
      </c>
      <c r="W132" s="167"/>
    </row>
    <row r="133" spans="1:23" ht="56.25" x14ac:dyDescent="0.25">
      <c r="A133" s="168"/>
      <c r="B133" s="166"/>
      <c r="C133" s="72">
        <v>129</v>
      </c>
      <c r="D133" s="143">
        <v>2320723140</v>
      </c>
      <c r="E133" s="74" t="s">
        <v>571</v>
      </c>
      <c r="F133" s="75" t="s">
        <v>572</v>
      </c>
      <c r="G133" s="76" t="e">
        <v>#N/A</v>
      </c>
      <c r="H133" s="77" t="s">
        <v>573</v>
      </c>
      <c r="I133" s="78" t="s">
        <v>18</v>
      </c>
      <c r="J133" s="79">
        <v>898186936</v>
      </c>
      <c r="K133" s="80">
        <v>2.5099999999999998</v>
      </c>
      <c r="L133" s="80" t="s">
        <v>19</v>
      </c>
      <c r="M133" s="80" t="s">
        <v>57</v>
      </c>
      <c r="N133" s="81" t="s">
        <v>574</v>
      </c>
      <c r="O133" s="82" t="s">
        <v>575</v>
      </c>
      <c r="P133" s="83" t="s">
        <v>431</v>
      </c>
      <c r="Q133" s="169" t="s">
        <v>93</v>
      </c>
      <c r="R133" s="83" t="s">
        <v>94</v>
      </c>
      <c r="S133" s="83" t="s">
        <v>95</v>
      </c>
      <c r="T133" s="82" t="s">
        <v>266</v>
      </c>
      <c r="U133" s="82">
        <v>0</v>
      </c>
      <c r="V133" s="83" t="s">
        <v>65</v>
      </c>
      <c r="W133" s="167"/>
    </row>
    <row r="134" spans="1:23" ht="37.5" x14ac:dyDescent="0.25">
      <c r="A134" s="140">
        <v>25</v>
      </c>
      <c r="B134" s="71"/>
      <c r="C134" s="72">
        <v>130</v>
      </c>
      <c r="D134" s="144">
        <v>2210714736</v>
      </c>
      <c r="E134" s="74" t="s">
        <v>576</v>
      </c>
      <c r="F134" s="75" t="s">
        <v>326</v>
      </c>
      <c r="G134" s="76">
        <v>35917</v>
      </c>
      <c r="H134" s="77" t="s">
        <v>577</v>
      </c>
      <c r="I134" s="78" t="s">
        <v>18</v>
      </c>
      <c r="J134" s="79">
        <v>935307496</v>
      </c>
      <c r="K134" s="80">
        <v>2.25</v>
      </c>
      <c r="L134" s="80" t="s">
        <v>19</v>
      </c>
      <c r="M134" s="80">
        <v>0</v>
      </c>
      <c r="N134" s="81" t="s">
        <v>578</v>
      </c>
      <c r="O134" s="82" t="s">
        <v>579</v>
      </c>
      <c r="P134" s="83" t="s">
        <v>386</v>
      </c>
      <c r="Q134" s="78" t="s">
        <v>108</v>
      </c>
      <c r="R134" s="83" t="s">
        <v>109</v>
      </c>
      <c r="S134" s="83" t="s">
        <v>110</v>
      </c>
      <c r="T134" s="82" t="s">
        <v>267</v>
      </c>
      <c r="U134" s="82">
        <v>0</v>
      </c>
      <c r="V134" s="83" t="s">
        <v>65</v>
      </c>
      <c r="W134" s="104"/>
    </row>
    <row r="135" spans="1:23" ht="56.25" x14ac:dyDescent="0.25">
      <c r="A135" s="85">
        <v>136</v>
      </c>
      <c r="B135" s="166"/>
      <c r="C135" s="72">
        <v>131</v>
      </c>
      <c r="D135" s="142">
        <v>2320722345</v>
      </c>
      <c r="E135" s="74" t="s">
        <v>380</v>
      </c>
      <c r="F135" s="75" t="s">
        <v>580</v>
      </c>
      <c r="G135" s="76">
        <v>36165</v>
      </c>
      <c r="H135" s="77" t="s">
        <v>17</v>
      </c>
      <c r="I135" s="78" t="s">
        <v>18</v>
      </c>
      <c r="J135" s="79">
        <v>346838297</v>
      </c>
      <c r="K135" s="80">
        <v>2.69</v>
      </c>
      <c r="L135" s="80" t="s">
        <v>19</v>
      </c>
      <c r="M135" s="80">
        <v>0</v>
      </c>
      <c r="N135" s="81" t="s">
        <v>565</v>
      </c>
      <c r="O135" s="82" t="s">
        <v>566</v>
      </c>
      <c r="P135" s="83" t="s">
        <v>60</v>
      </c>
      <c r="Q135" s="78" t="s">
        <v>156</v>
      </c>
      <c r="R135" s="83" t="s">
        <v>353</v>
      </c>
      <c r="S135" s="83" t="s">
        <v>354</v>
      </c>
      <c r="T135" s="82" t="s">
        <v>268</v>
      </c>
      <c r="U135" s="82">
        <v>0</v>
      </c>
      <c r="V135" s="83" t="s">
        <v>65</v>
      </c>
      <c r="W135" s="167"/>
    </row>
    <row r="136" spans="1:23" ht="56.25" x14ac:dyDescent="0.25">
      <c r="A136" s="168"/>
      <c r="B136" s="166"/>
      <c r="C136" s="72">
        <v>132</v>
      </c>
      <c r="D136" s="143">
        <v>2221724201</v>
      </c>
      <c r="E136" s="74" t="s">
        <v>581</v>
      </c>
      <c r="F136" s="75" t="s">
        <v>582</v>
      </c>
      <c r="G136" s="76">
        <v>35796</v>
      </c>
      <c r="H136" s="77" t="s">
        <v>370</v>
      </c>
      <c r="I136" s="78" t="s">
        <v>18</v>
      </c>
      <c r="J136" s="79">
        <v>702601409</v>
      </c>
      <c r="K136" s="80">
        <v>2.21</v>
      </c>
      <c r="L136" s="80" t="s">
        <v>19</v>
      </c>
      <c r="M136" s="80">
        <v>0</v>
      </c>
      <c r="N136" s="81" t="s">
        <v>583</v>
      </c>
      <c r="O136" s="82" t="s">
        <v>584</v>
      </c>
      <c r="P136" s="83" t="s">
        <v>74</v>
      </c>
      <c r="Q136" s="169" t="s">
        <v>75</v>
      </c>
      <c r="R136" s="83" t="s">
        <v>76</v>
      </c>
      <c r="S136" s="83" t="s">
        <v>77</v>
      </c>
      <c r="T136" s="82" t="s">
        <v>269</v>
      </c>
      <c r="U136" s="82">
        <v>0</v>
      </c>
      <c r="V136" s="83" t="s">
        <v>65</v>
      </c>
      <c r="W136" s="167"/>
    </row>
    <row r="137" spans="1:23" ht="56.25" x14ac:dyDescent="0.25">
      <c r="A137" s="168"/>
      <c r="B137" s="166"/>
      <c r="C137" s="72">
        <v>133</v>
      </c>
      <c r="D137" s="143">
        <v>2221724191</v>
      </c>
      <c r="E137" s="74" t="s">
        <v>585</v>
      </c>
      <c r="F137" s="75" t="s">
        <v>586</v>
      </c>
      <c r="G137" s="76">
        <v>35864</v>
      </c>
      <c r="H137" s="77" t="s">
        <v>338</v>
      </c>
      <c r="I137" s="78" t="s">
        <v>18</v>
      </c>
      <c r="J137" s="79">
        <v>793225448</v>
      </c>
      <c r="K137" s="80">
        <v>2.1800000000000002</v>
      </c>
      <c r="L137" s="80" t="s">
        <v>19</v>
      </c>
      <c r="M137" s="80">
        <v>0</v>
      </c>
      <c r="N137" s="81" t="s">
        <v>113</v>
      </c>
      <c r="O137" s="82" t="s">
        <v>587</v>
      </c>
      <c r="P137" s="83" t="s">
        <v>60</v>
      </c>
      <c r="Q137" s="92" t="s">
        <v>115</v>
      </c>
      <c r="R137" s="83" t="s">
        <v>116</v>
      </c>
      <c r="S137" s="83" t="s">
        <v>117</v>
      </c>
      <c r="T137" s="82" t="s">
        <v>270</v>
      </c>
      <c r="U137" s="82">
        <v>0</v>
      </c>
      <c r="V137" s="83" t="s">
        <v>65</v>
      </c>
      <c r="W137" s="170"/>
    </row>
    <row r="138" spans="1:23" ht="56.25" x14ac:dyDescent="0.25">
      <c r="A138" s="140">
        <v>139</v>
      </c>
      <c r="B138" s="166"/>
      <c r="C138" s="72">
        <v>134</v>
      </c>
      <c r="D138" s="143">
        <v>2321724887</v>
      </c>
      <c r="E138" s="74" t="s">
        <v>35</v>
      </c>
      <c r="F138" s="75" t="s">
        <v>588</v>
      </c>
      <c r="G138" s="76">
        <v>36343</v>
      </c>
      <c r="H138" s="77" t="s">
        <v>472</v>
      </c>
      <c r="I138" s="78" t="s">
        <v>29</v>
      </c>
      <c r="J138" s="79">
        <v>906491527</v>
      </c>
      <c r="K138" s="80">
        <v>2.4900000000000002</v>
      </c>
      <c r="L138" s="80" t="s">
        <v>19</v>
      </c>
      <c r="M138" s="80" t="s">
        <v>57</v>
      </c>
      <c r="N138" s="81" t="s">
        <v>565</v>
      </c>
      <c r="O138" s="171" t="s">
        <v>566</v>
      </c>
      <c r="P138" s="83" t="s">
        <v>60</v>
      </c>
      <c r="Q138" s="78" t="s">
        <v>156</v>
      </c>
      <c r="R138" s="83" t="s">
        <v>353</v>
      </c>
      <c r="S138" s="83" t="s">
        <v>354</v>
      </c>
      <c r="T138" s="82" t="s">
        <v>271</v>
      </c>
      <c r="U138" s="82">
        <v>0</v>
      </c>
      <c r="V138" s="83" t="s">
        <v>65</v>
      </c>
      <c r="W138" s="170"/>
    </row>
    <row r="139" spans="1:23" ht="56.25" x14ac:dyDescent="0.25">
      <c r="A139" s="168"/>
      <c r="B139" s="166"/>
      <c r="C139" s="72">
        <v>135</v>
      </c>
      <c r="D139" s="143">
        <v>2220724194</v>
      </c>
      <c r="E139" s="74" t="s">
        <v>589</v>
      </c>
      <c r="F139" s="75" t="s">
        <v>285</v>
      </c>
      <c r="G139" s="76">
        <v>35909</v>
      </c>
      <c r="H139" s="77" t="s">
        <v>288</v>
      </c>
      <c r="I139" s="78" t="s">
        <v>18</v>
      </c>
      <c r="J139" s="79">
        <v>942021263</v>
      </c>
      <c r="K139" s="80">
        <v>2.85</v>
      </c>
      <c r="L139" s="80" t="s">
        <v>19</v>
      </c>
      <c r="M139" s="80">
        <v>0</v>
      </c>
      <c r="N139" s="81" t="s">
        <v>583</v>
      </c>
      <c r="O139" s="171" t="s">
        <v>584</v>
      </c>
      <c r="P139" s="83" t="s">
        <v>74</v>
      </c>
      <c r="Q139" s="169" t="s">
        <v>75</v>
      </c>
      <c r="R139" s="83" t="s">
        <v>76</v>
      </c>
      <c r="S139" s="83" t="s">
        <v>77</v>
      </c>
      <c r="T139" s="82" t="s">
        <v>272</v>
      </c>
      <c r="U139" s="82">
        <v>0</v>
      </c>
      <c r="V139" s="83" t="s">
        <v>65</v>
      </c>
      <c r="W139" s="170"/>
    </row>
    <row r="140" spans="1:23" ht="37.5" x14ac:dyDescent="0.25">
      <c r="A140" s="85">
        <v>22</v>
      </c>
      <c r="B140" s="86"/>
      <c r="C140" s="72">
        <v>136</v>
      </c>
      <c r="D140" s="143">
        <v>2220727395</v>
      </c>
      <c r="E140" s="74" t="s">
        <v>398</v>
      </c>
      <c r="F140" s="75" t="s">
        <v>570</v>
      </c>
      <c r="G140" s="76">
        <v>36076</v>
      </c>
      <c r="H140" s="77" t="s">
        <v>577</v>
      </c>
      <c r="I140" s="78" t="s">
        <v>18</v>
      </c>
      <c r="J140" s="79">
        <v>703638458</v>
      </c>
      <c r="K140" s="80">
        <v>2.13</v>
      </c>
      <c r="L140" s="80" t="s">
        <v>19</v>
      </c>
      <c r="M140" s="80">
        <v>0</v>
      </c>
      <c r="N140" s="81" t="s">
        <v>590</v>
      </c>
      <c r="O140" s="171" t="s">
        <v>591</v>
      </c>
      <c r="P140" s="83" t="s">
        <v>386</v>
      </c>
      <c r="Q140" s="78" t="s">
        <v>75</v>
      </c>
      <c r="R140" s="83" t="s">
        <v>76</v>
      </c>
      <c r="S140" s="83" t="s">
        <v>77</v>
      </c>
      <c r="T140" s="82" t="s">
        <v>273</v>
      </c>
      <c r="U140" s="82">
        <v>0</v>
      </c>
      <c r="V140" s="83" t="s">
        <v>65</v>
      </c>
      <c r="W140" s="172"/>
    </row>
    <row r="141" spans="1:23" ht="93.75" x14ac:dyDescent="0.25">
      <c r="A141" s="140">
        <v>133</v>
      </c>
      <c r="B141" s="71"/>
      <c r="C141" s="72">
        <v>137</v>
      </c>
      <c r="D141" s="143">
        <v>2320723143</v>
      </c>
      <c r="E141" s="74" t="s">
        <v>592</v>
      </c>
      <c r="F141" s="75" t="s">
        <v>22</v>
      </c>
      <c r="G141" s="76">
        <v>36163</v>
      </c>
      <c r="H141" s="77" t="s">
        <v>17</v>
      </c>
      <c r="I141" s="78" t="s">
        <v>18</v>
      </c>
      <c r="J141" s="79">
        <v>776465482</v>
      </c>
      <c r="K141" s="80">
        <v>2.82</v>
      </c>
      <c r="L141" s="80" t="s">
        <v>19</v>
      </c>
      <c r="M141" s="80" t="s">
        <v>57</v>
      </c>
      <c r="N141" s="81" t="s">
        <v>593</v>
      </c>
      <c r="O141" s="171" t="s">
        <v>594</v>
      </c>
      <c r="P141" s="83" t="s">
        <v>60</v>
      </c>
      <c r="Q141" s="78" t="s">
        <v>156</v>
      </c>
      <c r="R141" s="83" t="s">
        <v>353</v>
      </c>
      <c r="S141" s="83" t="s">
        <v>354</v>
      </c>
      <c r="T141" s="82" t="s">
        <v>274</v>
      </c>
      <c r="U141" s="82" t="s">
        <v>275</v>
      </c>
      <c r="V141" s="83" t="s">
        <v>126</v>
      </c>
      <c r="W141" s="173"/>
    </row>
    <row r="142" spans="1:23" ht="37.5" x14ac:dyDescent="0.25">
      <c r="A142" s="140">
        <v>131</v>
      </c>
      <c r="B142" s="71"/>
      <c r="C142" s="72">
        <v>138</v>
      </c>
      <c r="D142" s="143">
        <v>2320716824</v>
      </c>
      <c r="E142" s="74" t="s">
        <v>595</v>
      </c>
      <c r="F142" s="75" t="s">
        <v>326</v>
      </c>
      <c r="G142" s="76">
        <v>36267</v>
      </c>
      <c r="H142" s="77" t="s">
        <v>17</v>
      </c>
      <c r="I142" s="78" t="s">
        <v>18</v>
      </c>
      <c r="J142" s="79">
        <v>935504813</v>
      </c>
      <c r="K142" s="80">
        <v>2.76</v>
      </c>
      <c r="L142" s="80" t="s">
        <v>19</v>
      </c>
      <c r="M142" s="80" t="s">
        <v>57</v>
      </c>
      <c r="N142" s="81" t="s">
        <v>454</v>
      </c>
      <c r="O142" s="171" t="s">
        <v>455</v>
      </c>
      <c r="P142" s="83" t="s">
        <v>474</v>
      </c>
      <c r="Q142" s="78" t="s">
        <v>156</v>
      </c>
      <c r="R142" s="83" t="s">
        <v>353</v>
      </c>
      <c r="S142" s="83" t="s">
        <v>354</v>
      </c>
      <c r="T142" s="82" t="s">
        <v>276</v>
      </c>
      <c r="U142" s="82">
        <v>0</v>
      </c>
      <c r="V142" s="83" t="s">
        <v>65</v>
      </c>
      <c r="W142" s="173"/>
    </row>
    <row r="143" spans="1:23" ht="37.5" x14ac:dyDescent="0.25">
      <c r="A143" s="85">
        <v>132</v>
      </c>
      <c r="B143" s="73"/>
      <c r="C143" s="72">
        <v>139</v>
      </c>
      <c r="D143" s="142">
        <v>2320716478</v>
      </c>
      <c r="E143" s="74" t="s">
        <v>596</v>
      </c>
      <c r="F143" s="75" t="s">
        <v>319</v>
      </c>
      <c r="G143" s="76">
        <v>36258</v>
      </c>
      <c r="H143" s="77" t="s">
        <v>17</v>
      </c>
      <c r="I143" s="78" t="s">
        <v>18</v>
      </c>
      <c r="J143" s="79">
        <v>395852524</v>
      </c>
      <c r="K143" s="80">
        <v>3.04</v>
      </c>
      <c r="L143" s="80" t="s">
        <v>19</v>
      </c>
      <c r="M143" s="80" t="s">
        <v>57</v>
      </c>
      <c r="N143" s="81" t="s">
        <v>454</v>
      </c>
      <c r="O143" s="171" t="s">
        <v>455</v>
      </c>
      <c r="P143" s="83" t="s">
        <v>474</v>
      </c>
      <c r="Q143" s="78" t="s">
        <v>156</v>
      </c>
      <c r="R143" s="83" t="s">
        <v>353</v>
      </c>
      <c r="S143" s="83" t="s">
        <v>354</v>
      </c>
      <c r="T143" s="82" t="s">
        <v>277</v>
      </c>
      <c r="U143" s="82">
        <v>0</v>
      </c>
      <c r="V143" s="83" t="s">
        <v>65</v>
      </c>
      <c r="W143" s="174"/>
    </row>
    <row r="144" spans="1:23" ht="37.5" x14ac:dyDescent="0.25">
      <c r="A144" s="168"/>
      <c r="B144" s="166"/>
      <c r="C144" s="72">
        <v>140</v>
      </c>
      <c r="D144" s="143">
        <v>23207211533</v>
      </c>
      <c r="E144" s="74" t="s">
        <v>597</v>
      </c>
      <c r="F144" s="75" t="s">
        <v>292</v>
      </c>
      <c r="G144" s="76">
        <v>36324</v>
      </c>
      <c r="H144" s="77" t="s">
        <v>39</v>
      </c>
      <c r="I144" s="78" t="s">
        <v>18</v>
      </c>
      <c r="J144" s="79">
        <v>904434292</v>
      </c>
      <c r="K144" s="80">
        <v>3.07</v>
      </c>
      <c r="L144" s="80" t="s">
        <v>19</v>
      </c>
      <c r="M144" s="80">
        <v>0</v>
      </c>
      <c r="N144" s="81" t="s">
        <v>106</v>
      </c>
      <c r="O144" s="171" t="s">
        <v>107</v>
      </c>
      <c r="P144" s="83" t="s">
        <v>74</v>
      </c>
      <c r="Q144" s="169" t="s">
        <v>108</v>
      </c>
      <c r="R144" s="83" t="s">
        <v>109</v>
      </c>
      <c r="S144" s="83" t="s">
        <v>110</v>
      </c>
      <c r="T144" s="82" t="s">
        <v>278</v>
      </c>
      <c r="U144" s="82">
        <v>0</v>
      </c>
      <c r="V144" s="83" t="s">
        <v>65</v>
      </c>
      <c r="W144" s="170"/>
    </row>
    <row r="145" spans="1:23" ht="37.5" x14ac:dyDescent="0.25">
      <c r="A145" s="168"/>
      <c r="B145" s="166"/>
      <c r="C145" s="72">
        <v>141</v>
      </c>
      <c r="D145" s="143">
        <v>23207210491</v>
      </c>
      <c r="E145" s="74" t="s">
        <v>37</v>
      </c>
      <c r="F145" s="75" t="s">
        <v>38</v>
      </c>
      <c r="G145" s="76">
        <v>36332</v>
      </c>
      <c r="H145" s="77" t="s">
        <v>39</v>
      </c>
      <c r="I145" s="78" t="s">
        <v>18</v>
      </c>
      <c r="J145" s="79">
        <v>589221303</v>
      </c>
      <c r="K145" s="80">
        <v>3.24</v>
      </c>
      <c r="L145" s="80" t="s">
        <v>20</v>
      </c>
      <c r="M145" s="80">
        <v>0</v>
      </c>
      <c r="N145" s="81" t="s">
        <v>106</v>
      </c>
      <c r="O145" s="171" t="s">
        <v>107</v>
      </c>
      <c r="P145" s="83" t="s">
        <v>74</v>
      </c>
      <c r="Q145" s="169" t="s">
        <v>99</v>
      </c>
      <c r="R145" s="83" t="s">
        <v>100</v>
      </c>
      <c r="S145" s="83" t="s">
        <v>101</v>
      </c>
      <c r="T145" s="82" t="s">
        <v>111</v>
      </c>
      <c r="U145" s="82">
        <v>0</v>
      </c>
      <c r="V145" s="83" t="s">
        <v>65</v>
      </c>
      <c r="W145" s="170"/>
    </row>
    <row r="146" spans="1:23" ht="37.5" x14ac:dyDescent="0.25">
      <c r="A146" s="168"/>
      <c r="B146" s="166"/>
      <c r="C146" s="72">
        <v>142</v>
      </c>
      <c r="D146" s="143">
        <v>2321724580</v>
      </c>
      <c r="E146" s="74" t="s">
        <v>598</v>
      </c>
      <c r="F146" s="75" t="s">
        <v>599</v>
      </c>
      <c r="G146" s="76" t="e">
        <v>#N/A</v>
      </c>
      <c r="H146" s="77" t="s">
        <v>23</v>
      </c>
      <c r="I146" s="78" t="s">
        <v>18</v>
      </c>
      <c r="J146" s="79">
        <v>767166779</v>
      </c>
      <c r="K146" s="80">
        <v>2.46</v>
      </c>
      <c r="L146" s="80" t="s">
        <v>19</v>
      </c>
      <c r="M146" s="80" t="s">
        <v>57</v>
      </c>
      <c r="N146" s="81" t="s">
        <v>600</v>
      </c>
      <c r="O146" s="171" t="s">
        <v>601</v>
      </c>
      <c r="P146" s="83" t="s">
        <v>74</v>
      </c>
      <c r="Q146" s="169" t="s">
        <v>99</v>
      </c>
      <c r="R146" s="83" t="s">
        <v>100</v>
      </c>
      <c r="S146" s="83" t="s">
        <v>101</v>
      </c>
      <c r="T146" s="82" t="s">
        <v>279</v>
      </c>
      <c r="U146" s="82">
        <v>0</v>
      </c>
      <c r="V146" s="83" t="s">
        <v>65</v>
      </c>
      <c r="W146" s="170"/>
    </row>
    <row r="147" spans="1:23" ht="37.5" x14ac:dyDescent="0.25">
      <c r="A147" s="85">
        <v>130</v>
      </c>
      <c r="B147" s="73"/>
      <c r="C147" s="72">
        <v>143</v>
      </c>
      <c r="D147" s="142">
        <v>2320725254</v>
      </c>
      <c r="E147" s="74" t="s">
        <v>602</v>
      </c>
      <c r="F147" s="75" t="s">
        <v>603</v>
      </c>
      <c r="G147" s="76" t="s">
        <v>604</v>
      </c>
      <c r="H147" s="77" t="s">
        <v>288</v>
      </c>
      <c r="I147" s="78" t="s">
        <v>18</v>
      </c>
      <c r="J147" s="79">
        <v>932541805</v>
      </c>
      <c r="K147" s="80">
        <v>2.9</v>
      </c>
      <c r="L147" s="80" t="s">
        <v>19</v>
      </c>
      <c r="M147" s="80">
        <v>0</v>
      </c>
      <c r="N147" s="81" t="s">
        <v>600</v>
      </c>
      <c r="O147" s="171" t="s">
        <v>601</v>
      </c>
      <c r="P147" s="83" t="s">
        <v>74</v>
      </c>
      <c r="Q147" s="175" t="s">
        <v>156</v>
      </c>
      <c r="R147" s="83" t="s">
        <v>353</v>
      </c>
      <c r="S147" s="83" t="s">
        <v>354</v>
      </c>
      <c r="T147" s="82" t="s">
        <v>280</v>
      </c>
      <c r="U147" s="82">
        <v>0</v>
      </c>
      <c r="V147" s="83" t="s">
        <v>65</v>
      </c>
      <c r="W147" s="174"/>
    </row>
    <row r="148" spans="1:23" ht="37.5" x14ac:dyDescent="0.25">
      <c r="A148" s="168"/>
      <c r="B148" s="166"/>
      <c r="C148" s="72">
        <v>144</v>
      </c>
      <c r="D148" s="143">
        <v>23217210351</v>
      </c>
      <c r="E148" s="74" t="s">
        <v>605</v>
      </c>
      <c r="F148" s="75" t="s">
        <v>606</v>
      </c>
      <c r="G148" s="76" t="e">
        <v>#N/A</v>
      </c>
      <c r="H148" s="77" t="s">
        <v>320</v>
      </c>
      <c r="I148" s="78" t="s">
        <v>29</v>
      </c>
      <c r="J148" s="79">
        <v>974409213</v>
      </c>
      <c r="K148" s="80">
        <v>2.42</v>
      </c>
      <c r="L148" s="80" t="s">
        <v>19</v>
      </c>
      <c r="M148" s="80">
        <v>0</v>
      </c>
      <c r="N148" s="81" t="s">
        <v>371</v>
      </c>
      <c r="O148" s="171" t="s">
        <v>607</v>
      </c>
      <c r="P148" s="83" t="s">
        <v>60</v>
      </c>
      <c r="Q148" s="169" t="s">
        <v>132</v>
      </c>
      <c r="R148" s="83" t="s">
        <v>309</v>
      </c>
      <c r="S148" s="83" t="s">
        <v>310</v>
      </c>
      <c r="T148" s="82" t="s">
        <v>281</v>
      </c>
      <c r="U148" s="82">
        <v>0</v>
      </c>
      <c r="V148" s="83" t="s">
        <v>65</v>
      </c>
      <c r="W148" s="170"/>
    </row>
    <row r="149" spans="1:23" ht="37.5" x14ac:dyDescent="0.25">
      <c r="A149" s="85">
        <v>34</v>
      </c>
      <c r="B149" s="73"/>
      <c r="C149" s="72">
        <v>145</v>
      </c>
      <c r="D149" s="145">
        <v>2321724555</v>
      </c>
      <c r="E149" s="74" t="s">
        <v>608</v>
      </c>
      <c r="F149" s="75" t="s">
        <v>609</v>
      </c>
      <c r="G149" s="76" t="s">
        <v>610</v>
      </c>
      <c r="H149" s="77" t="s">
        <v>17</v>
      </c>
      <c r="I149" s="78" t="s">
        <v>18</v>
      </c>
      <c r="J149" s="79">
        <v>796251585</v>
      </c>
      <c r="K149" s="80">
        <v>2.93</v>
      </c>
      <c r="L149" s="80" t="s">
        <v>19</v>
      </c>
      <c r="M149" s="80">
        <v>0</v>
      </c>
      <c r="N149" s="81" t="s">
        <v>371</v>
      </c>
      <c r="O149" s="171" t="s">
        <v>372</v>
      </c>
      <c r="P149" s="83" t="s">
        <v>297</v>
      </c>
      <c r="Q149" s="78" t="s">
        <v>108</v>
      </c>
      <c r="R149" s="83" t="s">
        <v>109</v>
      </c>
      <c r="S149" s="83" t="s">
        <v>110</v>
      </c>
      <c r="T149" s="82" t="s">
        <v>282</v>
      </c>
      <c r="U149" s="82">
        <v>0</v>
      </c>
      <c r="V149" s="83" t="s">
        <v>65</v>
      </c>
      <c r="W149" s="174"/>
    </row>
    <row r="150" spans="1:23" ht="37.5" x14ac:dyDescent="0.25">
      <c r="A150" s="168">
        <v>149</v>
      </c>
      <c r="B150" s="166"/>
      <c r="C150" s="72">
        <v>146</v>
      </c>
      <c r="D150" s="143">
        <v>2320717138</v>
      </c>
      <c r="E150" s="74" t="s">
        <v>611</v>
      </c>
      <c r="F150" s="75" t="s">
        <v>292</v>
      </c>
      <c r="G150" s="76">
        <v>36220</v>
      </c>
      <c r="H150" s="77" t="s">
        <v>28</v>
      </c>
      <c r="I150" s="78" t="s">
        <v>29</v>
      </c>
      <c r="J150" s="79">
        <v>905248845</v>
      </c>
      <c r="K150" s="80">
        <v>2.27</v>
      </c>
      <c r="L150" s="80" t="s">
        <v>19</v>
      </c>
      <c r="M150" s="80">
        <v>0</v>
      </c>
      <c r="N150" s="81" t="s">
        <v>612</v>
      </c>
      <c r="O150" s="171" t="s">
        <v>613</v>
      </c>
      <c r="P150" s="83" t="s">
        <v>74</v>
      </c>
      <c r="Q150" s="169" t="s">
        <v>87</v>
      </c>
      <c r="R150" s="83" t="s">
        <v>88</v>
      </c>
      <c r="S150" s="83" t="s">
        <v>89</v>
      </c>
      <c r="T150" s="82" t="s">
        <v>283</v>
      </c>
      <c r="U150" s="82"/>
      <c r="V150" s="83" t="s">
        <v>65</v>
      </c>
      <c r="W150" s="170"/>
    </row>
    <row r="151" spans="1:23" ht="37.5" x14ac:dyDescent="0.25">
      <c r="A151" s="168">
        <v>147</v>
      </c>
      <c r="B151" s="166"/>
      <c r="C151" s="72">
        <v>147</v>
      </c>
      <c r="D151" s="143">
        <v>2321212600</v>
      </c>
      <c r="E151" s="74" t="s">
        <v>614</v>
      </c>
      <c r="F151" s="75" t="s">
        <v>615</v>
      </c>
      <c r="G151" s="76">
        <v>36317</v>
      </c>
      <c r="H151" s="77" t="s">
        <v>288</v>
      </c>
      <c r="I151" s="78" t="s">
        <v>18</v>
      </c>
      <c r="J151" s="79">
        <v>898206879</v>
      </c>
      <c r="K151" s="80">
        <v>2.16</v>
      </c>
      <c r="L151" s="80" t="s">
        <v>19</v>
      </c>
      <c r="M151" s="80">
        <v>0</v>
      </c>
      <c r="N151" s="81" t="s">
        <v>616</v>
      </c>
      <c r="O151" s="171" t="s">
        <v>617</v>
      </c>
      <c r="P151" s="83" t="s">
        <v>297</v>
      </c>
      <c r="Q151" s="169" t="s">
        <v>108</v>
      </c>
      <c r="R151" s="83" t="s">
        <v>109</v>
      </c>
      <c r="S151" s="83" t="s">
        <v>110</v>
      </c>
      <c r="T151" s="82"/>
      <c r="U151" s="82"/>
      <c r="V151" s="83"/>
      <c r="W151" s="170"/>
    </row>
    <row r="152" spans="1:23" ht="37.5" x14ac:dyDescent="0.25">
      <c r="A152" s="168"/>
      <c r="B152" s="166"/>
      <c r="C152" s="72">
        <v>148</v>
      </c>
      <c r="D152" s="143">
        <v>2220727389</v>
      </c>
      <c r="E152" s="74" t="s">
        <v>40</v>
      </c>
      <c r="F152" s="75" t="s">
        <v>41</v>
      </c>
      <c r="G152" s="76" t="s">
        <v>42</v>
      </c>
      <c r="H152" s="77" t="s">
        <v>43</v>
      </c>
      <c r="I152" s="78" t="s">
        <v>18</v>
      </c>
      <c r="J152" s="79">
        <v>354739878</v>
      </c>
      <c r="K152" s="80" t="e">
        <v>#N/A</v>
      </c>
      <c r="L152" s="80" t="e">
        <v>#N/A</v>
      </c>
      <c r="M152" s="80" t="s">
        <v>112</v>
      </c>
      <c r="N152" s="81" t="s">
        <v>113</v>
      </c>
      <c r="O152" s="171" t="s">
        <v>114</v>
      </c>
      <c r="P152" s="83">
        <v>0</v>
      </c>
      <c r="Q152" s="169" t="s">
        <v>115</v>
      </c>
      <c r="R152" s="83" t="s">
        <v>116</v>
      </c>
      <c r="S152" s="83" t="s">
        <v>117</v>
      </c>
      <c r="T152" s="82"/>
      <c r="U152" s="82"/>
      <c r="V152" s="83"/>
      <c r="W152" s="170"/>
    </row>
    <row r="153" spans="1:23" ht="37.5" x14ac:dyDescent="0.25">
      <c r="A153" s="168"/>
      <c r="B153" s="166"/>
      <c r="C153" s="72">
        <v>149</v>
      </c>
      <c r="D153" s="143">
        <v>2221727386</v>
      </c>
      <c r="E153" s="74" t="s">
        <v>44</v>
      </c>
      <c r="F153" s="75" t="s">
        <v>45</v>
      </c>
      <c r="G153" s="76">
        <v>35827</v>
      </c>
      <c r="H153" s="77" t="s">
        <v>39</v>
      </c>
      <c r="I153" s="78" t="s">
        <v>18</v>
      </c>
      <c r="J153" s="79">
        <v>775519904</v>
      </c>
      <c r="K153" s="80">
        <v>2.29</v>
      </c>
      <c r="L153" s="80" t="s">
        <v>19</v>
      </c>
      <c r="M153" s="80">
        <v>0</v>
      </c>
      <c r="N153" s="81" t="s">
        <v>113</v>
      </c>
      <c r="O153" s="171" t="s">
        <v>114</v>
      </c>
      <c r="P153" s="83">
        <v>0</v>
      </c>
      <c r="Q153" s="169" t="s">
        <v>115</v>
      </c>
      <c r="R153" s="83" t="s">
        <v>116</v>
      </c>
      <c r="S153" s="83" t="s">
        <v>117</v>
      </c>
      <c r="T153" s="82"/>
      <c r="U153" s="82"/>
      <c r="V153" s="83"/>
      <c r="W153" s="170"/>
    </row>
  </sheetData>
  <autoFilter ref="A4:AA153"/>
  <conditionalFormatting sqref="Q147">
    <cfRule type="cellIs" dxfId="20" priority="10" operator="lessThan">
      <formula>22.5</formula>
    </cfRule>
  </conditionalFormatting>
  <conditionalFormatting sqref="D116:D137">
    <cfRule type="duplicateValues" dxfId="19" priority="11"/>
  </conditionalFormatting>
  <conditionalFormatting sqref="D138">
    <cfRule type="duplicateValues" dxfId="18" priority="12"/>
  </conditionalFormatting>
  <conditionalFormatting sqref="D139">
    <cfRule type="duplicateValues" dxfId="17" priority="13"/>
  </conditionalFormatting>
  <conditionalFormatting sqref="D140">
    <cfRule type="duplicateValues" dxfId="16" priority="14"/>
  </conditionalFormatting>
  <conditionalFormatting sqref="D141">
    <cfRule type="duplicateValues" dxfId="15" priority="15"/>
  </conditionalFormatting>
  <conditionalFormatting sqref="D142">
    <cfRule type="duplicateValues" dxfId="14" priority="16"/>
  </conditionalFormatting>
  <conditionalFormatting sqref="D143:D144">
    <cfRule type="duplicateValues" dxfId="13" priority="17"/>
  </conditionalFormatting>
  <conditionalFormatting sqref="D145">
    <cfRule type="duplicateValues" dxfId="12" priority="18"/>
  </conditionalFormatting>
  <conditionalFormatting sqref="D146">
    <cfRule type="duplicateValues" dxfId="11" priority="19"/>
  </conditionalFormatting>
  <conditionalFormatting sqref="D147">
    <cfRule type="duplicateValues" dxfId="10" priority="20"/>
  </conditionalFormatting>
  <conditionalFormatting sqref="D148">
    <cfRule type="duplicateValues" dxfId="9" priority="21"/>
  </conditionalFormatting>
  <conditionalFormatting sqref="D149">
    <cfRule type="duplicateValues" dxfId="8" priority="9"/>
  </conditionalFormatting>
  <conditionalFormatting sqref="D149">
    <cfRule type="duplicateValues" dxfId="7" priority="8"/>
  </conditionalFormatting>
  <conditionalFormatting sqref="D150">
    <cfRule type="duplicateValues" dxfId="6" priority="7"/>
  </conditionalFormatting>
  <conditionalFormatting sqref="D150">
    <cfRule type="duplicateValues" dxfId="5" priority="6"/>
  </conditionalFormatting>
  <conditionalFormatting sqref="B1:B153">
    <cfRule type="duplicateValues" dxfId="4" priority="5"/>
  </conditionalFormatting>
  <conditionalFormatting sqref="D151">
    <cfRule type="duplicateValues" dxfId="3" priority="4"/>
  </conditionalFormatting>
  <conditionalFormatting sqref="D151">
    <cfRule type="duplicateValues" dxfId="2" priority="3"/>
  </conditionalFormatting>
  <conditionalFormatting sqref="D152:D153">
    <cfRule type="duplicateValues" dxfId="1" priority="2"/>
  </conditionalFormatting>
  <conditionalFormatting sqref="D152:D15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chuyển CĐTN sang KLTN</vt:lpstr>
      <vt:lpstr>DS TỔNG SV TTTN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2021-03-06T05:09:42Z</dcterms:modified>
</cp:coreProperties>
</file>