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S chỗ ngồi chi tiết (2)" sheetId="9" r:id="rId1"/>
    <sheet name="DS SV được CNTN" sheetId="7" r:id="rId2"/>
  </sheets>
  <definedNames>
    <definedName name="_xlnm._FilterDatabase" localSheetId="0" hidden="1">'DS chỗ ngồi chi tiết (2)'!$A$1:$H$40</definedName>
    <definedName name="_xlnm._FilterDatabase" localSheetId="1" hidden="1">'DS SV được CNTN'!$A$2:$O$105</definedName>
    <definedName name="_xlnm.Print_Area" localSheetId="0">'DS chỗ ngồi chi tiết (2)'!$A$1:$H$87</definedName>
    <definedName name="_xlnm.Print_Titles" localSheetId="0">'DS chỗ ngồi chi tiết (2)'!$1:$1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9" l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</calcChain>
</file>

<file path=xl/sharedStrings.xml><?xml version="1.0" encoding="utf-8"?>
<sst xmlns="http://schemas.openxmlformats.org/spreadsheetml/2006/main" count="1149" uniqueCount="334">
  <si>
    <t>STT</t>
  </si>
  <si>
    <t>Số ghế</t>
  </si>
  <si>
    <t>MSSV</t>
  </si>
  <si>
    <t>Chuyên ngành</t>
  </si>
  <si>
    <t>MÃ SV</t>
  </si>
  <si>
    <t>HỌ VÀ</t>
  </si>
  <si>
    <t>TÊN</t>
  </si>
  <si>
    <t>LỚP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</si>
  <si>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</si>
  <si>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</si>
  <si>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</si>
  <si>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</si>
  <si>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</si>
  <si>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</si>
  <si>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</si>
  <si>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</si>
  <si>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</si>
  <si>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Nguyễn Thị Phương</t>
  </si>
  <si>
    <t>Thảo</t>
  </si>
  <si>
    <t>K19DLK</t>
  </si>
  <si>
    <t>Đà Nẵng</t>
  </si>
  <si>
    <t>Nữ</t>
  </si>
  <si>
    <t>Trung bình</t>
  </si>
  <si>
    <t>Khá</t>
  </si>
  <si>
    <t>Quảng Nam</t>
  </si>
  <si>
    <t>Nam</t>
  </si>
  <si>
    <t>Hoàng</t>
  </si>
  <si>
    <t>K20DLK</t>
  </si>
  <si>
    <t>Tốt</t>
  </si>
  <si>
    <t>Uyên</t>
  </si>
  <si>
    <t>K21DLK</t>
  </si>
  <si>
    <t>Phương</t>
  </si>
  <si>
    <t>Nguyễn Thị Thùy</t>
  </si>
  <si>
    <t>Dung</t>
  </si>
  <si>
    <t>Nguyễn Thị Kim</t>
  </si>
  <si>
    <t>Yến</t>
  </si>
  <si>
    <t>Quảng Trị</t>
  </si>
  <si>
    <t>Linh</t>
  </si>
  <si>
    <t>Trần Thị</t>
  </si>
  <si>
    <t>K22DLK</t>
  </si>
  <si>
    <t>Xuất sắc</t>
  </si>
  <si>
    <t>Xuất Sắc</t>
  </si>
  <si>
    <t>Nguyễn Thị Hồng</t>
  </si>
  <si>
    <t>Bình Định</t>
  </si>
  <si>
    <t>Giỏi</t>
  </si>
  <si>
    <t>Nguyễn Thị</t>
  </si>
  <si>
    <t>Lê Thị</t>
  </si>
  <si>
    <t>Tt Huế</t>
  </si>
  <si>
    <t>Gia Lai</t>
  </si>
  <si>
    <t>Quảng Bình</t>
  </si>
  <si>
    <t>Ly</t>
  </si>
  <si>
    <t>Daklak</t>
  </si>
  <si>
    <t>Mỹ</t>
  </si>
  <si>
    <t>Nga</t>
  </si>
  <si>
    <t>Nhi</t>
  </si>
  <si>
    <t>Phúc</t>
  </si>
  <si>
    <t>Nguyễn Thị Thu</t>
  </si>
  <si>
    <t>Trang</t>
  </si>
  <si>
    <t>Lê Thị Kim</t>
  </si>
  <si>
    <t>Truyền</t>
  </si>
  <si>
    <t>Vi</t>
  </si>
  <si>
    <t>Nguyễn Thị Huyền</t>
  </si>
  <si>
    <t>Vy</t>
  </si>
  <si>
    <t>Quảng Ngãi</t>
  </si>
  <si>
    <t>Tuyết</t>
  </si>
  <si>
    <t>Hải</t>
  </si>
  <si>
    <t>Nghệ An</t>
  </si>
  <si>
    <t>Nguyễn Thị Mỹ</t>
  </si>
  <si>
    <t>Lê Thị Thanh</t>
  </si>
  <si>
    <t>Nguyễn Thị Thanh</t>
  </si>
  <si>
    <t>Kiệt</t>
  </si>
  <si>
    <t>Phạm Thị Thu</t>
  </si>
  <si>
    <t>Vui</t>
  </si>
  <si>
    <t>Hương</t>
  </si>
  <si>
    <t>Oanh</t>
  </si>
  <si>
    <t>Vân</t>
  </si>
  <si>
    <t xml:space="preserve">TB </t>
  </si>
  <si>
    <t>Thư</t>
  </si>
  <si>
    <t>Trí</t>
  </si>
  <si>
    <t>Phú Yên</t>
  </si>
  <si>
    <t>Nguyệt</t>
  </si>
  <si>
    <t>Duyên</t>
  </si>
  <si>
    <t>Trâm</t>
  </si>
  <si>
    <t>Trần Thị Hoài</t>
  </si>
  <si>
    <t>Nguyên</t>
  </si>
  <si>
    <t>Mai</t>
  </si>
  <si>
    <t>Phan Minh</t>
  </si>
  <si>
    <t>Khánh</t>
  </si>
  <si>
    <t>Nguyễn Thị Quỳnh</t>
  </si>
  <si>
    <t>K21DLL</t>
  </si>
  <si>
    <t>K22DLL</t>
  </si>
  <si>
    <t>Hà</t>
  </si>
  <si>
    <t>Ngân</t>
  </si>
  <si>
    <t>Kon Tum</t>
  </si>
  <si>
    <t>Nguyễn Thị Minh</t>
  </si>
  <si>
    <t>An</t>
  </si>
  <si>
    <t>Chi</t>
  </si>
  <si>
    <t>Đặng Thị Ngọc</t>
  </si>
  <si>
    <t>Huyền</t>
  </si>
  <si>
    <t>Lê Thị Thúy</t>
  </si>
  <si>
    <t>Quyên</t>
  </si>
  <si>
    <t>Hòa</t>
  </si>
  <si>
    <t>Như</t>
  </si>
  <si>
    <t>K19PSU-DLK</t>
  </si>
  <si>
    <t>K20PSU-DLK</t>
  </si>
  <si>
    <t>Quang</t>
  </si>
  <si>
    <t>K21PSU-DLK</t>
  </si>
  <si>
    <t>Bảo</t>
  </si>
  <si>
    <t>K22PSU-DLK</t>
  </si>
  <si>
    <t>Hiền</t>
  </si>
  <si>
    <t>Phạm Minh</t>
  </si>
  <si>
    <t>K22DCD</t>
  </si>
  <si>
    <t>Thành</t>
  </si>
  <si>
    <t>Trần Thanh</t>
  </si>
  <si>
    <t>Bình</t>
  </si>
  <si>
    <t>Nguyễn Thành</t>
  </si>
  <si>
    <t>Quản trị Du lịch &amp; Khách sạn chuẩn PSU</t>
  </si>
  <si>
    <t>Quản trị Du lịch &amp; Khách sạn</t>
  </si>
  <si>
    <t>Quản trị Du lịch &amp; Lữ hành</t>
  </si>
  <si>
    <t>SĐT</t>
  </si>
  <si>
    <t>Phụ trách phát lễ phục</t>
  </si>
  <si>
    <t>Cô Liên</t>
  </si>
  <si>
    <t>0935353499</t>
  </si>
  <si>
    <t>Tháng 9/2020</t>
  </si>
  <si>
    <t>Đạt</t>
  </si>
  <si>
    <t>Đặng Văn</t>
  </si>
  <si>
    <t>Bin</t>
  </si>
  <si>
    <t>Dương Thị Mỹ</t>
  </si>
  <si>
    <t>Lê Mỹ</t>
  </si>
  <si>
    <t>Ny</t>
  </si>
  <si>
    <t>Nguyễn Hồng</t>
  </si>
  <si>
    <t>Trần Văn</t>
  </si>
  <si>
    <t>Trần Hưng Anh</t>
  </si>
  <si>
    <t>Tuấn</t>
  </si>
  <si>
    <t>Huỳnh Thị Tiểu</t>
  </si>
  <si>
    <t>Công</t>
  </si>
  <si>
    <t>Bình Dương</t>
  </si>
  <si>
    <t>Lê Hạnh</t>
  </si>
  <si>
    <t>Đào Ngọc</t>
  </si>
  <si>
    <t>Tôn Nữ Thị</t>
  </si>
  <si>
    <t>Đoàn Thị Thu</t>
  </si>
  <si>
    <t>Lã Trọng</t>
  </si>
  <si>
    <t>Huân</t>
  </si>
  <si>
    <t>Đỗ Thị Lan</t>
  </si>
  <si>
    <t>Nam Định</t>
  </si>
  <si>
    <t>Nguyễn Tư Quỳnh</t>
  </si>
  <si>
    <t>Phạm Đình</t>
  </si>
  <si>
    <t>Lâm</t>
  </si>
  <si>
    <t>Đặng Gia</t>
  </si>
  <si>
    <t>Lê Thị Thùy</t>
  </si>
  <si>
    <t>Trịnh Thanh</t>
  </si>
  <si>
    <t>Võ Xuân</t>
  </si>
  <si>
    <t>Nghĩa</t>
  </si>
  <si>
    <t>Phùng Nhật Thảo</t>
  </si>
  <si>
    <t>21/12/1997</t>
  </si>
  <si>
    <t>Võ Thy</t>
  </si>
  <si>
    <t>Hạ bậc</t>
  </si>
  <si>
    <t>Nguyễn Thị Ánh</t>
  </si>
  <si>
    <t>Nhàng</t>
  </si>
  <si>
    <t>Nguyễn Thị Tố</t>
  </si>
  <si>
    <t>Trần Duy</t>
  </si>
  <si>
    <t>Phú</t>
  </si>
  <si>
    <t>Trần Thị Thúy</t>
  </si>
  <si>
    <t>Lê Trần Anh</t>
  </si>
  <si>
    <t>Nguyễn Ánh</t>
  </si>
  <si>
    <t>14/11/1997</t>
  </si>
  <si>
    <t>Trương Thị</t>
  </si>
  <si>
    <t>Thúy</t>
  </si>
  <si>
    <t>Hồ Hoàng Anh</t>
  </si>
  <si>
    <t>Mai Thị Hoài</t>
  </si>
  <si>
    <t>Thương</t>
  </si>
  <si>
    <t>Nguyễn Đặng Hoài</t>
  </si>
  <si>
    <t>Hồ Hoàng Thị Uyên</t>
  </si>
  <si>
    <t>Đinh Huyền</t>
  </si>
  <si>
    <t>Trân</t>
  </si>
  <si>
    <t>Hà Cao</t>
  </si>
  <si>
    <t>Đỗ Thị Kim</t>
  </si>
  <si>
    <t>Phạm Thị Hoàng</t>
  </si>
  <si>
    <t>Trần Nguyễn Tường</t>
  </si>
  <si>
    <t>Trần Lê Mỹ</t>
  </si>
  <si>
    <t>Yên</t>
  </si>
  <si>
    <t>Nguyễn Thị Hải</t>
  </si>
  <si>
    <t>Lê Nữ Hoàng Ngọc</t>
  </si>
  <si>
    <t>D22DLK-B</t>
  </si>
  <si>
    <t>K20DLL</t>
  </si>
  <si>
    <t>Đỗ Thị</t>
  </si>
  <si>
    <t>Chuyên</t>
  </si>
  <si>
    <t>Danh</t>
  </si>
  <si>
    <t>Trần Mỹ</t>
  </si>
  <si>
    <t>Trương Khánh</t>
  </si>
  <si>
    <t>Hậu</t>
  </si>
  <si>
    <t>Tuyên Quang</t>
  </si>
  <si>
    <t>Hoàng Thị Thúy</t>
  </si>
  <si>
    <t>Ngô Thị Bích</t>
  </si>
  <si>
    <t>Đỗ Thúy</t>
  </si>
  <si>
    <t>Ông Văn</t>
  </si>
  <si>
    <t>Khải</t>
  </si>
  <si>
    <t>Ngô Tấn</t>
  </si>
  <si>
    <t>Ngô Hùng</t>
  </si>
  <si>
    <t>Mai Thị</t>
  </si>
  <si>
    <t>Lê Thị Hồng</t>
  </si>
  <si>
    <t>Thi</t>
  </si>
  <si>
    <t>Nguyễn Văn</t>
  </si>
  <si>
    <t>Trọng</t>
  </si>
  <si>
    <t>Nguyễn Lê Gia</t>
  </si>
  <si>
    <t>Hồ Thị Thảo</t>
  </si>
  <si>
    <t>Hoàng Bá Gia</t>
  </si>
  <si>
    <t>TT Huế</t>
  </si>
  <si>
    <t>Đặng Trần Hữu</t>
  </si>
  <si>
    <t>Thiện</t>
  </si>
  <si>
    <t>Nguyễn Đoàn Bảo</t>
  </si>
  <si>
    <t>Trần Lê Triệu</t>
  </si>
  <si>
    <t>Vĩ</t>
  </si>
  <si>
    <t>Chương</t>
  </si>
  <si>
    <t>Nguyễn Phúc Thiên</t>
  </si>
  <si>
    <t>Bắc Ninh</t>
  </si>
  <si>
    <t>Võ Thị Ngọc</t>
  </si>
  <si>
    <t>Lài</t>
  </si>
  <si>
    <t>18/02/1997</t>
  </si>
  <si>
    <t>Nguyễn Thanh</t>
  </si>
  <si>
    <t>Minh</t>
  </si>
  <si>
    <t>Nguyễn Tuyết</t>
  </si>
  <si>
    <t>Võ Nguyễn Yến</t>
  </si>
  <si>
    <t>Võ Ngọc Kiều</t>
  </si>
  <si>
    <t>Lê Thị Phương</t>
  </si>
  <si>
    <t>Vũ Hồng</t>
  </si>
  <si>
    <t>Nguyễn Lâm</t>
  </si>
  <si>
    <t>Viên</t>
  </si>
  <si>
    <t>Phan Thị Như</t>
  </si>
  <si>
    <t>Võ Trần Tuấn</t>
  </si>
  <si>
    <t>K18DCD</t>
  </si>
  <si>
    <t>19/01/1993</t>
  </si>
  <si>
    <t>Nguyễn Thị Huyền Trang</t>
  </si>
  <si>
    <t>Nguyễn Thị Mỹ Linh</t>
  </si>
  <si>
    <t>Nguyễn Thị Thuỳ Linh</t>
  </si>
  <si>
    <t>Nguyễn Thành Công</t>
  </si>
  <si>
    <t>Nguyễn Văn Chương</t>
  </si>
  <si>
    <t>Tôn Nữ Thị Hiền</t>
  </si>
  <si>
    <t>Lê Thị Thuỳ Linh</t>
  </si>
  <si>
    <t>Nguyễn Thị Ánh Nguyệt</t>
  </si>
  <si>
    <t>Mai Thị Hoài Thương</t>
  </si>
  <si>
    <t>Lê Thị Thùy Trâm</t>
  </si>
  <si>
    <t>Nguyễn Đặng Hoài Thương</t>
  </si>
  <si>
    <t>Nguyễn Thị Thuỳ Trâm</t>
  </si>
  <si>
    <t>Hồ Hoàng Anh Thư</t>
  </si>
  <si>
    <t>võ xuân nghĩa</t>
  </si>
  <si>
    <t>Lê Thị Thúy Vy</t>
  </si>
  <si>
    <t>Lê Hạnh Dung</t>
  </si>
  <si>
    <t>Đặng Thị Ngọc Yến</t>
  </si>
  <si>
    <t>Lê Thị Thanh Bình</t>
  </si>
  <si>
    <t>Phạm Minh Hoàng</t>
  </si>
  <si>
    <t>NGUYỄN TƯ QUỲNH HƯƠNG</t>
  </si>
  <si>
    <t>Võ Thy Nguyên</t>
  </si>
  <si>
    <t>Đỗ Thị Lan Hương</t>
  </si>
  <si>
    <t>Nguyễn Thanh Minh</t>
  </si>
  <si>
    <t>Nguyễn Thị Thu Ngân</t>
  </si>
  <si>
    <t xml:space="preserve">Nguyễn Văn Trọng </t>
  </si>
  <si>
    <t>Phạm Thị Thu Hà</t>
  </si>
  <si>
    <t>Trần Lê Mỹ Yên</t>
  </si>
  <si>
    <t>Nguyễn Thị Kim Chi</t>
  </si>
  <si>
    <t>Ngô Tấn Khánh</t>
  </si>
  <si>
    <t>Lê Ngọc Thùy Dung</t>
  </si>
  <si>
    <t>Võ Nguyễn Yến Nhi</t>
  </si>
  <si>
    <t>Phan Thị Như Vy</t>
  </si>
  <si>
    <t>Phan Minh Hà</t>
  </si>
  <si>
    <t xml:space="preserve">Trần nguyễn tường vi </t>
  </si>
  <si>
    <t>Lê Mỹ Hiền</t>
  </si>
  <si>
    <t>Trương Khánh Duyên</t>
  </si>
  <si>
    <t>Nguyễn Thị Thuỳ Dung</t>
  </si>
  <si>
    <t>Nguyễn Thị Hải Yến</t>
  </si>
  <si>
    <t>Trần Duy Phú</t>
  </si>
  <si>
    <t>Huỳnh Thị Tiểu Bảo</t>
  </si>
  <si>
    <t>Lê Thị Thanh Ny</t>
  </si>
  <si>
    <t>Đỗ Thị Chuyên</t>
  </si>
  <si>
    <t>Hà Cao Trí</t>
  </si>
  <si>
    <t>Hoàng Thị Thuý Hiền</t>
  </si>
  <si>
    <t>Nguyễn Thị Tố Như</t>
  </si>
  <si>
    <t>Nguyễn Lâm Viên</t>
  </si>
  <si>
    <t>Nguyễn Thị Quỳnh Như</t>
  </si>
  <si>
    <t>Trịnh Thanh Nga</t>
  </si>
  <si>
    <t xml:space="preserve">Phạm Thị Hoàng Uyên </t>
  </si>
  <si>
    <t>Nguyễn Tuyết Nhi</t>
  </si>
  <si>
    <t>Ngô Thị Bích Hiền</t>
  </si>
  <si>
    <t>Nguyễn Thị Phương An</t>
  </si>
  <si>
    <t>Dinh Huyen Tran</t>
  </si>
  <si>
    <t>Đỗ Thị Kim Truyền</t>
  </si>
  <si>
    <t>Võ Ngọc Kiều Oanh</t>
  </si>
  <si>
    <t>Mai Thi Phuong</t>
  </si>
  <si>
    <t>ĐỖ THÚY HUYỀN</t>
  </si>
  <si>
    <t>Lê Thị Hồng Thi</t>
  </si>
  <si>
    <t>Hồ Hoàng Thị Uyên Trâm</t>
  </si>
  <si>
    <t>Nguyễn Phúc Thiên Duyên</t>
  </si>
  <si>
    <t>Nguyễn Ánh Tuyết</t>
  </si>
  <si>
    <t>Vũ Hồng Vân</t>
  </si>
  <si>
    <t>Trần Lê Triệu Vĩ</t>
  </si>
  <si>
    <t>Trương Thị Thuý</t>
  </si>
  <si>
    <t>Trần Thị Vui</t>
  </si>
  <si>
    <t>Lê Thị Kim Thư</t>
  </si>
  <si>
    <t>Nguyễn Thị Hậu</t>
  </si>
  <si>
    <t xml:space="preserve">TRẦN THỊ THUÝ QUYÊN </t>
  </si>
  <si>
    <t>Nguyễn Thị Minh Nguyệt</t>
  </si>
  <si>
    <t>Nguyễn Thị Hà</t>
  </si>
  <si>
    <t>Lê Thị Phương Thảo</t>
  </si>
  <si>
    <t>Ngô Hùng Mỹ</t>
  </si>
  <si>
    <t>Phạm Đình Lâm</t>
  </si>
  <si>
    <t>Lê Trần Anh Tuấn</t>
  </si>
  <si>
    <t>Lã Trọng Huân</t>
  </si>
  <si>
    <t>Nguyễn Thị Thanh Huyền</t>
  </si>
  <si>
    <t>Đặng Trần Hữu Thiện</t>
  </si>
  <si>
    <t>Nguyễn Đoàn Bảo Trân</t>
  </si>
  <si>
    <t>Hồ Thị Thanh Hoài</t>
  </si>
  <si>
    <t>Huỳnh Thị Quỳnh Thư</t>
  </si>
  <si>
    <t>Trương Hà Phương</t>
  </si>
  <si>
    <t>Nguyễn Thị Hoàng Oanh</t>
  </si>
  <si>
    <t>Nguyễn Thị Thanh Nhàng</t>
  </si>
  <si>
    <t>Nguyễn Thị Hồng Vy</t>
  </si>
  <si>
    <t>Cao đẳng du lịch</t>
  </si>
  <si>
    <t>Nguyễn Thị Hoàng</t>
  </si>
  <si>
    <t>Lê Ngọc Thùy</t>
  </si>
  <si>
    <t>Võ Thị Hoàng</t>
  </si>
  <si>
    <t>Trương Hà</t>
  </si>
  <si>
    <t>Huỳnh Thị Quỳnh</t>
  </si>
  <si>
    <t>Thái Quang</t>
  </si>
  <si>
    <t>Vỹ</t>
  </si>
  <si>
    <t>Hồ Thị Thanh</t>
  </si>
  <si>
    <t>Hoài</t>
  </si>
  <si>
    <t>Huỳnh Thanh</t>
  </si>
  <si>
    <t>Hoàn</t>
  </si>
  <si>
    <t>Nguyễn Thị Việt</t>
  </si>
  <si>
    <t>Họ tên</t>
  </si>
  <si>
    <t>Trần Mỹ Duyên</t>
  </si>
  <si>
    <t>Cô Trang</t>
  </si>
  <si>
    <t>0327892117</t>
  </si>
  <si>
    <t>NHÓM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</si>
</sst>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3"/>
      <color rgb="FF000000"/>
      <name val="Arial"/>
      <family val="2"/>
    </font>
    <font>
      <b/>
      <sz val="13"/>
      <name val="Times"/>
      <family val="2"/>
    </font>
    <font>
      <sz val="13"/>
      <color rgb="FF000000"/>
      <name val="Times"/>
      <family val="2"/>
    </font>
    <font>
      <sz val="13"/>
      <name val="Times"/>
      <family val="2"/>
    </font>
    <font>
      <sz val="13"/>
      <color rgb="FFFF0000"/>
      <name val="Times"/>
      <family val="2"/>
    </font>
    <font>
      <sz val="13"/>
      <color theme="1"/>
      <name val="Times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3"/>
      <name val="VNtimes new roman"/>
      <family val="2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Arial"/>
      <family val="2"/>
    </font>
    <font>
      <b/>
      <sz val="9"/>
      <color rgb="FF201F35"/>
      <name val="Times New Roman"/>
      <family val="1"/>
    </font>
    <font>
      <sz val="11"/>
      <color rgb="FFFF0000"/>
      <name val="Calibri"/>
      <family val="2"/>
      <scheme val="minor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43" fontId="15" fillId="0" borderId="0" applyFont="0" applyFill="0" applyBorder="0" applyAlignment="0" applyProtection="0"/>
  </cellStyleXfs>
  <cellXfs count="107">
    <xf numFmtId="0" fontId="0" fillId="0" borderId="0" xfId="0"/>
    <xf numFmtId="0" fontId="3" fillId="0" borderId="5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6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0" fillId="6" borderId="5" xfId="1" applyFont="1" applyFill="1" applyBorder="1" applyAlignment="1">
      <alignment horizontal="center"/>
    </xf>
    <xf numFmtId="0" fontId="11" fillId="0" borderId="0" xfId="1" applyFont="1"/>
    <xf numFmtId="0" fontId="13" fillId="0" borderId="0" xfId="2" applyFont="1"/>
    <xf numFmtId="0" fontId="14" fillId="0" borderId="0" xfId="2" applyFont="1"/>
    <xf numFmtId="0" fontId="11" fillId="0" borderId="11" xfId="3" applyFont="1" applyBorder="1" applyAlignment="1">
      <alignment horizontal="left"/>
    </xf>
    <xf numFmtId="0" fontId="11" fillId="0" borderId="10" xfId="3" applyFont="1" applyBorder="1" applyAlignment="1">
      <alignment horizontal="left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1" fillId="0" borderId="0" xfId="2" applyFont="1"/>
    <xf numFmtId="0" fontId="8" fillId="0" borderId="9" xfId="4" quotePrefix="1" applyFont="1" applyFill="1" applyBorder="1" applyAlignment="1">
      <alignment horizontal="center"/>
    </xf>
    <xf numFmtId="164" fontId="11" fillId="0" borderId="9" xfId="3" applyNumberFormat="1" applyFont="1" applyBorder="1" applyAlignment="1">
      <alignment horizontal="center"/>
    </xf>
    <xf numFmtId="0" fontId="11" fillId="0" borderId="9" xfId="3" applyFont="1" applyBorder="1" applyAlignment="1">
      <alignment horizontal="left"/>
    </xf>
    <xf numFmtId="0" fontId="8" fillId="7" borderId="9" xfId="5" applyFont="1" applyFill="1" applyBorder="1" applyAlignment="1">
      <alignment horizontal="center"/>
    </xf>
    <xf numFmtId="0" fontId="11" fillId="0" borderId="11" xfId="5" applyFont="1" applyBorder="1" applyAlignment="1">
      <alignment horizontal="left"/>
    </xf>
    <xf numFmtId="0" fontId="8" fillId="0" borderId="10" xfId="5" applyFont="1" applyBorder="1" applyAlignment="1">
      <alignment horizontal="left"/>
    </xf>
    <xf numFmtId="164" fontId="11" fillId="0" borderId="9" xfId="5" applyNumberFormat="1" applyFont="1" applyBorder="1" applyAlignment="1">
      <alignment horizontal="center"/>
    </xf>
    <xf numFmtId="14" fontId="11" fillId="0" borderId="9" xfId="5" applyNumberFormat="1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7" borderId="12" xfId="5" applyFont="1" applyFill="1" applyBorder="1" applyAlignment="1">
      <alignment horizontal="center"/>
    </xf>
    <xf numFmtId="0" fontId="11" fillId="0" borderId="13" xfId="5" applyFont="1" applyBorder="1" applyAlignment="1">
      <alignment horizontal="left"/>
    </xf>
    <xf numFmtId="0" fontId="8" fillId="0" borderId="14" xfId="5" applyFont="1" applyBorder="1" applyAlignment="1">
      <alignment horizontal="left"/>
    </xf>
    <xf numFmtId="164" fontId="11" fillId="0" borderId="12" xfId="5" applyNumberFormat="1" applyFont="1" applyBorder="1" applyAlignment="1">
      <alignment horizontal="center"/>
    </xf>
    <xf numFmtId="14" fontId="11" fillId="0" borderId="12" xfId="5" applyNumberFormat="1" applyFont="1" applyBorder="1" applyAlignment="1">
      <alignment horizontal="center"/>
    </xf>
    <xf numFmtId="2" fontId="8" fillId="0" borderId="12" xfId="1" applyNumberFormat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11" fillId="0" borderId="14" xfId="2" applyFont="1" applyBorder="1" applyAlignment="1"/>
    <xf numFmtId="0" fontId="16" fillId="0" borderId="9" xfId="0" applyNumberFormat="1" applyFont="1" applyFill="1" applyBorder="1" applyAlignment="1">
      <alignment horizontal="center" wrapText="1"/>
    </xf>
    <xf numFmtId="0" fontId="11" fillId="0" borderId="11" xfId="6" applyFont="1" applyBorder="1" applyAlignment="1">
      <alignment horizontal="left"/>
    </xf>
    <xf numFmtId="0" fontId="8" fillId="0" borderId="10" xfId="6" applyFont="1" applyBorder="1" applyAlignment="1"/>
    <xf numFmtId="14" fontId="11" fillId="0" borderId="9" xfId="6" applyNumberFormat="1" applyFont="1" applyBorder="1" applyAlignment="1">
      <alignment horizontal="center"/>
    </xf>
    <xf numFmtId="14" fontId="11" fillId="0" borderId="9" xfId="1" applyNumberFormat="1" applyFont="1" applyBorder="1" applyAlignment="1">
      <alignment horizontal="center"/>
    </xf>
    <xf numFmtId="2" fontId="8" fillId="0" borderId="9" xfId="4" applyNumberFormat="1" applyFont="1" applyBorder="1" applyAlignment="1">
      <alignment horizontal="center"/>
    </xf>
    <xf numFmtId="0" fontId="16" fillId="0" borderId="15" xfId="0" applyNumberFormat="1" applyFont="1" applyFill="1" applyBorder="1" applyAlignment="1">
      <alignment horizontal="center" wrapText="1"/>
    </xf>
    <xf numFmtId="0" fontId="11" fillId="0" borderId="16" xfId="6" applyFont="1" applyBorder="1" applyAlignment="1">
      <alignment horizontal="left"/>
    </xf>
    <xf numFmtId="0" fontId="8" fillId="0" borderId="17" xfId="6" applyFont="1" applyBorder="1" applyAlignment="1"/>
    <xf numFmtId="14" fontId="11" fillId="0" borderId="15" xfId="6" applyNumberFormat="1" applyFont="1" applyBorder="1" applyAlignment="1">
      <alignment horizontal="center"/>
    </xf>
    <xf numFmtId="14" fontId="11" fillId="0" borderId="15" xfId="1" applyNumberFormat="1" applyFont="1" applyBorder="1" applyAlignment="1">
      <alignment horizontal="center"/>
    </xf>
    <xf numFmtId="2" fontId="8" fillId="0" borderId="15" xfId="1" applyNumberFormat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14" fontId="11" fillId="0" borderId="9" xfId="6" applyNumberFormat="1" applyFont="1" applyBorder="1" applyAlignment="1">
      <alignment horizontal="left"/>
    </xf>
    <xf numFmtId="0" fontId="11" fillId="0" borderId="13" xfId="3" applyFont="1" applyBorder="1" applyAlignment="1">
      <alignment horizontal="left"/>
    </xf>
    <xf numFmtId="0" fontId="11" fillId="0" borderId="14" xfId="3" applyFont="1" applyBorder="1" applyAlignment="1">
      <alignment horizontal="left"/>
    </xf>
    <xf numFmtId="0" fontId="11" fillId="0" borderId="16" xfId="3" applyFont="1" applyBorder="1" applyAlignment="1">
      <alignment horizontal="left"/>
    </xf>
    <xf numFmtId="0" fontId="11" fillId="0" borderId="17" xfId="3" applyFont="1" applyBorder="1" applyAlignment="1">
      <alignment horizontal="left"/>
    </xf>
    <xf numFmtId="0" fontId="8" fillId="0" borderId="12" xfId="4" quotePrefix="1" applyFont="1" applyFill="1" applyBorder="1" applyAlignment="1">
      <alignment horizontal="center"/>
    </xf>
    <xf numFmtId="0" fontId="11" fillId="0" borderId="12" xfId="3" applyFont="1" applyBorder="1" applyAlignment="1">
      <alignment horizontal="left"/>
    </xf>
    <xf numFmtId="164" fontId="11" fillId="0" borderId="12" xfId="3" applyNumberFormat="1" applyFont="1" applyBorder="1" applyAlignment="1">
      <alignment horizontal="center"/>
    </xf>
    <xf numFmtId="0" fontId="8" fillId="0" borderId="15" xfId="4" quotePrefix="1" applyFont="1" applyFill="1" applyBorder="1" applyAlignment="1">
      <alignment horizontal="center"/>
    </xf>
    <xf numFmtId="164" fontId="11" fillId="0" borderId="15" xfId="3" applyNumberFormat="1" applyFont="1" applyBorder="1" applyAlignment="1">
      <alignment horizontal="center"/>
    </xf>
    <xf numFmtId="0" fontId="11" fillId="0" borderId="15" xfId="3" applyFont="1" applyBorder="1" applyAlignment="1">
      <alignment horizontal="left"/>
    </xf>
    <xf numFmtId="14" fontId="11" fillId="0" borderId="9" xfId="5" applyNumberFormat="1" applyFont="1" applyBorder="1" applyAlignment="1">
      <alignment horizontal="left"/>
    </xf>
    <xf numFmtId="14" fontId="11" fillId="0" borderId="12" xfId="5" applyNumberFormat="1" applyFont="1" applyBorder="1" applyAlignment="1">
      <alignment horizontal="left"/>
    </xf>
    <xf numFmtId="0" fontId="5" fillId="0" borderId="8" xfId="1" quotePrefix="1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164" fontId="14" fillId="0" borderId="0" xfId="2" applyNumberFormat="1" applyFont="1"/>
    <xf numFmtId="0" fontId="14" fillId="0" borderId="0" xfId="2" applyFont="1" applyAlignment="1">
      <alignment horizontal="center"/>
    </xf>
    <xf numFmtId="0" fontId="11" fillId="0" borderId="9" xfId="1" applyFont="1" applyBorder="1" applyAlignment="1">
      <alignment horizontal="center"/>
    </xf>
    <xf numFmtId="0" fontId="8" fillId="7" borderId="9" xfId="3" applyFont="1" applyFill="1" applyBorder="1" applyAlignment="1">
      <alignment horizontal="center"/>
    </xf>
    <xf numFmtId="14" fontId="11" fillId="0" borderId="9" xfId="3" applyNumberFormat="1" applyFont="1" applyBorder="1" applyAlignment="1">
      <alignment horizontal="center"/>
    </xf>
    <xf numFmtId="14" fontId="11" fillId="0" borderId="9" xfId="3" applyNumberFormat="1" applyFont="1" applyBorder="1" applyAlignment="1">
      <alignment horizontal="left"/>
    </xf>
    <xf numFmtId="0" fontId="11" fillId="0" borderId="12" xfId="2" applyFont="1" applyBorder="1" applyAlignment="1">
      <alignment horizontal="center"/>
    </xf>
    <xf numFmtId="0" fontId="8" fillId="0" borderId="12" xfId="3" applyFont="1" applyBorder="1" applyAlignment="1">
      <alignment horizontal="center"/>
    </xf>
    <xf numFmtId="164" fontId="11" fillId="0" borderId="12" xfId="3" applyNumberFormat="1" applyFont="1" applyBorder="1" applyAlignment="1">
      <alignment horizontal="left"/>
    </xf>
    <xf numFmtId="0" fontId="11" fillId="0" borderId="12" xfId="3" applyFont="1" applyBorder="1" applyAlignment="1"/>
    <xf numFmtId="0" fontId="8" fillId="0" borderId="15" xfId="3" applyFont="1" applyBorder="1" applyAlignment="1">
      <alignment horizontal="center"/>
    </xf>
    <xf numFmtId="0" fontId="18" fillId="0" borderId="15" xfId="3" applyFont="1" applyBorder="1" applyAlignment="1">
      <alignment horizontal="left"/>
    </xf>
    <xf numFmtId="164" fontId="11" fillId="0" borderId="15" xfId="3" applyNumberFormat="1" applyFont="1" applyBorder="1" applyAlignment="1">
      <alignment horizontal="left"/>
    </xf>
    <xf numFmtId="0" fontId="11" fillId="0" borderId="15" xfId="3" applyFont="1" applyBorder="1" applyAlignment="1"/>
    <xf numFmtId="0" fontId="11" fillId="0" borderId="0" xfId="2" applyFont="1" applyAlignment="1"/>
    <xf numFmtId="0" fontId="8" fillId="0" borderId="12" xfId="5" applyFont="1" applyBorder="1" applyAlignment="1">
      <alignment horizontal="left"/>
    </xf>
    <xf numFmtId="0" fontId="11" fillId="0" borderId="12" xfId="2" applyFont="1" applyBorder="1" applyAlignment="1"/>
    <xf numFmtId="0" fontId="8" fillId="7" borderId="15" xfId="5" applyFont="1" applyFill="1" applyBorder="1" applyAlignment="1">
      <alignment horizontal="center"/>
    </xf>
    <xf numFmtId="0" fontId="11" fillId="0" borderId="16" xfId="5" applyFont="1" applyBorder="1" applyAlignment="1">
      <alignment horizontal="left"/>
    </xf>
    <xf numFmtId="0" fontId="8" fillId="0" borderId="17" xfId="5" applyFont="1" applyBorder="1" applyAlignment="1">
      <alignment horizontal="left"/>
    </xf>
    <xf numFmtId="164" fontId="11" fillId="0" borderId="15" xfId="5" applyNumberFormat="1" applyFont="1" applyBorder="1" applyAlignment="1">
      <alignment horizontal="center"/>
    </xf>
    <xf numFmtId="14" fontId="11" fillId="0" borderId="15" xfId="5" applyNumberFormat="1" applyFont="1" applyBorder="1" applyAlignment="1">
      <alignment horizontal="left"/>
    </xf>
    <xf numFmtId="14" fontId="11" fillId="0" borderId="15" xfId="5" applyNumberFormat="1" applyFont="1" applyBorder="1" applyAlignment="1">
      <alignment horizontal="center"/>
    </xf>
    <xf numFmtId="0" fontId="11" fillId="0" borderId="17" xfId="2" applyFont="1" applyBorder="1" applyAlignment="1"/>
    <xf numFmtId="43" fontId="11" fillId="0" borderId="0" xfId="7" applyNumberFormat="1" applyFont="1" applyBorder="1" applyAlignment="1"/>
    <xf numFmtId="0" fontId="11" fillId="0" borderId="0" xfId="1" applyFont="1" applyBorder="1" applyAlignment="1"/>
    <xf numFmtId="14" fontId="11" fillId="0" borderId="15" xfId="6" applyNumberFormat="1" applyFont="1" applyBorder="1" applyAlignment="1">
      <alignment horizontal="left"/>
    </xf>
    <xf numFmtId="2" fontId="8" fillId="0" borderId="15" xfId="4" applyNumberFormat="1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6" borderId="6" xfId="1" applyFont="1" applyFill="1" applyBorder="1" applyAlignment="1">
      <alignment horizontal="center" vertical="center" wrapText="1"/>
    </xf>
    <xf numFmtId="0" fontId="8" fillId="6" borderId="7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/>
    </xf>
    <xf numFmtId="0" fontId="8" fillId="6" borderId="7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</cellXfs>
  <cellStyles count="8">
    <cellStyle name="Comma 5" xfId="7"/>
    <cellStyle name="Normal" xfId="0" builtinId="0"/>
    <cellStyle name="Normal 2 2" xfId="2"/>
    <cellStyle name="Normal 2 3 2" xfId="4"/>
    <cellStyle name="Normal 3 2" xfId="5"/>
    <cellStyle name="Normal 3 3" xfId="3"/>
    <cellStyle name="Normal 4 2" xfId="6"/>
    <cellStyle name="Normal_mau TN" xfId="1"/>
  </cellStyles>
  <dxfs count="12">
    <dxf>
      <font>
        <condense val="0"/>
        <extend val="0"/>
        <color indexed="10"/>
      </font>
    </dxf>
    <dxf>
      <font>
        <color theme="0"/>
      </font>
    </dxf>
    <dxf>
      <font>
        <color theme="0"/>
      </font>
    </dxf>
    <dxf>
      <fill>
        <patternFill>
          <bgColor theme="1" tint="0.499984740745262"/>
        </patternFill>
      </fill>
    </dxf>
    <dxf>
      <font>
        <color theme="0"/>
      </font>
    </dxf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</dxfs>
  <tableStyles count="0" defaultTableStyle="TableStyleMedium2" defaultPivotStyle="PivotStyleLight16"/>
  <colors>
    <mruColors>
      <color rgb="FFF8D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view="pageBreakPreview" zoomScale="85" zoomScaleNormal="85" zoomScaleSheetLayoutView="85" workbookViewId="0">
      <selection activeCell="O7" sqref="O7"/>
    </sheetView>
  </sheetViews>
  <sheetFormatPr defaultRowHeight="18" x14ac:dyDescent="0.3"/>
  <cols>
    <col min="1" max="1" width="5.7109375" style="13" customWidth="1"/>
    <col min="2" max="2" width="12.140625" style="13" customWidth="1"/>
    <col min="3" max="3" width="7.28515625" style="13" hidden="1" customWidth="1"/>
    <col min="4" max="4" width="16.140625" style="6" bestFit="1" customWidth="1"/>
    <col min="5" max="5" width="30.28515625" style="6" bestFit="1" customWidth="1"/>
    <col min="6" max="6" width="46.140625" style="6" bestFit="1" customWidth="1"/>
    <col min="7" max="7" width="13.5703125" style="6" customWidth="1"/>
    <col min="8" max="8" width="15.85546875" style="7" customWidth="1"/>
    <col min="9" max="16384" width="9.140625" style="7"/>
  </cols>
  <sheetData>
    <row r="1" spans="1:8" s="3" customFormat="1" ht="65.25" customHeight="1" x14ac:dyDescent="0.25">
      <c r="A1" s="1" t="s">
        <v>0</v>
      </c>
      <c r="B1" s="1" t="s">
        <v>333</v>
      </c>
      <c r="C1" s="1" t="s">
        <v>1</v>
      </c>
      <c r="D1" s="2" t="s">
        <v>2</v>
      </c>
      <c r="E1" s="2" t="s">
        <v>329</v>
      </c>
      <c r="F1" s="2" t="s">
        <v>3</v>
      </c>
      <c r="G1" s="2" t="s">
        <v>120</v>
      </c>
      <c r="H1" s="2" t="s">
        <v>119</v>
      </c>
    </row>
    <row r="2" spans="1:8" ht="24" customHeight="1" x14ac:dyDescent="0.25">
      <c r="A2" s="4">
        <v>1</v>
      </c>
      <c r="B2" s="9">
        <v>7</v>
      </c>
      <c r="C2" s="4"/>
      <c r="D2" s="5">
        <v>2221714175</v>
      </c>
      <c r="E2" s="5" t="s">
        <v>236</v>
      </c>
      <c r="F2" s="5" t="s">
        <v>116</v>
      </c>
      <c r="G2" s="4" t="s">
        <v>121</v>
      </c>
      <c r="H2" s="4" t="s">
        <v>122</v>
      </c>
    </row>
    <row r="3" spans="1:8" ht="24" customHeight="1" x14ac:dyDescent="0.25">
      <c r="A3" s="4">
        <f>A2+1</f>
        <v>2</v>
      </c>
      <c r="B3" s="9">
        <v>7</v>
      </c>
      <c r="C3" s="4"/>
      <c r="D3" s="5">
        <v>2221728402</v>
      </c>
      <c r="E3" s="5" t="s">
        <v>250</v>
      </c>
      <c r="F3" s="5" t="s">
        <v>116</v>
      </c>
      <c r="G3" s="4" t="s">
        <v>121</v>
      </c>
      <c r="H3" s="4" t="s">
        <v>122</v>
      </c>
    </row>
    <row r="4" spans="1:8" ht="24" customHeight="1" x14ac:dyDescent="0.25">
      <c r="A4" s="4">
        <f t="shared" ref="A4:A67" si="0">A3+1</f>
        <v>3</v>
      </c>
      <c r="B4" s="9">
        <v>7</v>
      </c>
      <c r="C4" s="4"/>
      <c r="D4" s="5">
        <v>2221714137</v>
      </c>
      <c r="E4" s="5" t="s">
        <v>254</v>
      </c>
      <c r="F4" s="5" t="s">
        <v>116</v>
      </c>
      <c r="G4" s="4" t="s">
        <v>121</v>
      </c>
      <c r="H4" s="4" t="s">
        <v>122</v>
      </c>
    </row>
    <row r="5" spans="1:8" ht="24" customHeight="1" x14ac:dyDescent="0.25">
      <c r="A5" s="4">
        <f t="shared" si="0"/>
        <v>4</v>
      </c>
      <c r="B5" s="9">
        <v>7</v>
      </c>
      <c r="C5" s="4"/>
      <c r="D5" s="5">
        <v>2220716870</v>
      </c>
      <c r="E5" s="5" t="s">
        <v>255</v>
      </c>
      <c r="F5" s="5" t="s">
        <v>116</v>
      </c>
      <c r="G5" s="4" t="s">
        <v>121</v>
      </c>
      <c r="H5" s="4" t="s">
        <v>122</v>
      </c>
    </row>
    <row r="6" spans="1:8" ht="24" customHeight="1" x14ac:dyDescent="0.25">
      <c r="A6" s="4">
        <f t="shared" si="0"/>
        <v>5</v>
      </c>
      <c r="B6" s="9">
        <v>7</v>
      </c>
      <c r="C6" s="4"/>
      <c r="D6" s="5">
        <v>2120237958</v>
      </c>
      <c r="E6" s="5" t="s">
        <v>261</v>
      </c>
      <c r="F6" s="5" t="s">
        <v>116</v>
      </c>
      <c r="G6" s="4" t="s">
        <v>121</v>
      </c>
      <c r="H6" s="4" t="s">
        <v>122</v>
      </c>
    </row>
    <row r="7" spans="1:8" ht="24" customHeight="1" x14ac:dyDescent="0.25">
      <c r="A7" s="4">
        <f t="shared" si="0"/>
        <v>6</v>
      </c>
      <c r="B7" s="9">
        <v>7</v>
      </c>
      <c r="C7" s="4"/>
      <c r="D7" s="5">
        <v>2220717222</v>
      </c>
      <c r="E7" s="5" t="s">
        <v>262</v>
      </c>
      <c r="F7" s="5" t="s">
        <v>116</v>
      </c>
      <c r="G7" s="4" t="s">
        <v>121</v>
      </c>
      <c r="H7" s="4" t="s">
        <v>122</v>
      </c>
    </row>
    <row r="8" spans="1:8" ht="24" customHeight="1" x14ac:dyDescent="0.25">
      <c r="A8" s="4">
        <f t="shared" si="0"/>
        <v>7</v>
      </c>
      <c r="B8" s="9">
        <v>7</v>
      </c>
      <c r="C8" s="4"/>
      <c r="D8" s="5">
        <v>2220718460</v>
      </c>
      <c r="E8" s="5" t="s">
        <v>263</v>
      </c>
      <c r="F8" s="5" t="s">
        <v>116</v>
      </c>
      <c r="G8" s="4" t="s">
        <v>121</v>
      </c>
      <c r="H8" s="4" t="s">
        <v>122</v>
      </c>
    </row>
    <row r="9" spans="1:8" ht="24" customHeight="1" x14ac:dyDescent="0.25">
      <c r="A9" s="4">
        <f t="shared" si="0"/>
        <v>8</v>
      </c>
      <c r="B9" s="9">
        <v>7</v>
      </c>
      <c r="C9" s="4"/>
      <c r="D9" s="5">
        <v>2220716644</v>
      </c>
      <c r="E9" s="5" t="s">
        <v>268</v>
      </c>
      <c r="F9" s="5" t="s">
        <v>116</v>
      </c>
      <c r="G9" s="4" t="s">
        <v>121</v>
      </c>
      <c r="H9" s="4" t="s">
        <v>122</v>
      </c>
    </row>
    <row r="10" spans="1:8" ht="24" customHeight="1" x14ac:dyDescent="0.25">
      <c r="A10" s="4">
        <f t="shared" si="0"/>
        <v>9</v>
      </c>
      <c r="B10" s="9">
        <v>7</v>
      </c>
      <c r="C10" s="4"/>
      <c r="D10" s="5">
        <v>2220218695</v>
      </c>
      <c r="E10" s="5" t="s">
        <v>277</v>
      </c>
      <c r="F10" s="5" t="s">
        <v>116</v>
      </c>
      <c r="G10" s="4" t="s">
        <v>121</v>
      </c>
      <c r="H10" s="4" t="s">
        <v>122</v>
      </c>
    </row>
    <row r="11" spans="1:8" ht="24" customHeight="1" x14ac:dyDescent="0.25">
      <c r="A11" s="4">
        <f t="shared" si="0"/>
        <v>10</v>
      </c>
      <c r="B11" s="9">
        <v>7</v>
      </c>
      <c r="C11" s="4"/>
      <c r="D11" s="5">
        <v>2220716919</v>
      </c>
      <c r="E11" s="5" t="s">
        <v>278</v>
      </c>
      <c r="F11" s="5" t="s">
        <v>116</v>
      </c>
      <c r="G11" s="4" t="s">
        <v>121</v>
      </c>
      <c r="H11" s="4" t="s">
        <v>122</v>
      </c>
    </row>
    <row r="12" spans="1:8" ht="24" customHeight="1" x14ac:dyDescent="0.25">
      <c r="A12" s="4">
        <f t="shared" si="0"/>
        <v>11</v>
      </c>
      <c r="B12" s="9">
        <v>7</v>
      </c>
      <c r="C12" s="4"/>
      <c r="D12" s="5">
        <v>2220716569</v>
      </c>
      <c r="E12" s="5" t="s">
        <v>281</v>
      </c>
      <c r="F12" s="5" t="s">
        <v>116</v>
      </c>
      <c r="G12" s="4" t="s">
        <v>121</v>
      </c>
      <c r="H12" s="4" t="s">
        <v>122</v>
      </c>
    </row>
    <row r="13" spans="1:8" ht="24" customHeight="1" x14ac:dyDescent="0.25">
      <c r="A13" s="4">
        <f t="shared" si="0"/>
        <v>12</v>
      </c>
      <c r="B13" s="9">
        <v>7</v>
      </c>
      <c r="C13" s="4"/>
      <c r="D13" s="5">
        <v>2220714130</v>
      </c>
      <c r="E13" s="5" t="s">
        <v>286</v>
      </c>
      <c r="F13" s="5" t="s">
        <v>116</v>
      </c>
      <c r="G13" s="4" t="s">
        <v>121</v>
      </c>
      <c r="H13" s="4" t="s">
        <v>122</v>
      </c>
    </row>
    <row r="14" spans="1:8" ht="24" customHeight="1" x14ac:dyDescent="0.25">
      <c r="A14" s="4">
        <f t="shared" si="0"/>
        <v>13</v>
      </c>
      <c r="B14" s="9">
        <v>7</v>
      </c>
      <c r="C14" s="4"/>
      <c r="D14" s="5">
        <v>2220717204</v>
      </c>
      <c r="E14" s="5" t="s">
        <v>291</v>
      </c>
      <c r="F14" s="5" t="s">
        <v>116</v>
      </c>
      <c r="G14" s="4" t="s">
        <v>121</v>
      </c>
      <c r="H14" s="4" t="s">
        <v>122</v>
      </c>
    </row>
    <row r="15" spans="1:8" ht="24" customHeight="1" x14ac:dyDescent="0.25">
      <c r="A15" s="4">
        <f t="shared" si="0"/>
        <v>14</v>
      </c>
      <c r="B15" s="9">
        <v>7</v>
      </c>
      <c r="C15" s="4"/>
      <c r="D15" s="5">
        <v>2220714184</v>
      </c>
      <c r="E15" s="5" t="s">
        <v>293</v>
      </c>
      <c r="F15" s="5" t="s">
        <v>116</v>
      </c>
      <c r="G15" s="4" t="s">
        <v>121</v>
      </c>
      <c r="H15" s="4" t="s">
        <v>122</v>
      </c>
    </row>
    <row r="16" spans="1:8" ht="24" customHeight="1" x14ac:dyDescent="0.25">
      <c r="A16" s="4">
        <f t="shared" si="0"/>
        <v>15</v>
      </c>
      <c r="B16" s="9">
        <v>7</v>
      </c>
      <c r="C16" s="4"/>
      <c r="D16" s="5">
        <v>1921716748</v>
      </c>
      <c r="E16" s="5" t="s">
        <v>294</v>
      </c>
      <c r="F16" s="5" t="s">
        <v>116</v>
      </c>
      <c r="G16" s="4" t="s">
        <v>121</v>
      </c>
      <c r="H16" s="4" t="s">
        <v>122</v>
      </c>
    </row>
    <row r="17" spans="1:8" ht="24" customHeight="1" x14ac:dyDescent="0.25">
      <c r="A17" s="4">
        <f t="shared" si="0"/>
        <v>16</v>
      </c>
      <c r="B17" s="9">
        <v>7</v>
      </c>
      <c r="C17" s="4"/>
      <c r="D17" s="5">
        <v>2220718876</v>
      </c>
      <c r="E17" s="5" t="s">
        <v>300</v>
      </c>
      <c r="F17" s="5" t="s">
        <v>116</v>
      </c>
      <c r="G17" s="4" t="s">
        <v>121</v>
      </c>
      <c r="H17" s="4" t="s">
        <v>122</v>
      </c>
    </row>
    <row r="18" spans="1:8" ht="24" customHeight="1" x14ac:dyDescent="0.25">
      <c r="A18" s="4">
        <f t="shared" si="0"/>
        <v>17</v>
      </c>
      <c r="B18" s="9">
        <v>7</v>
      </c>
      <c r="C18" s="4"/>
      <c r="D18" s="5">
        <v>2220219333</v>
      </c>
      <c r="E18" s="5" t="s">
        <v>301</v>
      </c>
      <c r="F18" s="5" t="s">
        <v>116</v>
      </c>
      <c r="G18" s="4" t="s">
        <v>121</v>
      </c>
      <c r="H18" s="4" t="s">
        <v>122</v>
      </c>
    </row>
    <row r="19" spans="1:8" ht="24" customHeight="1" x14ac:dyDescent="0.25">
      <c r="A19" s="4">
        <f t="shared" si="0"/>
        <v>18</v>
      </c>
      <c r="B19" s="9">
        <v>7</v>
      </c>
      <c r="C19" s="4"/>
      <c r="D19" s="5">
        <v>2220717238</v>
      </c>
      <c r="E19" s="5" t="s">
        <v>302</v>
      </c>
      <c r="F19" s="5" t="s">
        <v>116</v>
      </c>
      <c r="G19" s="4" t="s">
        <v>121</v>
      </c>
      <c r="H19" s="4" t="s">
        <v>122</v>
      </c>
    </row>
    <row r="20" spans="1:8" ht="24" customHeight="1" x14ac:dyDescent="0.25">
      <c r="A20" s="4">
        <f t="shared" si="0"/>
        <v>19</v>
      </c>
      <c r="B20" s="9">
        <v>7</v>
      </c>
      <c r="C20" s="4"/>
      <c r="D20" s="5">
        <v>2121715848</v>
      </c>
      <c r="E20" s="5" t="s">
        <v>308</v>
      </c>
      <c r="F20" s="5" t="s">
        <v>116</v>
      </c>
      <c r="G20" s="4" t="s">
        <v>121</v>
      </c>
      <c r="H20" s="4" t="s">
        <v>122</v>
      </c>
    </row>
    <row r="21" spans="1:8" ht="24" customHeight="1" x14ac:dyDescent="0.25">
      <c r="A21" s="4">
        <f t="shared" si="0"/>
        <v>20</v>
      </c>
      <c r="B21" s="9">
        <v>7</v>
      </c>
      <c r="C21" s="4"/>
      <c r="D21" s="5">
        <v>2120715887</v>
      </c>
      <c r="E21" s="5" t="s">
        <v>309</v>
      </c>
      <c r="F21" s="5" t="s">
        <v>116</v>
      </c>
      <c r="G21" s="4" t="s">
        <v>121</v>
      </c>
      <c r="H21" s="4" t="s">
        <v>122</v>
      </c>
    </row>
    <row r="22" spans="1:8" ht="24" customHeight="1" x14ac:dyDescent="0.25">
      <c r="A22" s="4">
        <f t="shared" si="0"/>
        <v>21</v>
      </c>
      <c r="B22" s="9">
        <v>7</v>
      </c>
      <c r="C22" s="4"/>
      <c r="D22" s="5">
        <v>2220717240</v>
      </c>
      <c r="E22" s="5" t="s">
        <v>311</v>
      </c>
      <c r="F22" s="5" t="s">
        <v>116</v>
      </c>
      <c r="G22" s="4" t="s">
        <v>121</v>
      </c>
      <c r="H22" s="4" t="s">
        <v>122</v>
      </c>
    </row>
    <row r="23" spans="1:8" ht="24" customHeight="1" x14ac:dyDescent="0.25">
      <c r="A23" s="4">
        <f t="shared" si="0"/>
        <v>22</v>
      </c>
      <c r="B23" s="9">
        <v>7</v>
      </c>
      <c r="C23" s="4"/>
      <c r="D23" s="5">
        <v>2220717227</v>
      </c>
      <c r="E23" s="5" t="s">
        <v>312</v>
      </c>
      <c r="F23" s="5" t="s">
        <v>116</v>
      </c>
      <c r="G23" s="4" t="s">
        <v>121</v>
      </c>
      <c r="H23" s="4" t="s">
        <v>122</v>
      </c>
    </row>
    <row r="24" spans="1:8" ht="24" customHeight="1" x14ac:dyDescent="0.25">
      <c r="A24" s="4">
        <f t="shared" si="0"/>
        <v>23</v>
      </c>
      <c r="B24" s="9">
        <v>7</v>
      </c>
      <c r="C24" s="4"/>
      <c r="D24" s="5">
        <v>2020710840</v>
      </c>
      <c r="E24" s="5" t="s">
        <v>313</v>
      </c>
      <c r="F24" s="5" t="s">
        <v>116</v>
      </c>
      <c r="G24" s="4" t="s">
        <v>121</v>
      </c>
      <c r="H24" s="4" t="s">
        <v>122</v>
      </c>
    </row>
    <row r="25" spans="1:8" ht="24" customHeight="1" x14ac:dyDescent="0.25">
      <c r="A25" s="4">
        <f t="shared" si="0"/>
        <v>24</v>
      </c>
      <c r="B25" s="10">
        <v>8</v>
      </c>
      <c r="C25" s="4"/>
      <c r="D25" s="5">
        <v>2220717087</v>
      </c>
      <c r="E25" s="5" t="s">
        <v>232</v>
      </c>
      <c r="F25" s="5" t="s">
        <v>117</v>
      </c>
      <c r="G25" s="4" t="s">
        <v>121</v>
      </c>
      <c r="H25" s="4" t="s">
        <v>122</v>
      </c>
    </row>
    <row r="26" spans="1:8" ht="24" customHeight="1" x14ac:dyDescent="0.25">
      <c r="A26" s="4">
        <f t="shared" si="0"/>
        <v>25</v>
      </c>
      <c r="B26" s="10">
        <v>8</v>
      </c>
      <c r="C26" s="4"/>
      <c r="D26" s="5">
        <v>2220716815</v>
      </c>
      <c r="E26" s="5" t="s">
        <v>233</v>
      </c>
      <c r="F26" s="5" t="s">
        <v>117</v>
      </c>
      <c r="G26" s="4" t="s">
        <v>121</v>
      </c>
      <c r="H26" s="4" t="s">
        <v>122</v>
      </c>
    </row>
    <row r="27" spans="1:8" ht="24" customHeight="1" x14ac:dyDescent="0.25">
      <c r="A27" s="4">
        <f t="shared" si="0"/>
        <v>26</v>
      </c>
      <c r="B27" s="10">
        <v>8</v>
      </c>
      <c r="C27" s="4"/>
      <c r="D27" s="5">
        <v>2220716812</v>
      </c>
      <c r="E27" s="5" t="s">
        <v>234</v>
      </c>
      <c r="F27" s="5" t="s">
        <v>117</v>
      </c>
      <c r="G27" s="4" t="s">
        <v>121</v>
      </c>
      <c r="H27" s="4" t="s">
        <v>122</v>
      </c>
    </row>
    <row r="28" spans="1:8" ht="24" customHeight="1" x14ac:dyDescent="0.25">
      <c r="A28" s="4">
        <f t="shared" si="0"/>
        <v>27</v>
      </c>
      <c r="B28" s="10">
        <v>8</v>
      </c>
      <c r="C28" s="4"/>
      <c r="D28" s="5">
        <v>2221716614</v>
      </c>
      <c r="E28" s="5" t="s">
        <v>235</v>
      </c>
      <c r="F28" s="5" t="s">
        <v>117</v>
      </c>
      <c r="G28" s="4" t="s">
        <v>121</v>
      </c>
      <c r="H28" s="4" t="s">
        <v>122</v>
      </c>
    </row>
    <row r="29" spans="1:8" ht="24" customHeight="1" x14ac:dyDescent="0.25">
      <c r="A29" s="4">
        <f t="shared" si="0"/>
        <v>28</v>
      </c>
      <c r="B29" s="10">
        <v>8</v>
      </c>
      <c r="C29" s="4"/>
      <c r="D29" s="5">
        <v>2220718423</v>
      </c>
      <c r="E29" s="5" t="s">
        <v>237</v>
      </c>
      <c r="F29" s="5" t="s">
        <v>117</v>
      </c>
      <c r="G29" s="4" t="s">
        <v>121</v>
      </c>
      <c r="H29" s="4" t="s">
        <v>122</v>
      </c>
    </row>
    <row r="30" spans="1:8" ht="24" customHeight="1" x14ac:dyDescent="0.25">
      <c r="A30" s="4">
        <f t="shared" si="0"/>
        <v>29</v>
      </c>
      <c r="B30" s="10">
        <v>8</v>
      </c>
      <c r="C30" s="4"/>
      <c r="D30" s="5">
        <v>2220718257</v>
      </c>
      <c r="E30" s="5" t="s">
        <v>238</v>
      </c>
      <c r="F30" s="5" t="s">
        <v>117</v>
      </c>
      <c r="G30" s="4" t="s">
        <v>121</v>
      </c>
      <c r="H30" s="4" t="s">
        <v>122</v>
      </c>
    </row>
    <row r="31" spans="1:8" ht="24" customHeight="1" x14ac:dyDescent="0.25">
      <c r="A31" s="4">
        <f t="shared" si="0"/>
        <v>30</v>
      </c>
      <c r="B31" s="10">
        <v>8</v>
      </c>
      <c r="C31" s="4"/>
      <c r="D31" s="5">
        <v>2220716900</v>
      </c>
      <c r="E31" s="5" t="s">
        <v>239</v>
      </c>
      <c r="F31" s="5" t="s">
        <v>117</v>
      </c>
      <c r="G31" s="4" t="s">
        <v>121</v>
      </c>
      <c r="H31" s="4" t="s">
        <v>122</v>
      </c>
    </row>
    <row r="32" spans="1:8" ht="24" customHeight="1" x14ac:dyDescent="0.25">
      <c r="A32" s="4">
        <f t="shared" si="0"/>
        <v>31</v>
      </c>
      <c r="B32" s="10">
        <v>8</v>
      </c>
      <c r="C32" s="4"/>
      <c r="D32" s="5">
        <v>2220719057</v>
      </c>
      <c r="E32" s="5" t="s">
        <v>240</v>
      </c>
      <c r="F32" s="5" t="s">
        <v>117</v>
      </c>
      <c r="G32" s="4" t="s">
        <v>121</v>
      </c>
      <c r="H32" s="4" t="s">
        <v>122</v>
      </c>
    </row>
    <row r="33" spans="1:8" s="69" customFormat="1" ht="24" customHeight="1" x14ac:dyDescent="0.25">
      <c r="A33" s="4">
        <f t="shared" si="0"/>
        <v>32</v>
      </c>
      <c r="B33" s="10">
        <v>8</v>
      </c>
      <c r="C33" s="8"/>
      <c r="D33" s="5">
        <v>2220714097</v>
      </c>
      <c r="E33" s="5" t="s">
        <v>241</v>
      </c>
      <c r="F33" s="5" t="s">
        <v>117</v>
      </c>
      <c r="G33" s="4" t="s">
        <v>121</v>
      </c>
      <c r="H33" s="4" t="s">
        <v>122</v>
      </c>
    </row>
    <row r="34" spans="1:8" ht="24" customHeight="1" x14ac:dyDescent="0.25">
      <c r="A34" s="4">
        <f t="shared" si="0"/>
        <v>33</v>
      </c>
      <c r="B34" s="10">
        <v>8</v>
      </c>
      <c r="C34" s="4"/>
      <c r="D34" s="5">
        <v>2220717038</v>
      </c>
      <c r="E34" s="5" t="s">
        <v>242</v>
      </c>
      <c r="F34" s="5" t="s">
        <v>117</v>
      </c>
      <c r="G34" s="4" t="s">
        <v>121</v>
      </c>
      <c r="H34" s="4" t="s">
        <v>122</v>
      </c>
    </row>
    <row r="35" spans="1:8" s="69" customFormat="1" ht="24" customHeight="1" x14ac:dyDescent="0.25">
      <c r="A35" s="4">
        <f t="shared" si="0"/>
        <v>34</v>
      </c>
      <c r="B35" s="10">
        <v>8</v>
      </c>
      <c r="C35" s="8"/>
      <c r="D35" s="5">
        <v>2220717028</v>
      </c>
      <c r="E35" s="5" t="s">
        <v>244</v>
      </c>
      <c r="F35" s="5" t="s">
        <v>117</v>
      </c>
      <c r="G35" s="4" t="s">
        <v>121</v>
      </c>
      <c r="H35" s="4" t="s">
        <v>122</v>
      </c>
    </row>
    <row r="36" spans="1:8" ht="24" customHeight="1" x14ac:dyDescent="0.25">
      <c r="A36" s="4">
        <f t="shared" si="0"/>
        <v>35</v>
      </c>
      <c r="B36" s="10">
        <v>8</v>
      </c>
      <c r="C36" s="4"/>
      <c r="D36" s="5">
        <v>2221716880</v>
      </c>
      <c r="E36" s="5" t="s">
        <v>245</v>
      </c>
      <c r="F36" s="5" t="s">
        <v>117</v>
      </c>
      <c r="G36" s="4" t="s">
        <v>121</v>
      </c>
      <c r="H36" s="4" t="s">
        <v>122</v>
      </c>
    </row>
    <row r="37" spans="1:8" ht="24" customHeight="1" x14ac:dyDescent="0.25">
      <c r="A37" s="4">
        <f t="shared" si="0"/>
        <v>36</v>
      </c>
      <c r="B37" s="10">
        <v>8</v>
      </c>
      <c r="C37" s="4"/>
      <c r="D37" s="5">
        <v>2220718246</v>
      </c>
      <c r="E37" s="5" t="s">
        <v>246</v>
      </c>
      <c r="F37" s="5" t="s">
        <v>117</v>
      </c>
      <c r="G37" s="4" t="s">
        <v>121</v>
      </c>
      <c r="H37" s="4" t="s">
        <v>122</v>
      </c>
    </row>
    <row r="38" spans="1:8" ht="24" customHeight="1" x14ac:dyDescent="0.25">
      <c r="A38" s="4">
        <f t="shared" si="0"/>
        <v>37</v>
      </c>
      <c r="B38" s="10">
        <v>8</v>
      </c>
      <c r="C38" s="4"/>
      <c r="D38" s="5">
        <v>2220716643</v>
      </c>
      <c r="E38" s="5" t="s">
        <v>247</v>
      </c>
      <c r="F38" s="5" t="s">
        <v>117</v>
      </c>
      <c r="G38" s="4" t="s">
        <v>121</v>
      </c>
      <c r="H38" s="4" t="s">
        <v>122</v>
      </c>
    </row>
    <row r="39" spans="1:8" ht="24" customHeight="1" x14ac:dyDescent="0.25">
      <c r="A39" s="4">
        <f t="shared" si="0"/>
        <v>38</v>
      </c>
      <c r="B39" s="10">
        <v>8</v>
      </c>
      <c r="C39" s="4"/>
      <c r="D39" s="5">
        <v>2220716738</v>
      </c>
      <c r="E39" s="5" t="s">
        <v>251</v>
      </c>
      <c r="F39" s="5" t="s">
        <v>117</v>
      </c>
      <c r="G39" s="4" t="s">
        <v>121</v>
      </c>
      <c r="H39" s="4" t="s">
        <v>122</v>
      </c>
    </row>
    <row r="40" spans="1:8" ht="24" customHeight="1" x14ac:dyDescent="0.25">
      <c r="A40" s="4">
        <f t="shared" si="0"/>
        <v>39</v>
      </c>
      <c r="B40" s="10">
        <v>8</v>
      </c>
      <c r="C40" s="4"/>
      <c r="D40" s="5">
        <v>2220718145</v>
      </c>
      <c r="E40" s="5" t="s">
        <v>252</v>
      </c>
      <c r="F40" s="5" t="s">
        <v>117</v>
      </c>
      <c r="G40" s="4" t="s">
        <v>121</v>
      </c>
      <c r="H40" s="4" t="s">
        <v>122</v>
      </c>
    </row>
    <row r="41" spans="1:8" ht="24" customHeight="1" x14ac:dyDescent="0.25">
      <c r="A41" s="4">
        <f t="shared" si="0"/>
        <v>40</v>
      </c>
      <c r="B41" s="10">
        <v>8</v>
      </c>
      <c r="C41" s="4"/>
      <c r="D41" s="5">
        <v>2220714086</v>
      </c>
      <c r="E41" s="5" t="s">
        <v>253</v>
      </c>
      <c r="F41" s="5" t="s">
        <v>117</v>
      </c>
      <c r="G41" s="4" t="s">
        <v>121</v>
      </c>
      <c r="H41" s="4" t="s">
        <v>122</v>
      </c>
    </row>
    <row r="42" spans="1:8" ht="24" customHeight="1" x14ac:dyDescent="0.25">
      <c r="A42" s="4">
        <f t="shared" si="0"/>
        <v>41</v>
      </c>
      <c r="B42" s="10">
        <v>8</v>
      </c>
      <c r="C42" s="4"/>
      <c r="D42" s="5">
        <v>2220348008</v>
      </c>
      <c r="E42" s="5" t="s">
        <v>257</v>
      </c>
      <c r="F42" s="5" t="s">
        <v>117</v>
      </c>
      <c r="G42" s="4" t="s">
        <v>121</v>
      </c>
      <c r="H42" s="4" t="s">
        <v>122</v>
      </c>
    </row>
    <row r="43" spans="1:8" ht="24" customHeight="1" x14ac:dyDescent="0.25">
      <c r="A43" s="4">
        <f t="shared" si="0"/>
        <v>42</v>
      </c>
      <c r="B43" s="10">
        <v>8</v>
      </c>
      <c r="C43" s="4"/>
      <c r="D43" s="5">
        <v>2220717185</v>
      </c>
      <c r="E43" s="5" t="s">
        <v>258</v>
      </c>
      <c r="F43" s="5" t="s">
        <v>117</v>
      </c>
      <c r="G43" s="4" t="s">
        <v>121</v>
      </c>
      <c r="H43" s="4" t="s">
        <v>122</v>
      </c>
    </row>
    <row r="44" spans="1:8" ht="24" customHeight="1" x14ac:dyDescent="0.25">
      <c r="A44" s="4">
        <f t="shared" si="0"/>
        <v>43</v>
      </c>
      <c r="B44" s="10">
        <v>8</v>
      </c>
      <c r="C44" s="4"/>
      <c r="D44" s="5">
        <v>2220218554</v>
      </c>
      <c r="E44" s="5" t="s">
        <v>259</v>
      </c>
      <c r="F44" s="5" t="s">
        <v>117</v>
      </c>
      <c r="G44" s="4" t="s">
        <v>121</v>
      </c>
      <c r="H44" s="4" t="s">
        <v>122</v>
      </c>
    </row>
    <row r="45" spans="1:8" ht="24" customHeight="1" x14ac:dyDescent="0.25">
      <c r="A45" s="4">
        <f t="shared" si="0"/>
        <v>44</v>
      </c>
      <c r="B45" s="10">
        <v>8</v>
      </c>
      <c r="C45" s="4"/>
      <c r="D45" s="5">
        <v>2221716676</v>
      </c>
      <c r="E45" s="5" t="s">
        <v>264</v>
      </c>
      <c r="F45" s="5" t="s">
        <v>117</v>
      </c>
      <c r="G45" s="4" t="s">
        <v>121</v>
      </c>
      <c r="H45" s="4" t="s">
        <v>122</v>
      </c>
    </row>
    <row r="46" spans="1:8" ht="24" customHeight="1" x14ac:dyDescent="0.25">
      <c r="A46" s="4">
        <f t="shared" si="0"/>
        <v>45</v>
      </c>
      <c r="B46" s="11">
        <v>9</v>
      </c>
      <c r="C46" s="4"/>
      <c r="D46" s="5">
        <v>2220719185</v>
      </c>
      <c r="E46" s="5" t="s">
        <v>265</v>
      </c>
      <c r="F46" s="5" t="s">
        <v>117</v>
      </c>
      <c r="G46" s="4" t="s">
        <v>331</v>
      </c>
      <c r="H46" s="68" t="s">
        <v>332</v>
      </c>
    </row>
    <row r="47" spans="1:8" ht="24" customHeight="1" x14ac:dyDescent="0.25">
      <c r="A47" s="4">
        <f t="shared" si="0"/>
        <v>46</v>
      </c>
      <c r="B47" s="11">
        <v>9</v>
      </c>
      <c r="C47" s="4"/>
      <c r="D47" s="5">
        <v>2220214459</v>
      </c>
      <c r="E47" s="5" t="s">
        <v>269</v>
      </c>
      <c r="F47" s="5" t="s">
        <v>117</v>
      </c>
      <c r="G47" s="4" t="s">
        <v>331</v>
      </c>
      <c r="H47" s="68" t="s">
        <v>332</v>
      </c>
    </row>
    <row r="48" spans="1:8" ht="24" customHeight="1" x14ac:dyDescent="0.25">
      <c r="A48" s="4">
        <f t="shared" si="0"/>
        <v>47</v>
      </c>
      <c r="B48" s="11">
        <v>9</v>
      </c>
      <c r="C48" s="4"/>
      <c r="D48" s="5">
        <v>2221716940</v>
      </c>
      <c r="E48" s="5" t="s">
        <v>270</v>
      </c>
      <c r="F48" s="5" t="s">
        <v>117</v>
      </c>
      <c r="G48" s="4" t="s">
        <v>331</v>
      </c>
      <c r="H48" s="68" t="s">
        <v>332</v>
      </c>
    </row>
    <row r="49" spans="1:8" ht="24" customHeight="1" x14ac:dyDescent="0.25">
      <c r="A49" s="4">
        <f t="shared" si="0"/>
        <v>48</v>
      </c>
      <c r="B49" s="11">
        <v>9</v>
      </c>
      <c r="C49" s="4"/>
      <c r="D49" s="5">
        <v>2220716596</v>
      </c>
      <c r="E49" s="5" t="s">
        <v>271</v>
      </c>
      <c r="F49" s="5" t="s">
        <v>117</v>
      </c>
      <c r="G49" s="4" t="s">
        <v>331</v>
      </c>
      <c r="H49" s="68" t="s">
        <v>332</v>
      </c>
    </row>
    <row r="50" spans="1:8" ht="24" customHeight="1" x14ac:dyDescent="0.25">
      <c r="A50" s="4">
        <f t="shared" si="0"/>
        <v>49</v>
      </c>
      <c r="B50" s="11">
        <v>9</v>
      </c>
      <c r="C50" s="4"/>
      <c r="D50" s="5">
        <v>2221717250</v>
      </c>
      <c r="E50" s="5" t="s">
        <v>274</v>
      </c>
      <c r="F50" s="5" t="s">
        <v>117</v>
      </c>
      <c r="G50" s="4" t="s">
        <v>331</v>
      </c>
      <c r="H50" s="68" t="s">
        <v>332</v>
      </c>
    </row>
    <row r="51" spans="1:8" ht="24" customHeight="1" x14ac:dyDescent="0.25">
      <c r="A51" s="4">
        <f t="shared" si="0"/>
        <v>50</v>
      </c>
      <c r="B51" s="11">
        <v>9</v>
      </c>
      <c r="C51" s="4"/>
      <c r="D51" s="5">
        <v>2221716865</v>
      </c>
      <c r="E51" s="5" t="s">
        <v>279</v>
      </c>
      <c r="F51" s="5" t="s">
        <v>117</v>
      </c>
      <c r="G51" s="4" t="s">
        <v>331</v>
      </c>
      <c r="H51" s="68" t="s">
        <v>332</v>
      </c>
    </row>
    <row r="52" spans="1:8" ht="24" customHeight="1" x14ac:dyDescent="0.25">
      <c r="A52" s="4">
        <f t="shared" si="0"/>
        <v>51</v>
      </c>
      <c r="B52" s="11">
        <v>9</v>
      </c>
      <c r="C52" s="4"/>
      <c r="D52" s="5">
        <v>2220717135</v>
      </c>
      <c r="E52" s="5" t="s">
        <v>280</v>
      </c>
      <c r="F52" s="5" t="s">
        <v>117</v>
      </c>
      <c r="G52" s="4" t="s">
        <v>331</v>
      </c>
      <c r="H52" s="68" t="s">
        <v>332</v>
      </c>
    </row>
    <row r="53" spans="1:8" ht="24" customHeight="1" x14ac:dyDescent="0.25">
      <c r="A53" s="4">
        <f t="shared" si="0"/>
        <v>52</v>
      </c>
      <c r="B53" s="11">
        <v>9</v>
      </c>
      <c r="C53" s="4"/>
      <c r="D53" s="5">
        <v>2220716571</v>
      </c>
      <c r="E53" s="5" t="s">
        <v>283</v>
      </c>
      <c r="F53" s="5" t="s">
        <v>117</v>
      </c>
      <c r="G53" s="4" t="s">
        <v>331</v>
      </c>
      <c r="H53" s="68" t="s">
        <v>332</v>
      </c>
    </row>
    <row r="54" spans="1:8" ht="24" customHeight="1" x14ac:dyDescent="0.25">
      <c r="A54" s="4">
        <f t="shared" si="0"/>
        <v>53</v>
      </c>
      <c r="B54" s="11">
        <v>9</v>
      </c>
      <c r="C54" s="4"/>
      <c r="D54" s="5">
        <v>2220717076</v>
      </c>
      <c r="E54" s="5" t="s">
        <v>284</v>
      </c>
      <c r="F54" s="5" t="s">
        <v>117</v>
      </c>
      <c r="G54" s="4" t="s">
        <v>331</v>
      </c>
      <c r="H54" s="68" t="s">
        <v>332</v>
      </c>
    </row>
    <row r="55" spans="1:8" ht="24" customHeight="1" x14ac:dyDescent="0.25">
      <c r="A55" s="4">
        <f t="shared" si="0"/>
        <v>54</v>
      </c>
      <c r="B55" s="11">
        <v>9</v>
      </c>
      <c r="C55" s="4"/>
      <c r="D55" s="5">
        <v>2220714151</v>
      </c>
      <c r="E55" s="5" t="s">
        <v>285</v>
      </c>
      <c r="F55" s="5" t="s">
        <v>117</v>
      </c>
      <c r="G55" s="4" t="s">
        <v>331</v>
      </c>
      <c r="H55" s="68" t="s">
        <v>332</v>
      </c>
    </row>
    <row r="56" spans="1:8" ht="24" customHeight="1" x14ac:dyDescent="0.25">
      <c r="A56" s="4">
        <f t="shared" si="0"/>
        <v>55</v>
      </c>
      <c r="B56" s="11">
        <v>9</v>
      </c>
      <c r="C56" s="4"/>
      <c r="D56" s="5">
        <v>2220714061</v>
      </c>
      <c r="E56" s="5" t="s">
        <v>290</v>
      </c>
      <c r="F56" s="5" t="s">
        <v>117</v>
      </c>
      <c r="G56" s="4" t="s">
        <v>331</v>
      </c>
      <c r="H56" s="68" t="s">
        <v>332</v>
      </c>
    </row>
    <row r="57" spans="1:8" ht="24" customHeight="1" x14ac:dyDescent="0.25">
      <c r="A57" s="4">
        <f t="shared" si="0"/>
        <v>56</v>
      </c>
      <c r="B57" s="11">
        <v>9</v>
      </c>
      <c r="C57" s="4"/>
      <c r="D57" s="5">
        <v>2220717043</v>
      </c>
      <c r="E57" s="5" t="s">
        <v>295</v>
      </c>
      <c r="F57" s="5" t="s">
        <v>117</v>
      </c>
      <c r="G57" s="4" t="s">
        <v>331</v>
      </c>
      <c r="H57" s="68" t="s">
        <v>332</v>
      </c>
    </row>
    <row r="58" spans="1:8" s="69" customFormat="1" ht="24" customHeight="1" x14ac:dyDescent="0.25">
      <c r="A58" s="4">
        <f t="shared" si="0"/>
        <v>57</v>
      </c>
      <c r="B58" s="11">
        <v>9</v>
      </c>
      <c r="C58" s="8"/>
      <c r="D58" s="5">
        <v>2220714132</v>
      </c>
      <c r="E58" s="5" t="s">
        <v>296</v>
      </c>
      <c r="F58" s="5" t="s">
        <v>117</v>
      </c>
      <c r="G58" s="4" t="s">
        <v>331</v>
      </c>
      <c r="H58" s="68" t="s">
        <v>332</v>
      </c>
    </row>
    <row r="59" spans="1:8" ht="24" customHeight="1" x14ac:dyDescent="0.25">
      <c r="A59" s="4">
        <f t="shared" si="0"/>
        <v>58</v>
      </c>
      <c r="B59" s="11">
        <v>9</v>
      </c>
      <c r="C59" s="4"/>
      <c r="D59" s="5">
        <v>2220719179</v>
      </c>
      <c r="E59" s="5" t="s">
        <v>297</v>
      </c>
      <c r="F59" s="5" t="s">
        <v>117</v>
      </c>
      <c r="G59" s="4" t="s">
        <v>331</v>
      </c>
      <c r="H59" s="68" t="s">
        <v>332</v>
      </c>
    </row>
    <row r="60" spans="1:8" ht="24" customHeight="1" x14ac:dyDescent="0.25">
      <c r="A60" s="4">
        <f t="shared" si="0"/>
        <v>59</v>
      </c>
      <c r="B60" s="11">
        <v>9</v>
      </c>
      <c r="C60" s="4"/>
      <c r="D60" s="5">
        <v>2220716968</v>
      </c>
      <c r="E60" s="5" t="s">
        <v>299</v>
      </c>
      <c r="F60" s="5" t="s">
        <v>117</v>
      </c>
      <c r="G60" s="4" t="s">
        <v>331</v>
      </c>
      <c r="H60" s="68" t="s">
        <v>332</v>
      </c>
    </row>
    <row r="61" spans="1:8" ht="24" customHeight="1" x14ac:dyDescent="0.25">
      <c r="A61" s="4">
        <f t="shared" si="0"/>
        <v>60</v>
      </c>
      <c r="B61" s="11">
        <v>9</v>
      </c>
      <c r="C61" s="4"/>
      <c r="D61" s="5">
        <v>2221714161</v>
      </c>
      <c r="E61" s="5" t="s">
        <v>304</v>
      </c>
      <c r="F61" s="5" t="s">
        <v>117</v>
      </c>
      <c r="G61" s="4" t="s">
        <v>331</v>
      </c>
      <c r="H61" s="68" t="s">
        <v>332</v>
      </c>
    </row>
    <row r="62" spans="1:8" ht="24" customHeight="1" x14ac:dyDescent="0.25">
      <c r="A62" s="4">
        <f t="shared" si="0"/>
        <v>61</v>
      </c>
      <c r="B62" s="11">
        <v>9</v>
      </c>
      <c r="C62" s="4"/>
      <c r="D62" s="5">
        <v>2221719457</v>
      </c>
      <c r="E62" s="5" t="s">
        <v>305</v>
      </c>
      <c r="F62" s="5" t="s">
        <v>117</v>
      </c>
      <c r="G62" s="4" t="s">
        <v>331</v>
      </c>
      <c r="H62" s="68" t="s">
        <v>332</v>
      </c>
    </row>
    <row r="63" spans="1:8" ht="24" customHeight="1" x14ac:dyDescent="0.25">
      <c r="A63" s="4">
        <f t="shared" si="0"/>
        <v>62</v>
      </c>
      <c r="B63" s="11">
        <v>9</v>
      </c>
      <c r="C63" s="4"/>
      <c r="D63" s="5">
        <v>2221724245</v>
      </c>
      <c r="E63" s="5" t="s">
        <v>306</v>
      </c>
      <c r="F63" s="5" t="s">
        <v>117</v>
      </c>
      <c r="G63" s="4" t="s">
        <v>331</v>
      </c>
      <c r="H63" s="68" t="s">
        <v>332</v>
      </c>
    </row>
    <row r="64" spans="1:8" ht="24" customHeight="1" x14ac:dyDescent="0.25">
      <c r="A64" s="4">
        <f t="shared" si="0"/>
        <v>63</v>
      </c>
      <c r="B64" s="11">
        <v>9</v>
      </c>
      <c r="C64" s="4"/>
      <c r="D64" s="5">
        <v>2220716756</v>
      </c>
      <c r="E64" s="5" t="s">
        <v>307</v>
      </c>
      <c r="F64" s="5" t="s">
        <v>117</v>
      </c>
      <c r="G64" s="4" t="s">
        <v>331</v>
      </c>
      <c r="H64" s="68" t="s">
        <v>332</v>
      </c>
    </row>
    <row r="65" spans="1:8" ht="24" customHeight="1" x14ac:dyDescent="0.25">
      <c r="A65" s="4">
        <f t="shared" si="0"/>
        <v>64</v>
      </c>
      <c r="B65" s="11">
        <v>9</v>
      </c>
      <c r="C65" s="4"/>
      <c r="D65" s="5">
        <v>2220719262</v>
      </c>
      <c r="E65" s="5" t="s">
        <v>314</v>
      </c>
      <c r="F65" s="5" t="s">
        <v>117</v>
      </c>
      <c r="G65" s="4" t="s">
        <v>331</v>
      </c>
      <c r="H65" s="68" t="s">
        <v>332</v>
      </c>
    </row>
    <row r="66" spans="1:8" ht="24" customHeight="1" x14ac:dyDescent="0.25">
      <c r="A66" s="4">
        <f t="shared" si="0"/>
        <v>65</v>
      </c>
      <c r="B66" s="11">
        <v>9</v>
      </c>
      <c r="C66" s="4"/>
      <c r="D66" s="5">
        <v>2110713042</v>
      </c>
      <c r="E66" s="5" t="s">
        <v>310</v>
      </c>
      <c r="F66" s="5" t="s">
        <v>117</v>
      </c>
      <c r="G66" s="4" t="s">
        <v>331</v>
      </c>
      <c r="H66" s="68" t="s">
        <v>332</v>
      </c>
    </row>
    <row r="67" spans="1:8" ht="24" customHeight="1" x14ac:dyDescent="0.25">
      <c r="A67" s="4">
        <f t="shared" si="0"/>
        <v>66</v>
      </c>
      <c r="B67" s="12">
        <v>10</v>
      </c>
      <c r="C67" s="4"/>
      <c r="D67" s="5">
        <v>2120718029</v>
      </c>
      <c r="E67" s="5" t="s">
        <v>266</v>
      </c>
      <c r="F67" s="5" t="s">
        <v>117</v>
      </c>
      <c r="G67" s="4" t="s">
        <v>331</v>
      </c>
      <c r="H67" s="68" t="s">
        <v>332</v>
      </c>
    </row>
    <row r="68" spans="1:8" ht="24" customHeight="1" x14ac:dyDescent="0.25">
      <c r="A68" s="4">
        <f t="shared" ref="A68:A70" si="1">A67+1</f>
        <v>67</v>
      </c>
      <c r="B68" s="12">
        <v>10</v>
      </c>
      <c r="C68" s="4"/>
      <c r="D68" s="5">
        <v>2120713524</v>
      </c>
      <c r="E68" s="5" t="s">
        <v>272</v>
      </c>
      <c r="F68" s="5" t="s">
        <v>117</v>
      </c>
      <c r="G68" s="4" t="s">
        <v>331</v>
      </c>
      <c r="H68" s="68" t="s">
        <v>332</v>
      </c>
    </row>
    <row r="69" spans="1:8" ht="24" customHeight="1" x14ac:dyDescent="0.25">
      <c r="A69" s="4">
        <f t="shared" si="1"/>
        <v>68</v>
      </c>
      <c r="B69" s="12">
        <v>10</v>
      </c>
      <c r="C69" s="4"/>
      <c r="D69" s="5">
        <v>2120345172</v>
      </c>
      <c r="E69" s="5" t="s">
        <v>276</v>
      </c>
      <c r="F69" s="5" t="s">
        <v>117</v>
      </c>
      <c r="G69" s="4" t="s">
        <v>331</v>
      </c>
      <c r="H69" s="68" t="s">
        <v>332</v>
      </c>
    </row>
    <row r="70" spans="1:8" ht="24" customHeight="1" x14ac:dyDescent="0.25">
      <c r="A70" s="4">
        <f t="shared" si="1"/>
        <v>69</v>
      </c>
      <c r="B70" s="12">
        <v>10</v>
      </c>
      <c r="C70" s="4"/>
      <c r="D70" s="5">
        <v>2120713477</v>
      </c>
      <c r="E70" s="5" t="s">
        <v>292</v>
      </c>
      <c r="F70" s="5" t="s">
        <v>117</v>
      </c>
      <c r="G70" s="4" t="s">
        <v>331</v>
      </c>
      <c r="H70" s="68" t="s">
        <v>332</v>
      </c>
    </row>
    <row r="71" spans="1:8" ht="24" customHeight="1" x14ac:dyDescent="0.3">
      <c r="A71" s="4">
        <f>A70+1</f>
        <v>70</v>
      </c>
      <c r="B71" s="12">
        <v>10</v>
      </c>
      <c r="D71" s="5">
        <v>2210719512</v>
      </c>
      <c r="E71" s="5" t="s">
        <v>315</v>
      </c>
      <c r="F71" s="5" t="s">
        <v>316</v>
      </c>
      <c r="G71" s="4" t="s">
        <v>331</v>
      </c>
      <c r="H71" s="68" t="s">
        <v>332</v>
      </c>
    </row>
    <row r="72" spans="1:8" ht="24" customHeight="1" x14ac:dyDescent="0.3">
      <c r="A72" s="4">
        <f t="shared" ref="A72:A87" si="2">A71+1</f>
        <v>71</v>
      </c>
      <c r="B72" s="12">
        <v>10</v>
      </c>
      <c r="D72" s="5">
        <v>2220316313</v>
      </c>
      <c r="E72" s="5" t="s">
        <v>243</v>
      </c>
      <c r="F72" s="5" t="s">
        <v>118</v>
      </c>
      <c r="G72" s="4" t="s">
        <v>331</v>
      </c>
      <c r="H72" s="68" t="s">
        <v>332</v>
      </c>
    </row>
    <row r="73" spans="1:8" ht="24" customHeight="1" x14ac:dyDescent="0.3">
      <c r="A73" s="4">
        <f t="shared" si="2"/>
        <v>72</v>
      </c>
      <c r="B73" s="12">
        <v>10</v>
      </c>
      <c r="D73" s="5">
        <v>2220727450</v>
      </c>
      <c r="E73" s="5" t="s">
        <v>248</v>
      </c>
      <c r="F73" s="5" t="s">
        <v>118</v>
      </c>
      <c r="G73" s="4" t="s">
        <v>331</v>
      </c>
      <c r="H73" s="68" t="s">
        <v>332</v>
      </c>
    </row>
    <row r="74" spans="1:8" ht="24" customHeight="1" x14ac:dyDescent="0.3">
      <c r="A74" s="4">
        <f t="shared" si="2"/>
        <v>73</v>
      </c>
      <c r="B74" s="12">
        <v>10</v>
      </c>
      <c r="D74" s="5">
        <v>2220728616</v>
      </c>
      <c r="E74" s="5" t="s">
        <v>249</v>
      </c>
      <c r="F74" s="5" t="s">
        <v>118</v>
      </c>
      <c r="G74" s="4" t="s">
        <v>331</v>
      </c>
      <c r="H74" s="68" t="s">
        <v>332</v>
      </c>
    </row>
    <row r="75" spans="1:8" ht="24" customHeight="1" x14ac:dyDescent="0.3">
      <c r="A75" s="4">
        <f t="shared" si="2"/>
        <v>74</v>
      </c>
      <c r="B75" s="12">
        <v>10</v>
      </c>
      <c r="D75" s="5">
        <v>2221729505</v>
      </c>
      <c r="E75" s="5" t="s">
        <v>256</v>
      </c>
      <c r="F75" s="5" t="s">
        <v>118</v>
      </c>
      <c r="G75" s="4" t="s">
        <v>331</v>
      </c>
      <c r="H75" s="68" t="s">
        <v>332</v>
      </c>
    </row>
    <row r="76" spans="1:8" ht="24" customHeight="1" x14ac:dyDescent="0.3">
      <c r="A76" s="4">
        <f t="shared" si="2"/>
        <v>75</v>
      </c>
      <c r="B76" s="12">
        <v>10</v>
      </c>
      <c r="D76" s="5">
        <v>2221727320</v>
      </c>
      <c r="E76" s="5" t="s">
        <v>260</v>
      </c>
      <c r="F76" s="5" t="s">
        <v>118</v>
      </c>
      <c r="G76" s="4" t="s">
        <v>331</v>
      </c>
      <c r="H76" s="68" t="s">
        <v>332</v>
      </c>
    </row>
    <row r="77" spans="1:8" ht="24" customHeight="1" x14ac:dyDescent="0.3">
      <c r="A77" s="4">
        <f t="shared" si="2"/>
        <v>76</v>
      </c>
      <c r="B77" s="12">
        <v>10</v>
      </c>
      <c r="D77" s="5">
        <v>2220716656</v>
      </c>
      <c r="E77" s="5" t="s">
        <v>267</v>
      </c>
      <c r="F77" s="5" t="s">
        <v>118</v>
      </c>
      <c r="G77" s="4" t="s">
        <v>331</v>
      </c>
      <c r="H77" s="68" t="s">
        <v>332</v>
      </c>
    </row>
    <row r="78" spans="1:8" ht="24" customHeight="1" x14ac:dyDescent="0.3">
      <c r="A78" s="4">
        <f t="shared" si="2"/>
        <v>77</v>
      </c>
      <c r="B78" s="12">
        <v>10</v>
      </c>
      <c r="D78" s="5">
        <v>2220727291</v>
      </c>
      <c r="E78" s="5" t="s">
        <v>330</v>
      </c>
      <c r="F78" s="5" t="s">
        <v>118</v>
      </c>
      <c r="G78" s="4" t="s">
        <v>331</v>
      </c>
      <c r="H78" s="68" t="s">
        <v>332</v>
      </c>
    </row>
    <row r="79" spans="1:8" ht="24" customHeight="1" x14ac:dyDescent="0.3">
      <c r="A79" s="4">
        <f t="shared" si="2"/>
        <v>78</v>
      </c>
      <c r="B79" s="12">
        <v>10</v>
      </c>
      <c r="D79" s="5">
        <v>2220727273</v>
      </c>
      <c r="E79" s="5" t="s">
        <v>273</v>
      </c>
      <c r="F79" s="5" t="s">
        <v>118</v>
      </c>
      <c r="G79" s="4" t="s">
        <v>331</v>
      </c>
      <c r="H79" s="68" t="s">
        <v>332</v>
      </c>
    </row>
    <row r="80" spans="1:8" ht="24" customHeight="1" x14ac:dyDescent="0.3">
      <c r="A80" s="4">
        <f t="shared" si="2"/>
        <v>79</v>
      </c>
      <c r="B80" s="12">
        <v>10</v>
      </c>
      <c r="D80" s="5">
        <v>2220727362</v>
      </c>
      <c r="E80" s="5" t="s">
        <v>224</v>
      </c>
      <c r="F80" s="5" t="s">
        <v>118</v>
      </c>
      <c r="G80" s="4" t="s">
        <v>331</v>
      </c>
      <c r="H80" s="68" t="s">
        <v>332</v>
      </c>
    </row>
    <row r="81" spans="1:8" ht="24" customHeight="1" x14ac:dyDescent="0.3">
      <c r="A81" s="4">
        <f t="shared" si="2"/>
        <v>80</v>
      </c>
      <c r="B81" s="12">
        <v>10</v>
      </c>
      <c r="D81" s="5">
        <v>2220727302</v>
      </c>
      <c r="E81" s="5" t="s">
        <v>275</v>
      </c>
      <c r="F81" s="5" t="s">
        <v>118</v>
      </c>
      <c r="G81" s="4" t="s">
        <v>331</v>
      </c>
      <c r="H81" s="68" t="s">
        <v>332</v>
      </c>
    </row>
    <row r="82" spans="1:8" ht="24" customHeight="1" x14ac:dyDescent="0.3">
      <c r="A82" s="4">
        <f t="shared" si="2"/>
        <v>81</v>
      </c>
      <c r="B82" s="12">
        <v>10</v>
      </c>
      <c r="D82" s="5">
        <v>2220728838</v>
      </c>
      <c r="E82" s="5" t="s">
        <v>282</v>
      </c>
      <c r="F82" s="5" t="s">
        <v>118</v>
      </c>
      <c r="G82" s="4" t="s">
        <v>331</v>
      </c>
      <c r="H82" s="68" t="s">
        <v>332</v>
      </c>
    </row>
    <row r="83" spans="1:8" ht="24" customHeight="1" x14ac:dyDescent="0.3">
      <c r="A83" s="4">
        <f t="shared" si="2"/>
        <v>82</v>
      </c>
      <c r="B83" s="12">
        <v>10</v>
      </c>
      <c r="D83" s="5">
        <v>2220716951</v>
      </c>
      <c r="E83" s="5" t="s">
        <v>287</v>
      </c>
      <c r="F83" s="5" t="s">
        <v>118</v>
      </c>
      <c r="G83" s="4" t="s">
        <v>331</v>
      </c>
      <c r="H83" s="68" t="s">
        <v>332</v>
      </c>
    </row>
    <row r="84" spans="1:8" ht="24" customHeight="1" x14ac:dyDescent="0.3">
      <c r="A84" s="4">
        <f t="shared" si="2"/>
        <v>83</v>
      </c>
      <c r="B84" s="12">
        <v>10</v>
      </c>
      <c r="D84" s="5">
        <v>2220727316</v>
      </c>
      <c r="E84" s="5" t="s">
        <v>288</v>
      </c>
      <c r="F84" s="5" t="s">
        <v>118</v>
      </c>
      <c r="G84" s="4" t="s">
        <v>331</v>
      </c>
      <c r="H84" s="68" t="s">
        <v>332</v>
      </c>
    </row>
    <row r="85" spans="1:8" ht="24" customHeight="1" x14ac:dyDescent="0.3">
      <c r="A85" s="4">
        <f t="shared" si="2"/>
        <v>84</v>
      </c>
      <c r="B85" s="12">
        <v>10</v>
      </c>
      <c r="D85" s="5">
        <v>2220727394</v>
      </c>
      <c r="E85" s="5" t="s">
        <v>289</v>
      </c>
      <c r="F85" s="5" t="s">
        <v>118</v>
      </c>
      <c r="G85" s="4" t="s">
        <v>331</v>
      </c>
      <c r="H85" s="68" t="s">
        <v>332</v>
      </c>
    </row>
    <row r="86" spans="1:8" ht="24" customHeight="1" x14ac:dyDescent="0.3">
      <c r="A86" s="4">
        <f t="shared" si="2"/>
        <v>85</v>
      </c>
      <c r="B86" s="12">
        <v>10</v>
      </c>
      <c r="D86" s="5">
        <v>2220716703</v>
      </c>
      <c r="E86" s="5" t="s">
        <v>298</v>
      </c>
      <c r="F86" s="5" t="s">
        <v>118</v>
      </c>
      <c r="G86" s="4" t="s">
        <v>331</v>
      </c>
      <c r="H86" s="68" t="s">
        <v>332</v>
      </c>
    </row>
    <row r="87" spans="1:8" ht="24" customHeight="1" x14ac:dyDescent="0.3">
      <c r="A87" s="4">
        <f t="shared" si="2"/>
        <v>86</v>
      </c>
      <c r="B87" s="12">
        <v>10</v>
      </c>
      <c r="D87" s="5">
        <v>2221727336</v>
      </c>
      <c r="E87" s="5" t="s">
        <v>303</v>
      </c>
      <c r="F87" s="5" t="s">
        <v>118</v>
      </c>
      <c r="G87" s="4" t="s">
        <v>331</v>
      </c>
      <c r="H87" s="68" t="s">
        <v>332</v>
      </c>
    </row>
  </sheetData>
  <autoFilter ref="A1:H40"/>
  <pageMargins left="0.33" right="0.24" top="0.38" bottom="0.23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4" workbookViewId="0">
      <selection activeCell="T18" sqref="T18"/>
    </sheetView>
  </sheetViews>
  <sheetFormatPr defaultRowHeight="15" x14ac:dyDescent="0.25"/>
  <cols>
    <col min="1" max="1" width="6" customWidth="1"/>
    <col min="2" max="2" width="9.5703125" bestFit="1" customWidth="1"/>
    <col min="3" max="3" width="15.28515625" bestFit="1" customWidth="1"/>
    <col min="5" max="5" width="18.28515625" customWidth="1"/>
  </cols>
  <sheetData>
    <row r="1" spans="1:14" s="15" customFormat="1" ht="22.5" customHeight="1" x14ac:dyDescent="0.25">
      <c r="A1" s="101" t="s">
        <v>0</v>
      </c>
      <c r="B1" s="101" t="s">
        <v>4</v>
      </c>
      <c r="C1" s="103" t="s">
        <v>5</v>
      </c>
      <c r="D1" s="105" t="s">
        <v>6</v>
      </c>
      <c r="E1" s="101" t="s">
        <v>7</v>
      </c>
      <c r="F1" s="99" t="s">
        <v>8</v>
      </c>
      <c r="G1" s="99" t="s">
        <v>9</v>
      </c>
      <c r="H1" s="99" t="s">
        <v>10</v>
      </c>
      <c r="I1" s="14" t="s">
        <v>11</v>
      </c>
      <c r="J1" s="14" t="s">
        <v>12</v>
      </c>
      <c r="K1" s="14" t="s">
        <v>13</v>
      </c>
      <c r="L1" s="99" t="s">
        <v>14</v>
      </c>
      <c r="M1" s="99" t="s">
        <v>15</v>
      </c>
      <c r="N1" s="99" t="s">
        <v>16</v>
      </c>
    </row>
    <row r="2" spans="1:14" s="17" customFormat="1" ht="12" x14ac:dyDescent="0.2">
      <c r="A2" s="102"/>
      <c r="B2" s="102"/>
      <c r="C2" s="104"/>
      <c r="D2" s="106"/>
      <c r="E2" s="102"/>
      <c r="F2" s="100"/>
      <c r="G2" s="100"/>
      <c r="H2" s="100"/>
      <c r="I2" s="16"/>
      <c r="J2" s="16">
        <v>5</v>
      </c>
      <c r="K2" s="16"/>
      <c r="L2" s="100"/>
      <c r="M2" s="100"/>
      <c r="N2" s="100"/>
    </row>
    <row r="3" spans="1:14" s="19" customFormat="1" ht="16.5" x14ac:dyDescent="0.25">
      <c r="A3" s="18" t="s">
        <v>123</v>
      </c>
      <c r="F3" s="70"/>
      <c r="G3" s="71"/>
      <c r="H3" s="71"/>
    </row>
    <row r="4" spans="1:14" s="19" customFormat="1" ht="21" customHeight="1" x14ac:dyDescent="0.25">
      <c r="A4" s="72">
        <v>1</v>
      </c>
      <c r="B4" s="73">
        <v>1921729625</v>
      </c>
      <c r="C4" s="20" t="s">
        <v>113</v>
      </c>
      <c r="D4" s="21" t="s">
        <v>124</v>
      </c>
      <c r="E4" s="27" t="s">
        <v>19</v>
      </c>
      <c r="F4" s="74">
        <v>34976</v>
      </c>
      <c r="G4" s="75" t="s">
        <v>20</v>
      </c>
      <c r="H4" s="74" t="s">
        <v>25</v>
      </c>
      <c r="I4" s="22">
        <v>2.4300000000000002</v>
      </c>
      <c r="J4" s="22">
        <v>3</v>
      </c>
      <c r="K4" s="22">
        <v>2.4500000000000002</v>
      </c>
      <c r="L4" s="23" t="s">
        <v>22</v>
      </c>
      <c r="M4" s="22" t="s">
        <v>23</v>
      </c>
      <c r="N4" s="22"/>
    </row>
    <row r="5" spans="1:14" s="19" customFormat="1" ht="21" customHeight="1" x14ac:dyDescent="0.25">
      <c r="A5" s="76">
        <v>2</v>
      </c>
      <c r="B5" s="77">
        <v>2021717100</v>
      </c>
      <c r="C5" s="56" t="s">
        <v>125</v>
      </c>
      <c r="D5" s="57" t="s">
        <v>126</v>
      </c>
      <c r="E5" s="61" t="s">
        <v>27</v>
      </c>
      <c r="F5" s="78">
        <v>34855</v>
      </c>
      <c r="G5" s="61" t="s">
        <v>20</v>
      </c>
      <c r="H5" s="79" t="s">
        <v>25</v>
      </c>
      <c r="I5" s="39">
        <v>2.31</v>
      </c>
      <c r="J5" s="39">
        <v>3</v>
      </c>
      <c r="K5" s="39">
        <v>2.33</v>
      </c>
      <c r="L5" s="40" t="s">
        <v>22</v>
      </c>
      <c r="M5" s="39" t="s">
        <v>23</v>
      </c>
      <c r="N5" s="39"/>
    </row>
    <row r="6" spans="1:14" s="24" customFormat="1" ht="21" customHeight="1" x14ac:dyDescent="0.2">
      <c r="A6" s="72">
        <v>3</v>
      </c>
      <c r="B6" s="77">
        <v>2120715589</v>
      </c>
      <c r="C6" s="56" t="s">
        <v>127</v>
      </c>
      <c r="D6" s="57" t="s">
        <v>81</v>
      </c>
      <c r="E6" s="61" t="s">
        <v>30</v>
      </c>
      <c r="F6" s="78">
        <v>35173</v>
      </c>
      <c r="G6" s="61" t="s">
        <v>66</v>
      </c>
      <c r="H6" s="79" t="s">
        <v>21</v>
      </c>
      <c r="I6" s="39">
        <v>2.62</v>
      </c>
      <c r="J6" s="39">
        <v>3</v>
      </c>
      <c r="K6" s="39">
        <v>2.64</v>
      </c>
      <c r="L6" s="40" t="s">
        <v>23</v>
      </c>
      <c r="M6" s="39" t="s">
        <v>28</v>
      </c>
      <c r="N6" s="39"/>
    </row>
    <row r="7" spans="1:14" s="24" customFormat="1" ht="21" customHeight="1" x14ac:dyDescent="0.2">
      <c r="A7" s="76">
        <v>4</v>
      </c>
      <c r="B7" s="77">
        <v>2120718029</v>
      </c>
      <c r="C7" s="56" t="s">
        <v>128</v>
      </c>
      <c r="D7" s="57" t="s">
        <v>109</v>
      </c>
      <c r="E7" s="61" t="s">
        <v>30</v>
      </c>
      <c r="F7" s="78">
        <v>35759</v>
      </c>
      <c r="G7" s="61" t="s">
        <v>63</v>
      </c>
      <c r="H7" s="79" t="s">
        <v>21</v>
      </c>
      <c r="I7" s="39">
        <v>2.42</v>
      </c>
      <c r="J7" s="39">
        <v>2.65</v>
      </c>
      <c r="K7" s="39">
        <v>2.4300000000000002</v>
      </c>
      <c r="L7" s="40" t="s">
        <v>22</v>
      </c>
      <c r="M7" s="39" t="s">
        <v>23</v>
      </c>
      <c r="N7" s="39"/>
    </row>
    <row r="8" spans="1:14" s="24" customFormat="1" ht="21" customHeight="1" x14ac:dyDescent="0.2">
      <c r="A8" s="72">
        <v>5</v>
      </c>
      <c r="B8" s="77">
        <v>2120713524</v>
      </c>
      <c r="C8" s="56" t="s">
        <v>68</v>
      </c>
      <c r="D8" s="57" t="s">
        <v>129</v>
      </c>
      <c r="E8" s="61" t="s">
        <v>30</v>
      </c>
      <c r="F8" s="78">
        <v>35601</v>
      </c>
      <c r="G8" s="61" t="s">
        <v>20</v>
      </c>
      <c r="H8" s="79" t="s">
        <v>21</v>
      </c>
      <c r="I8" s="39">
        <v>2.44</v>
      </c>
      <c r="J8" s="39">
        <v>2.65</v>
      </c>
      <c r="K8" s="39">
        <v>2.44</v>
      </c>
      <c r="L8" s="40" t="s">
        <v>22</v>
      </c>
      <c r="M8" s="39" t="s">
        <v>28</v>
      </c>
      <c r="N8" s="39"/>
    </row>
    <row r="9" spans="1:14" s="24" customFormat="1" ht="21" customHeight="1" x14ac:dyDescent="0.2">
      <c r="A9" s="76">
        <v>6</v>
      </c>
      <c r="B9" s="77">
        <v>2121713640</v>
      </c>
      <c r="C9" s="56" t="s">
        <v>130</v>
      </c>
      <c r="D9" s="57" t="s">
        <v>55</v>
      </c>
      <c r="E9" s="61" t="s">
        <v>30</v>
      </c>
      <c r="F9" s="78">
        <v>35525</v>
      </c>
      <c r="G9" s="61" t="s">
        <v>20</v>
      </c>
      <c r="H9" s="79" t="s">
        <v>25</v>
      </c>
      <c r="I9" s="39">
        <v>2.44</v>
      </c>
      <c r="J9" s="39">
        <v>2.65</v>
      </c>
      <c r="K9" s="39">
        <v>2.4500000000000002</v>
      </c>
      <c r="L9" s="40" t="s">
        <v>22</v>
      </c>
      <c r="M9" s="39" t="s">
        <v>23</v>
      </c>
      <c r="N9" s="39"/>
    </row>
    <row r="10" spans="1:14" s="24" customFormat="1" ht="21" customHeight="1" x14ac:dyDescent="0.2">
      <c r="A10" s="72">
        <v>7</v>
      </c>
      <c r="B10" s="77">
        <v>2121717629</v>
      </c>
      <c r="C10" s="56" t="s">
        <v>131</v>
      </c>
      <c r="D10" s="57" t="s">
        <v>105</v>
      </c>
      <c r="E10" s="61" t="s">
        <v>30</v>
      </c>
      <c r="F10" s="78">
        <v>35637</v>
      </c>
      <c r="G10" s="61" t="s">
        <v>20</v>
      </c>
      <c r="H10" s="79" t="s">
        <v>25</v>
      </c>
      <c r="I10" s="39">
        <v>2.5</v>
      </c>
      <c r="J10" s="39">
        <v>3</v>
      </c>
      <c r="K10" s="39">
        <v>2.52</v>
      </c>
      <c r="L10" s="40" t="s">
        <v>23</v>
      </c>
      <c r="M10" s="39" t="s">
        <v>28</v>
      </c>
      <c r="N10" s="39"/>
    </row>
    <row r="11" spans="1:14" s="24" customFormat="1" ht="21" customHeight="1" x14ac:dyDescent="0.2">
      <c r="A11" s="76">
        <v>8</v>
      </c>
      <c r="B11" s="77">
        <v>2121717863</v>
      </c>
      <c r="C11" s="56" t="s">
        <v>132</v>
      </c>
      <c r="D11" s="57" t="s">
        <v>133</v>
      </c>
      <c r="E11" s="61" t="s">
        <v>30</v>
      </c>
      <c r="F11" s="78">
        <v>35696</v>
      </c>
      <c r="G11" s="61" t="s">
        <v>20</v>
      </c>
      <c r="H11" s="79" t="s">
        <v>25</v>
      </c>
      <c r="I11" s="39">
        <v>2.4500000000000002</v>
      </c>
      <c r="J11" s="39">
        <v>2.65</v>
      </c>
      <c r="K11" s="39">
        <v>2.46</v>
      </c>
      <c r="L11" s="40" t="s">
        <v>22</v>
      </c>
      <c r="M11" s="39" t="s">
        <v>23</v>
      </c>
      <c r="N11" s="39"/>
    </row>
    <row r="12" spans="1:14" s="24" customFormat="1" ht="21" customHeight="1" x14ac:dyDescent="0.2">
      <c r="A12" s="72">
        <v>9</v>
      </c>
      <c r="B12" s="77">
        <v>2120717065</v>
      </c>
      <c r="C12" s="56" t="s">
        <v>32</v>
      </c>
      <c r="D12" s="57" t="s">
        <v>57</v>
      </c>
      <c r="E12" s="61" t="s">
        <v>30</v>
      </c>
      <c r="F12" s="78">
        <v>35570</v>
      </c>
      <c r="G12" s="61" t="s">
        <v>20</v>
      </c>
      <c r="H12" s="79" t="s">
        <v>21</v>
      </c>
      <c r="I12" s="39">
        <v>2.81</v>
      </c>
      <c r="J12" s="39">
        <v>3</v>
      </c>
      <c r="K12" s="39">
        <v>2.82</v>
      </c>
      <c r="L12" s="40" t="s">
        <v>23</v>
      </c>
      <c r="M12" s="39" t="s">
        <v>28</v>
      </c>
      <c r="N12" s="39"/>
    </row>
    <row r="13" spans="1:14" s="24" customFormat="1" ht="21" customHeight="1" x14ac:dyDescent="0.2">
      <c r="A13" s="76">
        <v>10</v>
      </c>
      <c r="B13" s="77">
        <v>2220716571</v>
      </c>
      <c r="C13" s="56" t="s">
        <v>17</v>
      </c>
      <c r="D13" s="57" t="s">
        <v>95</v>
      </c>
      <c r="E13" s="61" t="s">
        <v>39</v>
      </c>
      <c r="F13" s="78">
        <v>36032</v>
      </c>
      <c r="G13" s="61" t="s">
        <v>20</v>
      </c>
      <c r="H13" s="79" t="s">
        <v>21</v>
      </c>
      <c r="I13" s="39">
        <v>2.52</v>
      </c>
      <c r="J13" s="39">
        <v>2.65</v>
      </c>
      <c r="K13" s="39">
        <v>2.52</v>
      </c>
      <c r="L13" s="40" t="s">
        <v>23</v>
      </c>
      <c r="M13" s="39" t="s">
        <v>28</v>
      </c>
      <c r="N13" s="39"/>
    </row>
    <row r="14" spans="1:14" s="24" customFormat="1" ht="21" customHeight="1" x14ac:dyDescent="0.2">
      <c r="A14" s="72">
        <v>11</v>
      </c>
      <c r="B14" s="77">
        <v>2220716596</v>
      </c>
      <c r="C14" s="56" t="s">
        <v>134</v>
      </c>
      <c r="D14" s="57" t="s">
        <v>107</v>
      </c>
      <c r="E14" s="61" t="s">
        <v>39</v>
      </c>
      <c r="F14" s="78">
        <v>35873</v>
      </c>
      <c r="G14" s="61" t="s">
        <v>24</v>
      </c>
      <c r="H14" s="79" t="s">
        <v>21</v>
      </c>
      <c r="I14" s="39">
        <v>2.75</v>
      </c>
      <c r="J14" s="39">
        <v>3.33</v>
      </c>
      <c r="K14" s="39">
        <v>2.77</v>
      </c>
      <c r="L14" s="40" t="s">
        <v>23</v>
      </c>
      <c r="M14" s="39" t="s">
        <v>28</v>
      </c>
      <c r="N14" s="39"/>
    </row>
    <row r="15" spans="1:14" s="24" customFormat="1" ht="21" customHeight="1" x14ac:dyDescent="0.2">
      <c r="A15" s="76">
        <v>12</v>
      </c>
      <c r="B15" s="77">
        <v>2221716614</v>
      </c>
      <c r="C15" s="56" t="s">
        <v>115</v>
      </c>
      <c r="D15" s="57" t="s">
        <v>135</v>
      </c>
      <c r="E15" s="61" t="s">
        <v>39</v>
      </c>
      <c r="F15" s="78">
        <v>35888</v>
      </c>
      <c r="G15" s="61" t="s">
        <v>136</v>
      </c>
      <c r="H15" s="79" t="s">
        <v>25</v>
      </c>
      <c r="I15" s="39">
        <v>2.4</v>
      </c>
      <c r="J15" s="39">
        <v>2.65</v>
      </c>
      <c r="K15" s="39">
        <v>2.41</v>
      </c>
      <c r="L15" s="40" t="s">
        <v>22</v>
      </c>
      <c r="M15" s="39" t="s">
        <v>23</v>
      </c>
      <c r="N15" s="39"/>
    </row>
    <row r="16" spans="1:14" s="24" customFormat="1" ht="21" customHeight="1" x14ac:dyDescent="0.2">
      <c r="A16" s="72">
        <v>13</v>
      </c>
      <c r="B16" s="77">
        <v>2220218554</v>
      </c>
      <c r="C16" s="56" t="s">
        <v>34</v>
      </c>
      <c r="D16" s="57" t="s">
        <v>96</v>
      </c>
      <c r="E16" s="61" t="s">
        <v>39</v>
      </c>
      <c r="F16" s="78">
        <v>36116</v>
      </c>
      <c r="G16" s="61" t="s">
        <v>36</v>
      </c>
      <c r="H16" s="79" t="s">
        <v>21</v>
      </c>
      <c r="I16" s="39">
        <v>2.81</v>
      </c>
      <c r="J16" s="39">
        <v>3</v>
      </c>
      <c r="K16" s="39">
        <v>2.82</v>
      </c>
      <c r="L16" s="40" t="s">
        <v>23</v>
      </c>
      <c r="M16" s="39" t="s">
        <v>23</v>
      </c>
      <c r="N16" s="39"/>
    </row>
    <row r="17" spans="1:14" s="24" customFormat="1" ht="21" customHeight="1" x14ac:dyDescent="0.2">
      <c r="A17" s="76">
        <v>14</v>
      </c>
      <c r="B17" s="77">
        <v>2220716643</v>
      </c>
      <c r="C17" s="56" t="s">
        <v>137</v>
      </c>
      <c r="D17" s="57" t="s">
        <v>33</v>
      </c>
      <c r="E17" s="61" t="s">
        <v>39</v>
      </c>
      <c r="F17" s="78">
        <v>35565</v>
      </c>
      <c r="G17" s="61" t="s">
        <v>20</v>
      </c>
      <c r="H17" s="79" t="s">
        <v>21</v>
      </c>
      <c r="I17" s="39">
        <v>2.5099999999999998</v>
      </c>
      <c r="J17" s="39">
        <v>3</v>
      </c>
      <c r="K17" s="39">
        <v>2.5299999999999998</v>
      </c>
      <c r="L17" s="40" t="s">
        <v>23</v>
      </c>
      <c r="M17" s="39" t="s">
        <v>28</v>
      </c>
      <c r="N17" s="39"/>
    </row>
    <row r="18" spans="1:14" s="24" customFormat="1" ht="21" customHeight="1" x14ac:dyDescent="0.2">
      <c r="A18" s="72">
        <v>15</v>
      </c>
      <c r="B18" s="77">
        <v>2220348008</v>
      </c>
      <c r="C18" s="56" t="s">
        <v>71</v>
      </c>
      <c r="D18" s="57" t="s">
        <v>91</v>
      </c>
      <c r="E18" s="61" t="s">
        <v>39</v>
      </c>
      <c r="F18" s="78">
        <v>35821</v>
      </c>
      <c r="G18" s="61" t="s">
        <v>24</v>
      </c>
      <c r="H18" s="79" t="s">
        <v>21</v>
      </c>
      <c r="I18" s="39">
        <v>3.49</v>
      </c>
      <c r="J18" s="39">
        <v>4</v>
      </c>
      <c r="K18" s="39">
        <v>3.51</v>
      </c>
      <c r="L18" s="40" t="s">
        <v>44</v>
      </c>
      <c r="M18" s="39" t="s">
        <v>28</v>
      </c>
      <c r="N18" s="39"/>
    </row>
    <row r="19" spans="1:14" s="24" customFormat="1" ht="21" customHeight="1" x14ac:dyDescent="0.2">
      <c r="A19" s="76">
        <v>16</v>
      </c>
      <c r="B19" s="77">
        <v>2221716676</v>
      </c>
      <c r="C19" s="56" t="s">
        <v>86</v>
      </c>
      <c r="D19" s="57" t="s">
        <v>91</v>
      </c>
      <c r="E19" s="61" t="s">
        <v>39</v>
      </c>
      <c r="F19" s="78">
        <v>35983</v>
      </c>
      <c r="G19" s="61" t="s">
        <v>24</v>
      </c>
      <c r="H19" s="79" t="s">
        <v>25</v>
      </c>
      <c r="I19" s="39">
        <v>2.65</v>
      </c>
      <c r="J19" s="39">
        <v>3.65</v>
      </c>
      <c r="K19" s="39">
        <v>2.69</v>
      </c>
      <c r="L19" s="40" t="s">
        <v>23</v>
      </c>
      <c r="M19" s="39" t="s">
        <v>28</v>
      </c>
      <c r="N19" s="39"/>
    </row>
    <row r="20" spans="1:14" s="24" customFormat="1" ht="21" customHeight="1" x14ac:dyDescent="0.2">
      <c r="A20" s="72">
        <v>17</v>
      </c>
      <c r="B20" s="77">
        <v>2221718386</v>
      </c>
      <c r="C20" s="56" t="s">
        <v>138</v>
      </c>
      <c r="D20" s="57" t="s">
        <v>65</v>
      </c>
      <c r="E20" s="61" t="s">
        <v>39</v>
      </c>
      <c r="F20" s="78">
        <v>35808</v>
      </c>
      <c r="G20" s="61" t="s">
        <v>20</v>
      </c>
      <c r="H20" s="79" t="s">
        <v>25</v>
      </c>
      <c r="I20" s="39">
        <v>2.87</v>
      </c>
      <c r="J20" s="39">
        <v>3.65</v>
      </c>
      <c r="K20" s="39">
        <v>2.9</v>
      </c>
      <c r="L20" s="40" t="s">
        <v>23</v>
      </c>
      <c r="M20" s="39" t="s">
        <v>28</v>
      </c>
      <c r="N20" s="39"/>
    </row>
    <row r="21" spans="1:14" s="24" customFormat="1" ht="21" customHeight="1" x14ac:dyDescent="0.2">
      <c r="A21" s="76">
        <v>18</v>
      </c>
      <c r="B21" s="77">
        <v>2220718423</v>
      </c>
      <c r="C21" s="56" t="s">
        <v>139</v>
      </c>
      <c r="D21" s="57" t="s">
        <v>109</v>
      </c>
      <c r="E21" s="61" t="s">
        <v>39</v>
      </c>
      <c r="F21" s="78">
        <v>35845</v>
      </c>
      <c r="G21" s="61" t="s">
        <v>47</v>
      </c>
      <c r="H21" s="79" t="s">
        <v>21</v>
      </c>
      <c r="I21" s="39">
        <v>2.7</v>
      </c>
      <c r="J21" s="39">
        <v>3.33</v>
      </c>
      <c r="K21" s="39">
        <v>2.72</v>
      </c>
      <c r="L21" s="40" t="s">
        <v>23</v>
      </c>
      <c r="M21" s="39" t="s">
        <v>28</v>
      </c>
      <c r="N21" s="39"/>
    </row>
    <row r="22" spans="1:14" s="24" customFormat="1" ht="21" customHeight="1" x14ac:dyDescent="0.2">
      <c r="A22" s="72">
        <v>19</v>
      </c>
      <c r="B22" s="77">
        <v>2220718861</v>
      </c>
      <c r="C22" s="56" t="s">
        <v>140</v>
      </c>
      <c r="D22" s="57" t="s">
        <v>101</v>
      </c>
      <c r="E22" s="61" t="s">
        <v>39</v>
      </c>
      <c r="F22" s="78">
        <v>35827</v>
      </c>
      <c r="G22" s="61" t="s">
        <v>48</v>
      </c>
      <c r="H22" s="79" t="s">
        <v>21</v>
      </c>
      <c r="I22" s="39">
        <v>2.8</v>
      </c>
      <c r="J22" s="39">
        <v>3.65</v>
      </c>
      <c r="K22" s="39">
        <v>2.83</v>
      </c>
      <c r="L22" s="40" t="s">
        <v>23</v>
      </c>
      <c r="M22" s="39" t="s">
        <v>28</v>
      </c>
      <c r="N22" s="39"/>
    </row>
    <row r="23" spans="1:14" s="24" customFormat="1" ht="21" customHeight="1" x14ac:dyDescent="0.2">
      <c r="A23" s="76">
        <v>20</v>
      </c>
      <c r="B23" s="77">
        <v>2221724245</v>
      </c>
      <c r="C23" s="56" t="s">
        <v>141</v>
      </c>
      <c r="D23" s="57" t="s">
        <v>142</v>
      </c>
      <c r="E23" s="61" t="s">
        <v>39</v>
      </c>
      <c r="F23" s="78">
        <v>36111</v>
      </c>
      <c r="G23" s="61" t="s">
        <v>24</v>
      </c>
      <c r="H23" s="79" t="s">
        <v>25</v>
      </c>
      <c r="I23" s="39">
        <v>3.39</v>
      </c>
      <c r="J23" s="39">
        <v>3.33</v>
      </c>
      <c r="K23" s="39">
        <v>3.39</v>
      </c>
      <c r="L23" s="40" t="s">
        <v>44</v>
      </c>
      <c r="M23" s="39" t="s">
        <v>28</v>
      </c>
      <c r="N23" s="39"/>
    </row>
    <row r="24" spans="1:14" s="24" customFormat="1" ht="21" customHeight="1" x14ac:dyDescent="0.2">
      <c r="A24" s="72">
        <v>21</v>
      </c>
      <c r="B24" s="77">
        <v>2220716756</v>
      </c>
      <c r="C24" s="56" t="s">
        <v>69</v>
      </c>
      <c r="D24" s="57" t="s">
        <v>98</v>
      </c>
      <c r="E24" s="61" t="s">
        <v>39</v>
      </c>
      <c r="F24" s="78">
        <v>35932</v>
      </c>
      <c r="G24" s="61" t="s">
        <v>36</v>
      </c>
      <c r="H24" s="79" t="s">
        <v>21</v>
      </c>
      <c r="I24" s="39">
        <v>2.96</v>
      </c>
      <c r="J24" s="39">
        <v>3</v>
      </c>
      <c r="K24" s="39">
        <v>2.96</v>
      </c>
      <c r="L24" s="40" t="s">
        <v>23</v>
      </c>
      <c r="M24" s="39" t="s">
        <v>28</v>
      </c>
      <c r="N24" s="39"/>
    </row>
    <row r="25" spans="1:14" s="24" customFormat="1" ht="21" customHeight="1" x14ac:dyDescent="0.2">
      <c r="A25" s="76">
        <v>22</v>
      </c>
      <c r="B25" s="77">
        <v>2220714086</v>
      </c>
      <c r="C25" s="56" t="s">
        <v>143</v>
      </c>
      <c r="D25" s="57" t="s">
        <v>73</v>
      </c>
      <c r="E25" s="61" t="s">
        <v>39</v>
      </c>
      <c r="F25" s="78">
        <v>36075</v>
      </c>
      <c r="G25" s="61" t="s">
        <v>144</v>
      </c>
      <c r="H25" s="79" t="s">
        <v>21</v>
      </c>
      <c r="I25" s="39">
        <v>2.2799999999999998</v>
      </c>
      <c r="J25" s="39">
        <v>3.33</v>
      </c>
      <c r="K25" s="39">
        <v>2.3199999999999998</v>
      </c>
      <c r="L25" s="40" t="s">
        <v>22</v>
      </c>
      <c r="M25" s="39" t="s">
        <v>28</v>
      </c>
      <c r="N25" s="39"/>
    </row>
    <row r="26" spans="1:14" s="24" customFormat="1" ht="21" customHeight="1" x14ac:dyDescent="0.2">
      <c r="A26" s="72">
        <v>23</v>
      </c>
      <c r="B26" s="77">
        <v>2220716738</v>
      </c>
      <c r="C26" s="56" t="s">
        <v>145</v>
      </c>
      <c r="D26" s="57" t="s">
        <v>73</v>
      </c>
      <c r="E26" s="61" t="s">
        <v>39</v>
      </c>
      <c r="F26" s="78">
        <v>36015</v>
      </c>
      <c r="G26" s="61" t="s">
        <v>43</v>
      </c>
      <c r="H26" s="79" t="s">
        <v>21</v>
      </c>
      <c r="I26" s="39">
        <v>2.71</v>
      </c>
      <c r="J26" s="39">
        <v>3.33</v>
      </c>
      <c r="K26" s="39">
        <v>2.73</v>
      </c>
      <c r="L26" s="40" t="s">
        <v>23</v>
      </c>
      <c r="M26" s="39" t="s">
        <v>28</v>
      </c>
      <c r="N26" s="39"/>
    </row>
    <row r="27" spans="1:14" s="24" customFormat="1" ht="21" customHeight="1" x14ac:dyDescent="0.2">
      <c r="A27" s="76">
        <v>24</v>
      </c>
      <c r="B27" s="77">
        <v>2221714161</v>
      </c>
      <c r="C27" s="56" t="s">
        <v>146</v>
      </c>
      <c r="D27" s="57" t="s">
        <v>147</v>
      </c>
      <c r="E27" s="61" t="s">
        <v>39</v>
      </c>
      <c r="F27" s="78">
        <v>36070</v>
      </c>
      <c r="G27" s="61" t="s">
        <v>20</v>
      </c>
      <c r="H27" s="79" t="s">
        <v>25</v>
      </c>
      <c r="I27" s="39">
        <v>2.4300000000000002</v>
      </c>
      <c r="J27" s="39">
        <v>3</v>
      </c>
      <c r="K27" s="39">
        <v>2.4500000000000002</v>
      </c>
      <c r="L27" s="40" t="s">
        <v>22</v>
      </c>
      <c r="M27" s="39" t="s">
        <v>28</v>
      </c>
      <c r="N27" s="39"/>
    </row>
    <row r="28" spans="1:14" s="24" customFormat="1" ht="21" customHeight="1" x14ac:dyDescent="0.2">
      <c r="A28" s="72">
        <v>25</v>
      </c>
      <c r="B28" s="77">
        <v>2221718236</v>
      </c>
      <c r="C28" s="56" t="s">
        <v>148</v>
      </c>
      <c r="D28" s="57" t="s">
        <v>37</v>
      </c>
      <c r="E28" s="61" t="s">
        <v>39</v>
      </c>
      <c r="F28" s="78">
        <v>35962</v>
      </c>
      <c r="G28" s="61" t="s">
        <v>20</v>
      </c>
      <c r="H28" s="79" t="s">
        <v>25</v>
      </c>
      <c r="I28" s="39">
        <v>3.58</v>
      </c>
      <c r="J28" s="39">
        <v>3.33</v>
      </c>
      <c r="K28" s="39">
        <v>3.58</v>
      </c>
      <c r="L28" s="40" t="s">
        <v>44</v>
      </c>
      <c r="M28" s="39" t="s">
        <v>23</v>
      </c>
      <c r="N28" s="39"/>
    </row>
    <row r="29" spans="1:14" s="24" customFormat="1" ht="21" customHeight="1" x14ac:dyDescent="0.2">
      <c r="A29" s="76">
        <v>26</v>
      </c>
      <c r="B29" s="77">
        <v>2220718257</v>
      </c>
      <c r="C29" s="56" t="s">
        <v>149</v>
      </c>
      <c r="D29" s="57" t="s">
        <v>37</v>
      </c>
      <c r="E29" s="61" t="s">
        <v>39</v>
      </c>
      <c r="F29" s="78">
        <v>35886</v>
      </c>
      <c r="G29" s="61" t="s">
        <v>20</v>
      </c>
      <c r="H29" s="79" t="s">
        <v>21</v>
      </c>
      <c r="I29" s="39">
        <v>2.42</v>
      </c>
      <c r="J29" s="39">
        <v>2.65</v>
      </c>
      <c r="K29" s="39">
        <v>2.42</v>
      </c>
      <c r="L29" s="40" t="s">
        <v>22</v>
      </c>
      <c r="M29" s="39" t="s">
        <v>28</v>
      </c>
      <c r="N29" s="39"/>
    </row>
    <row r="30" spans="1:14" s="24" customFormat="1" ht="21" customHeight="1" x14ac:dyDescent="0.2">
      <c r="A30" s="72">
        <v>27</v>
      </c>
      <c r="B30" s="77">
        <v>2220716815</v>
      </c>
      <c r="C30" s="56" t="s">
        <v>67</v>
      </c>
      <c r="D30" s="57" t="s">
        <v>37</v>
      </c>
      <c r="E30" s="61" t="s">
        <v>39</v>
      </c>
      <c r="F30" s="78">
        <v>35894</v>
      </c>
      <c r="G30" s="61" t="s">
        <v>51</v>
      </c>
      <c r="H30" s="79" t="s">
        <v>21</v>
      </c>
      <c r="I30" s="39">
        <v>2.68</v>
      </c>
      <c r="J30" s="39">
        <v>3.33</v>
      </c>
      <c r="K30" s="39">
        <v>2.7</v>
      </c>
      <c r="L30" s="40" t="s">
        <v>23</v>
      </c>
      <c r="M30" s="39" t="s">
        <v>28</v>
      </c>
      <c r="N30" s="39"/>
    </row>
    <row r="31" spans="1:14" s="24" customFormat="1" ht="21" customHeight="1" x14ac:dyDescent="0.2">
      <c r="A31" s="76">
        <v>28</v>
      </c>
      <c r="B31" s="77">
        <v>2220716812</v>
      </c>
      <c r="C31" s="56" t="s">
        <v>32</v>
      </c>
      <c r="D31" s="57" t="s">
        <v>37</v>
      </c>
      <c r="E31" s="61" t="s">
        <v>39</v>
      </c>
      <c r="F31" s="78">
        <v>35797</v>
      </c>
      <c r="G31" s="61" t="s">
        <v>48</v>
      </c>
      <c r="H31" s="79" t="s">
        <v>21</v>
      </c>
      <c r="I31" s="39">
        <v>2.84</v>
      </c>
      <c r="J31" s="39">
        <v>3.33</v>
      </c>
      <c r="K31" s="39">
        <v>2.86</v>
      </c>
      <c r="L31" s="40" t="s">
        <v>23</v>
      </c>
      <c r="M31" s="39" t="s">
        <v>28</v>
      </c>
      <c r="N31" s="39"/>
    </row>
    <row r="32" spans="1:14" s="24" customFormat="1" ht="21" customHeight="1" x14ac:dyDescent="0.2">
      <c r="A32" s="72">
        <v>29</v>
      </c>
      <c r="B32" s="77">
        <v>2221716865</v>
      </c>
      <c r="C32" s="56" t="s">
        <v>150</v>
      </c>
      <c r="D32" s="57" t="s">
        <v>53</v>
      </c>
      <c r="E32" s="61" t="s">
        <v>39</v>
      </c>
      <c r="F32" s="78">
        <v>36088</v>
      </c>
      <c r="G32" s="61" t="s">
        <v>24</v>
      </c>
      <c r="H32" s="79" t="s">
        <v>25</v>
      </c>
      <c r="I32" s="39">
        <v>2.42</v>
      </c>
      <c r="J32" s="39">
        <v>3.33</v>
      </c>
      <c r="K32" s="39">
        <v>2.46</v>
      </c>
      <c r="L32" s="40" t="s">
        <v>22</v>
      </c>
      <c r="M32" s="39" t="s">
        <v>41</v>
      </c>
      <c r="N32" s="39"/>
    </row>
    <row r="33" spans="1:14" s="24" customFormat="1" ht="21" customHeight="1" x14ac:dyDescent="0.2">
      <c r="A33" s="76">
        <v>30</v>
      </c>
      <c r="B33" s="77">
        <v>2221716880</v>
      </c>
      <c r="C33" s="56" t="s">
        <v>151</v>
      </c>
      <c r="D33" s="57" t="s">
        <v>152</v>
      </c>
      <c r="E33" s="61" t="s">
        <v>39</v>
      </c>
      <c r="F33" s="78">
        <v>35897</v>
      </c>
      <c r="G33" s="61" t="s">
        <v>79</v>
      </c>
      <c r="H33" s="79" t="s">
        <v>25</v>
      </c>
      <c r="I33" s="39">
        <v>2.74</v>
      </c>
      <c r="J33" s="39">
        <v>3</v>
      </c>
      <c r="K33" s="39">
        <v>2.75</v>
      </c>
      <c r="L33" s="40" t="s">
        <v>23</v>
      </c>
      <c r="M33" s="39" t="s">
        <v>28</v>
      </c>
      <c r="N33" s="39"/>
    </row>
    <row r="34" spans="1:14" s="24" customFormat="1" ht="21" customHeight="1" x14ac:dyDescent="0.2">
      <c r="A34" s="72">
        <v>31</v>
      </c>
      <c r="B34" s="77">
        <v>2120717413</v>
      </c>
      <c r="C34" s="56" t="s">
        <v>153</v>
      </c>
      <c r="D34" s="57" t="s">
        <v>84</v>
      </c>
      <c r="E34" s="61" t="s">
        <v>39</v>
      </c>
      <c r="F34" s="78" t="s">
        <v>154</v>
      </c>
      <c r="G34" s="61" t="s">
        <v>24</v>
      </c>
      <c r="H34" s="79" t="s">
        <v>21</v>
      </c>
      <c r="I34" s="39">
        <v>2.34</v>
      </c>
      <c r="J34" s="39">
        <v>2.65</v>
      </c>
      <c r="K34" s="39">
        <v>2.35</v>
      </c>
      <c r="L34" s="40" t="s">
        <v>22</v>
      </c>
      <c r="M34" s="39" t="s">
        <v>76</v>
      </c>
      <c r="N34" s="39"/>
    </row>
    <row r="35" spans="1:14" s="24" customFormat="1" ht="21" customHeight="1" x14ac:dyDescent="0.2">
      <c r="A35" s="76">
        <v>32</v>
      </c>
      <c r="B35" s="77">
        <v>2220718145</v>
      </c>
      <c r="C35" s="56" t="s">
        <v>155</v>
      </c>
      <c r="D35" s="57" t="s">
        <v>84</v>
      </c>
      <c r="E35" s="61" t="s">
        <v>39</v>
      </c>
      <c r="F35" s="78">
        <v>35670</v>
      </c>
      <c r="G35" s="61" t="s">
        <v>20</v>
      </c>
      <c r="H35" s="79" t="s">
        <v>21</v>
      </c>
      <c r="I35" s="39">
        <v>3.23</v>
      </c>
      <c r="J35" s="39">
        <v>3.65</v>
      </c>
      <c r="K35" s="39">
        <v>3.25</v>
      </c>
      <c r="L35" s="40" t="s">
        <v>23</v>
      </c>
      <c r="M35" s="39" t="s">
        <v>28</v>
      </c>
      <c r="N35" s="39" t="s">
        <v>156</v>
      </c>
    </row>
    <row r="36" spans="1:14" s="24" customFormat="1" ht="21" customHeight="1" x14ac:dyDescent="0.2">
      <c r="A36" s="72">
        <v>33</v>
      </c>
      <c r="B36" s="77">
        <v>2220716900</v>
      </c>
      <c r="C36" s="56" t="s">
        <v>157</v>
      </c>
      <c r="D36" s="57" t="s">
        <v>80</v>
      </c>
      <c r="E36" s="61" t="s">
        <v>39</v>
      </c>
      <c r="F36" s="78">
        <v>35903</v>
      </c>
      <c r="G36" s="61" t="s">
        <v>48</v>
      </c>
      <c r="H36" s="79" t="s">
        <v>21</v>
      </c>
      <c r="I36" s="39">
        <v>2.4900000000000002</v>
      </c>
      <c r="J36" s="39">
        <v>3.33</v>
      </c>
      <c r="K36" s="39">
        <v>2.52</v>
      </c>
      <c r="L36" s="40" t="s">
        <v>23</v>
      </c>
      <c r="M36" s="39" t="s">
        <v>23</v>
      </c>
      <c r="N36" s="39"/>
    </row>
    <row r="37" spans="1:14" s="24" customFormat="1" ht="21" customHeight="1" x14ac:dyDescent="0.2">
      <c r="A37" s="76">
        <v>34</v>
      </c>
      <c r="B37" s="77">
        <v>2220719262</v>
      </c>
      <c r="C37" s="56" t="s">
        <v>69</v>
      </c>
      <c r="D37" s="57" t="s">
        <v>158</v>
      </c>
      <c r="E37" s="61" t="s">
        <v>39</v>
      </c>
      <c r="F37" s="78">
        <v>36005</v>
      </c>
      <c r="G37" s="61" t="s">
        <v>24</v>
      </c>
      <c r="H37" s="79" t="s">
        <v>21</v>
      </c>
      <c r="I37" s="39">
        <v>3.08</v>
      </c>
      <c r="J37" s="39">
        <v>3.33</v>
      </c>
      <c r="K37" s="39">
        <v>3.09</v>
      </c>
      <c r="L37" s="40" t="s">
        <v>23</v>
      </c>
      <c r="M37" s="39" t="s">
        <v>28</v>
      </c>
      <c r="N37" s="39"/>
    </row>
    <row r="38" spans="1:14" s="24" customFormat="1" ht="21" customHeight="1" x14ac:dyDescent="0.2">
      <c r="A38" s="72">
        <v>35</v>
      </c>
      <c r="B38" s="77">
        <v>2120345172</v>
      </c>
      <c r="C38" s="56" t="s">
        <v>159</v>
      </c>
      <c r="D38" s="57" t="s">
        <v>102</v>
      </c>
      <c r="E38" s="61" t="s">
        <v>39</v>
      </c>
      <c r="F38" s="78">
        <v>35511</v>
      </c>
      <c r="G38" s="61" t="s">
        <v>20</v>
      </c>
      <c r="H38" s="79" t="s">
        <v>21</v>
      </c>
      <c r="I38" s="39">
        <v>2.23</v>
      </c>
      <c r="J38" s="39">
        <v>2.65</v>
      </c>
      <c r="K38" s="39">
        <v>2.2400000000000002</v>
      </c>
      <c r="L38" s="40" t="s">
        <v>22</v>
      </c>
      <c r="M38" s="39" t="s">
        <v>23</v>
      </c>
      <c r="N38" s="39"/>
    </row>
    <row r="39" spans="1:14" s="24" customFormat="1" ht="21" customHeight="1" x14ac:dyDescent="0.2">
      <c r="A39" s="76">
        <v>36</v>
      </c>
      <c r="B39" s="77">
        <v>2221716940</v>
      </c>
      <c r="C39" s="56" t="s">
        <v>160</v>
      </c>
      <c r="D39" s="57" t="s">
        <v>161</v>
      </c>
      <c r="E39" s="61" t="s">
        <v>39</v>
      </c>
      <c r="F39" s="78">
        <v>35872</v>
      </c>
      <c r="G39" s="61" t="s">
        <v>20</v>
      </c>
      <c r="H39" s="79" t="s">
        <v>25</v>
      </c>
      <c r="I39" s="39">
        <v>2.46</v>
      </c>
      <c r="J39" s="39">
        <v>3.33</v>
      </c>
      <c r="K39" s="39">
        <v>2.4900000000000002</v>
      </c>
      <c r="L39" s="40" t="s">
        <v>22</v>
      </c>
      <c r="M39" s="39" t="s">
        <v>28</v>
      </c>
      <c r="N39" s="39"/>
    </row>
    <row r="40" spans="1:14" s="24" customFormat="1" ht="21" customHeight="1" x14ac:dyDescent="0.2">
      <c r="A40" s="72">
        <v>37</v>
      </c>
      <c r="B40" s="77">
        <v>2220716968</v>
      </c>
      <c r="C40" s="56" t="s">
        <v>162</v>
      </c>
      <c r="D40" s="57" t="s">
        <v>100</v>
      </c>
      <c r="E40" s="61" t="s">
        <v>39</v>
      </c>
      <c r="F40" s="78">
        <v>36140</v>
      </c>
      <c r="G40" s="61" t="s">
        <v>24</v>
      </c>
      <c r="H40" s="79" t="s">
        <v>21</v>
      </c>
      <c r="I40" s="39">
        <v>2.86</v>
      </c>
      <c r="J40" s="39">
        <v>3</v>
      </c>
      <c r="K40" s="39">
        <v>2.87</v>
      </c>
      <c r="L40" s="40" t="s">
        <v>23</v>
      </c>
      <c r="M40" s="39" t="s">
        <v>28</v>
      </c>
      <c r="N40" s="39"/>
    </row>
    <row r="41" spans="1:14" s="24" customFormat="1" ht="21" customHeight="1" x14ac:dyDescent="0.2">
      <c r="A41" s="76">
        <v>38</v>
      </c>
      <c r="B41" s="77">
        <v>2221719457</v>
      </c>
      <c r="C41" s="56" t="s">
        <v>163</v>
      </c>
      <c r="D41" s="57" t="s">
        <v>133</v>
      </c>
      <c r="E41" s="61" t="s">
        <v>39</v>
      </c>
      <c r="F41" s="78">
        <v>35796</v>
      </c>
      <c r="G41" s="61" t="s">
        <v>20</v>
      </c>
      <c r="H41" s="79" t="s">
        <v>25</v>
      </c>
      <c r="I41" s="39">
        <v>3.17</v>
      </c>
      <c r="J41" s="39">
        <v>3.33</v>
      </c>
      <c r="K41" s="39">
        <v>3.18</v>
      </c>
      <c r="L41" s="40" t="s">
        <v>23</v>
      </c>
      <c r="M41" s="39" t="s">
        <v>28</v>
      </c>
      <c r="N41" s="39"/>
    </row>
    <row r="42" spans="1:14" s="24" customFormat="1" ht="21" customHeight="1" x14ac:dyDescent="0.2">
      <c r="A42" s="72">
        <v>39</v>
      </c>
      <c r="B42" s="77">
        <v>2120713477</v>
      </c>
      <c r="C42" s="56" t="s">
        <v>164</v>
      </c>
      <c r="D42" s="57" t="s">
        <v>64</v>
      </c>
      <c r="E42" s="61" t="s">
        <v>39</v>
      </c>
      <c r="F42" s="78" t="s">
        <v>165</v>
      </c>
      <c r="G42" s="61" t="s">
        <v>20</v>
      </c>
      <c r="H42" s="79" t="s">
        <v>21</v>
      </c>
      <c r="I42" s="39">
        <v>2.71</v>
      </c>
      <c r="J42" s="39">
        <v>4</v>
      </c>
      <c r="K42" s="39">
        <v>2.76</v>
      </c>
      <c r="L42" s="40" t="s">
        <v>23</v>
      </c>
      <c r="M42" s="39" t="s">
        <v>23</v>
      </c>
      <c r="N42" s="39"/>
    </row>
    <row r="43" spans="1:14" s="24" customFormat="1" ht="21" customHeight="1" x14ac:dyDescent="0.2">
      <c r="A43" s="76">
        <v>40</v>
      </c>
      <c r="B43" s="77">
        <v>2220717043</v>
      </c>
      <c r="C43" s="56" t="s">
        <v>166</v>
      </c>
      <c r="D43" s="57" t="s">
        <v>167</v>
      </c>
      <c r="E43" s="61" t="s">
        <v>39</v>
      </c>
      <c r="F43" s="78">
        <v>35527</v>
      </c>
      <c r="G43" s="61" t="s">
        <v>47</v>
      </c>
      <c r="H43" s="79" t="s">
        <v>21</v>
      </c>
      <c r="I43" s="39">
        <v>2.4300000000000002</v>
      </c>
      <c r="J43" s="39">
        <v>3</v>
      </c>
      <c r="K43" s="39">
        <v>2.4500000000000002</v>
      </c>
      <c r="L43" s="40" t="s">
        <v>22</v>
      </c>
      <c r="M43" s="39" t="s">
        <v>23</v>
      </c>
      <c r="N43" s="39"/>
    </row>
    <row r="44" spans="1:14" s="24" customFormat="1" ht="21" customHeight="1" x14ac:dyDescent="0.2">
      <c r="A44" s="72">
        <v>41</v>
      </c>
      <c r="B44" s="77">
        <v>2220717028</v>
      </c>
      <c r="C44" s="56" t="s">
        <v>168</v>
      </c>
      <c r="D44" s="57" t="s">
        <v>77</v>
      </c>
      <c r="E44" s="61" t="s">
        <v>39</v>
      </c>
      <c r="F44" s="78">
        <v>35879</v>
      </c>
      <c r="G44" s="61" t="s">
        <v>20</v>
      </c>
      <c r="H44" s="79" t="s">
        <v>21</v>
      </c>
      <c r="I44" s="39">
        <v>2.65</v>
      </c>
      <c r="J44" s="39">
        <v>3</v>
      </c>
      <c r="K44" s="39">
        <v>2.67</v>
      </c>
      <c r="L44" s="40" t="s">
        <v>23</v>
      </c>
      <c r="M44" s="39" t="s">
        <v>28</v>
      </c>
      <c r="N44" s="39"/>
    </row>
    <row r="45" spans="1:14" s="24" customFormat="1" ht="21" customHeight="1" x14ac:dyDescent="0.2">
      <c r="A45" s="76">
        <v>42</v>
      </c>
      <c r="B45" s="77">
        <v>2220719179</v>
      </c>
      <c r="C45" s="56" t="s">
        <v>58</v>
      </c>
      <c r="D45" s="57" t="s">
        <v>77</v>
      </c>
      <c r="E45" s="61" t="s">
        <v>39</v>
      </c>
      <c r="F45" s="78">
        <v>35911</v>
      </c>
      <c r="G45" s="61" t="s">
        <v>43</v>
      </c>
      <c r="H45" s="79" t="s">
        <v>21</v>
      </c>
      <c r="I45" s="39">
        <v>3.2</v>
      </c>
      <c r="J45" s="39">
        <v>3.65</v>
      </c>
      <c r="K45" s="39">
        <v>3.22</v>
      </c>
      <c r="L45" s="40" t="s">
        <v>44</v>
      </c>
      <c r="M45" s="39" t="s">
        <v>28</v>
      </c>
      <c r="N45" s="39"/>
    </row>
    <row r="46" spans="1:14" s="24" customFormat="1" ht="21" customHeight="1" x14ac:dyDescent="0.2">
      <c r="A46" s="72">
        <v>43</v>
      </c>
      <c r="B46" s="77">
        <v>2220719057</v>
      </c>
      <c r="C46" s="56" t="s">
        <v>169</v>
      </c>
      <c r="D46" s="57" t="s">
        <v>170</v>
      </c>
      <c r="E46" s="61" t="s">
        <v>39</v>
      </c>
      <c r="F46" s="78">
        <v>36094</v>
      </c>
      <c r="G46" s="61" t="s">
        <v>24</v>
      </c>
      <c r="H46" s="79" t="s">
        <v>21</v>
      </c>
      <c r="I46" s="39">
        <v>3.47</v>
      </c>
      <c r="J46" s="39">
        <v>4</v>
      </c>
      <c r="K46" s="39">
        <v>3.49</v>
      </c>
      <c r="L46" s="40" t="s">
        <v>44</v>
      </c>
      <c r="M46" s="39" t="s">
        <v>28</v>
      </c>
      <c r="N46" s="39"/>
    </row>
    <row r="47" spans="1:14" s="24" customFormat="1" ht="21" customHeight="1" x14ac:dyDescent="0.2">
      <c r="A47" s="76">
        <v>44</v>
      </c>
      <c r="B47" s="77">
        <v>2220717038</v>
      </c>
      <c r="C47" s="56" t="s">
        <v>171</v>
      </c>
      <c r="D47" s="57" t="s">
        <v>170</v>
      </c>
      <c r="E47" s="61" t="s">
        <v>39</v>
      </c>
      <c r="F47" s="78">
        <v>35796</v>
      </c>
      <c r="G47" s="61" t="s">
        <v>24</v>
      </c>
      <c r="H47" s="79" t="s">
        <v>21</v>
      </c>
      <c r="I47" s="39">
        <v>2.7</v>
      </c>
      <c r="J47" s="39">
        <v>3.33</v>
      </c>
      <c r="K47" s="39">
        <v>2.73</v>
      </c>
      <c r="L47" s="40" t="s">
        <v>23</v>
      </c>
      <c r="M47" s="39" t="s">
        <v>23</v>
      </c>
      <c r="N47" s="39"/>
    </row>
    <row r="48" spans="1:14" s="24" customFormat="1" ht="21" customHeight="1" x14ac:dyDescent="0.2">
      <c r="A48" s="72">
        <v>45</v>
      </c>
      <c r="B48" s="77">
        <v>2220717087</v>
      </c>
      <c r="C48" s="56" t="s">
        <v>61</v>
      </c>
      <c r="D48" s="57" t="s">
        <v>57</v>
      </c>
      <c r="E48" s="61" t="s">
        <v>39</v>
      </c>
      <c r="F48" s="78">
        <v>35935</v>
      </c>
      <c r="G48" s="61" t="s">
        <v>24</v>
      </c>
      <c r="H48" s="79" t="s">
        <v>21</v>
      </c>
      <c r="I48" s="39">
        <v>2.6</v>
      </c>
      <c r="J48" s="39">
        <v>3</v>
      </c>
      <c r="K48" s="39">
        <v>2.61</v>
      </c>
      <c r="L48" s="40" t="s">
        <v>23</v>
      </c>
      <c r="M48" s="39" t="s">
        <v>28</v>
      </c>
      <c r="N48" s="39"/>
    </row>
    <row r="49" spans="1:14" s="24" customFormat="1" ht="21" customHeight="1" x14ac:dyDescent="0.2">
      <c r="A49" s="76">
        <v>46</v>
      </c>
      <c r="B49" s="77">
        <v>2220714097</v>
      </c>
      <c r="C49" s="56" t="s">
        <v>149</v>
      </c>
      <c r="D49" s="57" t="s">
        <v>82</v>
      </c>
      <c r="E49" s="61" t="s">
        <v>39</v>
      </c>
      <c r="F49" s="78">
        <v>35654</v>
      </c>
      <c r="G49" s="61" t="s">
        <v>20</v>
      </c>
      <c r="H49" s="79" t="s">
        <v>21</v>
      </c>
      <c r="I49" s="39">
        <v>2.86</v>
      </c>
      <c r="J49" s="39">
        <v>3.33</v>
      </c>
      <c r="K49" s="39">
        <v>2.87</v>
      </c>
      <c r="L49" s="40" t="s">
        <v>23</v>
      </c>
      <c r="M49" s="39" t="s">
        <v>28</v>
      </c>
      <c r="N49" s="39"/>
    </row>
    <row r="50" spans="1:14" s="24" customFormat="1" ht="21" customHeight="1" x14ac:dyDescent="0.2">
      <c r="A50" s="72">
        <v>47</v>
      </c>
      <c r="B50" s="77">
        <v>2220714061</v>
      </c>
      <c r="C50" s="56" t="s">
        <v>172</v>
      </c>
      <c r="D50" s="57" t="s">
        <v>82</v>
      </c>
      <c r="E50" s="61" t="s">
        <v>39</v>
      </c>
      <c r="F50" s="78">
        <v>36121</v>
      </c>
      <c r="G50" s="61" t="s">
        <v>20</v>
      </c>
      <c r="H50" s="79" t="s">
        <v>21</v>
      </c>
      <c r="I50" s="39">
        <v>2.39</v>
      </c>
      <c r="J50" s="39">
        <v>3.33</v>
      </c>
      <c r="K50" s="39">
        <v>2.4300000000000002</v>
      </c>
      <c r="L50" s="40" t="s">
        <v>22</v>
      </c>
      <c r="M50" s="39" t="s">
        <v>28</v>
      </c>
      <c r="N50" s="39"/>
    </row>
    <row r="51" spans="1:14" s="24" customFormat="1" ht="21" customHeight="1" x14ac:dyDescent="0.2">
      <c r="A51" s="76">
        <v>48</v>
      </c>
      <c r="B51" s="77">
        <v>2220717076</v>
      </c>
      <c r="C51" s="56" t="s">
        <v>173</v>
      </c>
      <c r="D51" s="57" t="s">
        <v>174</v>
      </c>
      <c r="E51" s="61" t="s">
        <v>39</v>
      </c>
      <c r="F51" s="78">
        <v>36034</v>
      </c>
      <c r="G51" s="61" t="s">
        <v>79</v>
      </c>
      <c r="H51" s="79" t="s">
        <v>21</v>
      </c>
      <c r="I51" s="39">
        <v>3.18</v>
      </c>
      <c r="J51" s="39">
        <v>3.33</v>
      </c>
      <c r="K51" s="39">
        <v>3.19</v>
      </c>
      <c r="L51" s="40" t="s">
        <v>23</v>
      </c>
      <c r="M51" s="39" t="s">
        <v>28</v>
      </c>
      <c r="N51" s="39"/>
    </row>
    <row r="52" spans="1:14" s="24" customFormat="1" ht="21" customHeight="1" x14ac:dyDescent="0.2">
      <c r="A52" s="72">
        <v>49</v>
      </c>
      <c r="B52" s="77">
        <v>2221717250</v>
      </c>
      <c r="C52" s="56" t="s">
        <v>175</v>
      </c>
      <c r="D52" s="57" t="s">
        <v>78</v>
      </c>
      <c r="E52" s="61" t="s">
        <v>39</v>
      </c>
      <c r="F52" s="78">
        <v>36132</v>
      </c>
      <c r="G52" s="61" t="s">
        <v>24</v>
      </c>
      <c r="H52" s="79" t="s">
        <v>25</v>
      </c>
      <c r="I52" s="39">
        <v>2.76</v>
      </c>
      <c r="J52" s="39">
        <v>3</v>
      </c>
      <c r="K52" s="39">
        <v>2.77</v>
      </c>
      <c r="L52" s="40" t="s">
        <v>23</v>
      </c>
      <c r="M52" s="39" t="s">
        <v>23</v>
      </c>
      <c r="N52" s="39"/>
    </row>
    <row r="53" spans="1:14" s="24" customFormat="1" ht="21" customHeight="1" x14ac:dyDescent="0.2">
      <c r="A53" s="76">
        <v>50</v>
      </c>
      <c r="B53" s="77">
        <v>2220714151</v>
      </c>
      <c r="C53" s="56" t="s">
        <v>176</v>
      </c>
      <c r="D53" s="57" t="s">
        <v>59</v>
      </c>
      <c r="E53" s="61" t="s">
        <v>39</v>
      </c>
      <c r="F53" s="78">
        <v>36139</v>
      </c>
      <c r="G53" s="61" t="s">
        <v>43</v>
      </c>
      <c r="H53" s="79" t="s">
        <v>21</v>
      </c>
      <c r="I53" s="39">
        <v>3.14</v>
      </c>
      <c r="J53" s="39">
        <v>3.33</v>
      </c>
      <c r="K53" s="39">
        <v>3.15</v>
      </c>
      <c r="L53" s="40" t="s">
        <v>23</v>
      </c>
      <c r="M53" s="39" t="s">
        <v>28</v>
      </c>
      <c r="N53" s="39"/>
    </row>
    <row r="54" spans="1:14" s="24" customFormat="1" ht="21" customHeight="1" x14ac:dyDescent="0.2">
      <c r="A54" s="72">
        <v>51</v>
      </c>
      <c r="B54" s="77">
        <v>2220717135</v>
      </c>
      <c r="C54" s="56" t="s">
        <v>177</v>
      </c>
      <c r="D54" s="57" t="s">
        <v>29</v>
      </c>
      <c r="E54" s="61" t="s">
        <v>39</v>
      </c>
      <c r="F54" s="78">
        <v>35902</v>
      </c>
      <c r="G54" s="61" t="s">
        <v>20</v>
      </c>
      <c r="H54" s="79" t="s">
        <v>21</v>
      </c>
      <c r="I54" s="39">
        <v>2.78</v>
      </c>
      <c r="J54" s="39">
        <v>3.33</v>
      </c>
      <c r="K54" s="39">
        <v>2.8</v>
      </c>
      <c r="L54" s="40" t="s">
        <v>23</v>
      </c>
      <c r="M54" s="39" t="s">
        <v>28</v>
      </c>
      <c r="N54" s="39"/>
    </row>
    <row r="55" spans="1:14" s="24" customFormat="1" ht="21" customHeight="1" x14ac:dyDescent="0.2">
      <c r="A55" s="76">
        <v>52</v>
      </c>
      <c r="B55" s="77">
        <v>2220719185</v>
      </c>
      <c r="C55" s="56" t="s">
        <v>178</v>
      </c>
      <c r="D55" s="57" t="s">
        <v>60</v>
      </c>
      <c r="E55" s="61" t="s">
        <v>39</v>
      </c>
      <c r="F55" s="78">
        <v>36087</v>
      </c>
      <c r="G55" s="61" t="s">
        <v>24</v>
      </c>
      <c r="H55" s="79" t="s">
        <v>21</v>
      </c>
      <c r="I55" s="39">
        <v>2.33</v>
      </c>
      <c r="J55" s="39">
        <v>3</v>
      </c>
      <c r="K55" s="39">
        <v>2.36</v>
      </c>
      <c r="L55" s="40" t="s">
        <v>22</v>
      </c>
      <c r="M55" s="39" t="s">
        <v>23</v>
      </c>
      <c r="N55" s="39"/>
    </row>
    <row r="56" spans="1:14" s="24" customFormat="1" ht="21" customHeight="1" x14ac:dyDescent="0.2">
      <c r="A56" s="72">
        <v>53</v>
      </c>
      <c r="B56" s="77">
        <v>2220714132</v>
      </c>
      <c r="C56" s="56" t="s">
        <v>38</v>
      </c>
      <c r="D56" s="57" t="s">
        <v>72</v>
      </c>
      <c r="E56" s="61" t="s">
        <v>39</v>
      </c>
      <c r="F56" s="78">
        <v>35874</v>
      </c>
      <c r="G56" s="61" t="s">
        <v>24</v>
      </c>
      <c r="H56" s="79" t="s">
        <v>21</v>
      </c>
      <c r="I56" s="39">
        <v>3.16</v>
      </c>
      <c r="J56" s="39">
        <v>3.65</v>
      </c>
      <c r="K56" s="39">
        <v>3.17</v>
      </c>
      <c r="L56" s="40" t="s">
        <v>23</v>
      </c>
      <c r="M56" s="39" t="s">
        <v>28</v>
      </c>
      <c r="N56" s="39"/>
    </row>
    <row r="57" spans="1:14" s="24" customFormat="1" ht="21" customHeight="1" x14ac:dyDescent="0.2">
      <c r="A57" s="76">
        <v>54</v>
      </c>
      <c r="B57" s="77">
        <v>2220718246</v>
      </c>
      <c r="C57" s="56" t="s">
        <v>99</v>
      </c>
      <c r="D57" s="57" t="s">
        <v>62</v>
      </c>
      <c r="E57" s="61" t="s">
        <v>39</v>
      </c>
      <c r="F57" s="78">
        <v>36103</v>
      </c>
      <c r="G57" s="61" t="s">
        <v>20</v>
      </c>
      <c r="H57" s="79" t="s">
        <v>21</v>
      </c>
      <c r="I57" s="39">
        <v>2.76</v>
      </c>
      <c r="J57" s="39">
        <v>3.33</v>
      </c>
      <c r="K57" s="39">
        <v>2.78</v>
      </c>
      <c r="L57" s="40" t="s">
        <v>23</v>
      </c>
      <c r="M57" s="39" t="s">
        <v>28</v>
      </c>
      <c r="N57" s="39"/>
    </row>
    <row r="58" spans="1:14" s="24" customFormat="1" ht="21" customHeight="1" x14ac:dyDescent="0.2">
      <c r="A58" s="72">
        <v>55</v>
      </c>
      <c r="B58" s="77">
        <v>2220717185</v>
      </c>
      <c r="C58" s="56" t="s">
        <v>179</v>
      </c>
      <c r="D58" s="57" t="s">
        <v>180</v>
      </c>
      <c r="E58" s="61" t="s">
        <v>39</v>
      </c>
      <c r="F58" s="78">
        <v>35788</v>
      </c>
      <c r="G58" s="61" t="s">
        <v>24</v>
      </c>
      <c r="H58" s="79" t="s">
        <v>21</v>
      </c>
      <c r="I58" s="39">
        <v>2.76</v>
      </c>
      <c r="J58" s="39">
        <v>3</v>
      </c>
      <c r="K58" s="39">
        <v>2.77</v>
      </c>
      <c r="L58" s="40" t="s">
        <v>23</v>
      </c>
      <c r="M58" s="39" t="s">
        <v>28</v>
      </c>
      <c r="N58" s="39"/>
    </row>
    <row r="59" spans="1:14" s="24" customFormat="1" ht="21" customHeight="1" x14ac:dyDescent="0.2">
      <c r="A59" s="76">
        <v>56</v>
      </c>
      <c r="B59" s="77">
        <v>2220214459</v>
      </c>
      <c r="C59" s="56" t="s">
        <v>181</v>
      </c>
      <c r="D59" s="57" t="s">
        <v>35</v>
      </c>
      <c r="E59" s="61" t="s">
        <v>39</v>
      </c>
      <c r="F59" s="78">
        <v>35915</v>
      </c>
      <c r="G59" s="61" t="s">
        <v>51</v>
      </c>
      <c r="H59" s="79" t="s">
        <v>21</v>
      </c>
      <c r="I59" s="39">
        <v>3.14</v>
      </c>
      <c r="J59" s="39">
        <v>2.65</v>
      </c>
      <c r="K59" s="39">
        <v>3.12</v>
      </c>
      <c r="L59" s="40" t="s">
        <v>23</v>
      </c>
      <c r="M59" s="39" t="s">
        <v>23</v>
      </c>
      <c r="N59" s="39"/>
    </row>
    <row r="60" spans="1:14" s="24" customFormat="1" ht="21" customHeight="1" x14ac:dyDescent="0.2">
      <c r="A60" s="72">
        <v>57</v>
      </c>
      <c r="B60" s="80">
        <v>2226721628</v>
      </c>
      <c r="C60" s="58" t="s">
        <v>182</v>
      </c>
      <c r="D60" s="59" t="s">
        <v>98</v>
      </c>
      <c r="E60" s="81" t="s">
        <v>183</v>
      </c>
      <c r="F60" s="82">
        <v>34997</v>
      </c>
      <c r="G60" s="65" t="s">
        <v>20</v>
      </c>
      <c r="H60" s="83" t="s">
        <v>21</v>
      </c>
      <c r="I60" s="53">
        <v>2.66</v>
      </c>
      <c r="J60" s="53">
        <v>2.65</v>
      </c>
      <c r="K60" s="53">
        <v>2.66</v>
      </c>
      <c r="L60" s="54" t="s">
        <v>23</v>
      </c>
      <c r="M60" s="53" t="s">
        <v>23</v>
      </c>
      <c r="N60" s="53"/>
    </row>
    <row r="61" spans="1:14" s="19" customFormat="1" ht="21" customHeight="1" x14ac:dyDescent="0.25">
      <c r="A61" s="76">
        <v>58</v>
      </c>
      <c r="B61" s="25">
        <v>2020728346</v>
      </c>
      <c r="C61" s="20" t="s">
        <v>69</v>
      </c>
      <c r="D61" s="21" t="s">
        <v>18</v>
      </c>
      <c r="E61" s="27" t="s">
        <v>184</v>
      </c>
      <c r="F61" s="26">
        <v>34634</v>
      </c>
      <c r="G61" s="27" t="s">
        <v>20</v>
      </c>
      <c r="H61" s="27" t="s">
        <v>21</v>
      </c>
      <c r="I61" s="22">
        <v>2.88</v>
      </c>
      <c r="J61" s="22">
        <v>2.65</v>
      </c>
      <c r="K61" s="22">
        <v>2.87</v>
      </c>
      <c r="L61" s="23" t="s">
        <v>23</v>
      </c>
      <c r="M61" s="22" t="s">
        <v>28</v>
      </c>
      <c r="N61" s="22"/>
    </row>
    <row r="62" spans="1:14" s="19" customFormat="1" ht="21" customHeight="1" x14ac:dyDescent="0.25">
      <c r="A62" s="72">
        <v>59</v>
      </c>
      <c r="B62" s="60">
        <v>2120725861</v>
      </c>
      <c r="C62" s="56" t="s">
        <v>83</v>
      </c>
      <c r="D62" s="57" t="s">
        <v>170</v>
      </c>
      <c r="E62" s="61" t="s">
        <v>89</v>
      </c>
      <c r="F62" s="62">
        <v>35550</v>
      </c>
      <c r="G62" s="61" t="s">
        <v>24</v>
      </c>
      <c r="H62" s="61" t="s">
        <v>21</v>
      </c>
      <c r="I62" s="39">
        <v>2.5099999999999998</v>
      </c>
      <c r="J62" s="39">
        <v>2.65</v>
      </c>
      <c r="K62" s="39">
        <v>2.52</v>
      </c>
      <c r="L62" s="40" t="s">
        <v>23</v>
      </c>
      <c r="M62" s="39" t="s">
        <v>23</v>
      </c>
      <c r="N62" s="39"/>
    </row>
    <row r="63" spans="1:14" s="24" customFormat="1" ht="21" customHeight="1" x14ac:dyDescent="0.2">
      <c r="A63" s="76">
        <v>60</v>
      </c>
      <c r="B63" s="60">
        <v>2220728616</v>
      </c>
      <c r="C63" s="56" t="s">
        <v>68</v>
      </c>
      <c r="D63" s="57" t="s">
        <v>114</v>
      </c>
      <c r="E63" s="61" t="s">
        <v>90</v>
      </c>
      <c r="F63" s="62">
        <v>35927</v>
      </c>
      <c r="G63" s="61" t="s">
        <v>20</v>
      </c>
      <c r="H63" s="61" t="s">
        <v>21</v>
      </c>
      <c r="I63" s="39">
        <v>2.5</v>
      </c>
      <c r="J63" s="39">
        <v>4</v>
      </c>
      <c r="K63" s="39">
        <v>2.56</v>
      </c>
      <c r="L63" s="40" t="s">
        <v>23</v>
      </c>
      <c r="M63" s="39" t="s">
        <v>28</v>
      </c>
      <c r="N63" s="39"/>
    </row>
    <row r="64" spans="1:14" s="24" customFormat="1" ht="21" customHeight="1" x14ac:dyDescent="0.2">
      <c r="A64" s="72">
        <v>61</v>
      </c>
      <c r="B64" s="60">
        <v>2220727273</v>
      </c>
      <c r="C64" s="56" t="s">
        <v>185</v>
      </c>
      <c r="D64" s="57" t="s">
        <v>186</v>
      </c>
      <c r="E64" s="61" t="s">
        <v>90</v>
      </c>
      <c r="F64" s="62">
        <v>36023</v>
      </c>
      <c r="G64" s="61" t="s">
        <v>93</v>
      </c>
      <c r="H64" s="61" t="s">
        <v>21</v>
      </c>
      <c r="I64" s="39">
        <v>2.66</v>
      </c>
      <c r="J64" s="39">
        <v>4</v>
      </c>
      <c r="K64" s="39">
        <v>2.71</v>
      </c>
      <c r="L64" s="40" t="s">
        <v>23</v>
      </c>
      <c r="M64" s="39" t="s">
        <v>23</v>
      </c>
      <c r="N64" s="39"/>
    </row>
    <row r="65" spans="1:14" s="24" customFormat="1" ht="21" customHeight="1" x14ac:dyDescent="0.2">
      <c r="A65" s="76">
        <v>62</v>
      </c>
      <c r="B65" s="60">
        <v>2221727275</v>
      </c>
      <c r="C65" s="56" t="s">
        <v>85</v>
      </c>
      <c r="D65" s="57" t="s">
        <v>187</v>
      </c>
      <c r="E65" s="61" t="s">
        <v>90</v>
      </c>
      <c r="F65" s="62">
        <v>35871</v>
      </c>
      <c r="G65" s="61" t="s">
        <v>24</v>
      </c>
      <c r="H65" s="61" t="s">
        <v>25</v>
      </c>
      <c r="I65" s="39">
        <v>2.67</v>
      </c>
      <c r="J65" s="39">
        <v>4</v>
      </c>
      <c r="K65" s="39">
        <v>2.72</v>
      </c>
      <c r="L65" s="40" t="s">
        <v>23</v>
      </c>
      <c r="M65" s="39" t="s">
        <v>28</v>
      </c>
      <c r="N65" s="39"/>
    </row>
    <row r="66" spans="1:14" s="24" customFormat="1" ht="21" customHeight="1" x14ac:dyDescent="0.2">
      <c r="A66" s="72">
        <v>63</v>
      </c>
      <c r="B66" s="60">
        <v>2220727291</v>
      </c>
      <c r="C66" s="56" t="s">
        <v>188</v>
      </c>
      <c r="D66" s="57" t="s">
        <v>81</v>
      </c>
      <c r="E66" s="61" t="s">
        <v>90</v>
      </c>
      <c r="F66" s="62">
        <v>36034</v>
      </c>
      <c r="G66" s="61" t="s">
        <v>24</v>
      </c>
      <c r="H66" s="61" t="s">
        <v>21</v>
      </c>
      <c r="I66" s="39">
        <v>2.84</v>
      </c>
      <c r="J66" s="39">
        <v>3.65</v>
      </c>
      <c r="K66" s="39">
        <v>2.87</v>
      </c>
      <c r="L66" s="40" t="s">
        <v>23</v>
      </c>
      <c r="M66" s="39" t="s">
        <v>28</v>
      </c>
      <c r="N66" s="39"/>
    </row>
    <row r="67" spans="1:14" s="24" customFormat="1" ht="21" customHeight="1" x14ac:dyDescent="0.2">
      <c r="A67" s="76">
        <v>64</v>
      </c>
      <c r="B67" s="60">
        <v>2220716656</v>
      </c>
      <c r="C67" s="56" t="s">
        <v>189</v>
      </c>
      <c r="D67" s="57" t="s">
        <v>81</v>
      </c>
      <c r="E67" s="61" t="s">
        <v>90</v>
      </c>
      <c r="F67" s="62">
        <v>36041</v>
      </c>
      <c r="G67" s="61" t="s">
        <v>20</v>
      </c>
      <c r="H67" s="61" t="s">
        <v>21</v>
      </c>
      <c r="I67" s="39">
        <v>2.78</v>
      </c>
      <c r="J67" s="39">
        <v>3.65</v>
      </c>
      <c r="K67" s="39">
        <v>2.81</v>
      </c>
      <c r="L67" s="40" t="s">
        <v>23</v>
      </c>
      <c r="M67" s="39" t="s">
        <v>28</v>
      </c>
      <c r="N67" s="39"/>
    </row>
    <row r="68" spans="1:14" s="24" customFormat="1" ht="21" customHeight="1" x14ac:dyDescent="0.2">
      <c r="A68" s="72">
        <v>65</v>
      </c>
      <c r="B68" s="60">
        <v>2220716703</v>
      </c>
      <c r="C68" s="56" t="s">
        <v>45</v>
      </c>
      <c r="D68" s="57" t="s">
        <v>190</v>
      </c>
      <c r="E68" s="61" t="s">
        <v>90</v>
      </c>
      <c r="F68" s="62">
        <v>36022</v>
      </c>
      <c r="G68" s="61" t="s">
        <v>191</v>
      </c>
      <c r="H68" s="61" t="s">
        <v>21</v>
      </c>
      <c r="I68" s="39">
        <v>2.5299999999999998</v>
      </c>
      <c r="J68" s="39">
        <v>3.33</v>
      </c>
      <c r="K68" s="39">
        <v>2.56</v>
      </c>
      <c r="L68" s="40" t="s">
        <v>23</v>
      </c>
      <c r="M68" s="39" t="s">
        <v>23</v>
      </c>
      <c r="N68" s="39"/>
    </row>
    <row r="69" spans="1:14" s="24" customFormat="1" ht="21" customHeight="1" x14ac:dyDescent="0.2">
      <c r="A69" s="76">
        <v>66</v>
      </c>
      <c r="B69" s="60">
        <v>2220727302</v>
      </c>
      <c r="C69" s="56" t="s">
        <v>192</v>
      </c>
      <c r="D69" s="57" t="s">
        <v>109</v>
      </c>
      <c r="E69" s="61" t="s">
        <v>90</v>
      </c>
      <c r="F69" s="62">
        <v>36139</v>
      </c>
      <c r="G69" s="61" t="s">
        <v>49</v>
      </c>
      <c r="H69" s="61" t="s">
        <v>21</v>
      </c>
      <c r="I69" s="39">
        <v>2.39</v>
      </c>
      <c r="J69" s="39">
        <v>3</v>
      </c>
      <c r="K69" s="39">
        <v>2.41</v>
      </c>
      <c r="L69" s="40" t="s">
        <v>22</v>
      </c>
      <c r="M69" s="39" t="s">
        <v>23</v>
      </c>
      <c r="N69" s="39"/>
    </row>
    <row r="70" spans="1:14" s="24" customFormat="1" ht="21" customHeight="1" x14ac:dyDescent="0.2">
      <c r="A70" s="72">
        <v>67</v>
      </c>
      <c r="B70" s="60">
        <v>2220728838</v>
      </c>
      <c r="C70" s="56" t="s">
        <v>193</v>
      </c>
      <c r="D70" s="57" t="s">
        <v>109</v>
      </c>
      <c r="E70" s="61" t="s">
        <v>90</v>
      </c>
      <c r="F70" s="62">
        <v>36081</v>
      </c>
      <c r="G70" s="61" t="s">
        <v>24</v>
      </c>
      <c r="H70" s="61" t="s">
        <v>21</v>
      </c>
      <c r="I70" s="39">
        <v>2.56</v>
      </c>
      <c r="J70" s="39">
        <v>3</v>
      </c>
      <c r="K70" s="39">
        <v>2.57</v>
      </c>
      <c r="L70" s="40" t="s">
        <v>23</v>
      </c>
      <c r="M70" s="39" t="s">
        <v>41</v>
      </c>
      <c r="N70" s="39"/>
    </row>
    <row r="71" spans="1:14" s="24" customFormat="1" ht="21" customHeight="1" x14ac:dyDescent="0.2">
      <c r="A71" s="76">
        <v>68</v>
      </c>
      <c r="B71" s="60">
        <v>2220727316</v>
      </c>
      <c r="C71" s="56" t="s">
        <v>194</v>
      </c>
      <c r="D71" s="57" t="s">
        <v>98</v>
      </c>
      <c r="E71" s="61" t="s">
        <v>90</v>
      </c>
      <c r="F71" s="62">
        <v>35936</v>
      </c>
      <c r="G71" s="61" t="s">
        <v>20</v>
      </c>
      <c r="H71" s="61" t="s">
        <v>21</v>
      </c>
      <c r="I71" s="39">
        <v>2.6</v>
      </c>
      <c r="J71" s="39">
        <v>3</v>
      </c>
      <c r="K71" s="39">
        <v>2.62</v>
      </c>
      <c r="L71" s="40" t="s">
        <v>23</v>
      </c>
      <c r="M71" s="39" t="s">
        <v>28</v>
      </c>
      <c r="N71" s="39"/>
    </row>
    <row r="72" spans="1:14" s="24" customFormat="1" ht="21" customHeight="1" x14ac:dyDescent="0.2">
      <c r="A72" s="72">
        <v>69</v>
      </c>
      <c r="B72" s="60">
        <v>2221728803</v>
      </c>
      <c r="C72" s="56" t="s">
        <v>195</v>
      </c>
      <c r="D72" s="57" t="s">
        <v>196</v>
      </c>
      <c r="E72" s="61" t="s">
        <v>90</v>
      </c>
      <c r="F72" s="62">
        <v>35879</v>
      </c>
      <c r="G72" s="61" t="s">
        <v>20</v>
      </c>
      <c r="H72" s="61" t="s">
        <v>25</v>
      </c>
      <c r="I72" s="39">
        <v>3.12</v>
      </c>
      <c r="J72" s="39">
        <v>2.65</v>
      </c>
      <c r="K72" s="39">
        <v>3.11</v>
      </c>
      <c r="L72" s="40" t="s">
        <v>23</v>
      </c>
      <c r="M72" s="39" t="s">
        <v>28</v>
      </c>
      <c r="N72" s="39"/>
    </row>
    <row r="73" spans="1:14" s="24" customFormat="1" ht="21" customHeight="1" x14ac:dyDescent="0.2">
      <c r="A73" s="76">
        <v>70</v>
      </c>
      <c r="B73" s="60">
        <v>2221727320</v>
      </c>
      <c r="C73" s="56" t="s">
        <v>197</v>
      </c>
      <c r="D73" s="57" t="s">
        <v>87</v>
      </c>
      <c r="E73" s="61" t="s">
        <v>90</v>
      </c>
      <c r="F73" s="62">
        <v>36090</v>
      </c>
      <c r="G73" s="61" t="s">
        <v>24</v>
      </c>
      <c r="H73" s="61" t="s">
        <v>25</v>
      </c>
      <c r="I73" s="39">
        <v>2.94</v>
      </c>
      <c r="J73" s="39">
        <v>3.65</v>
      </c>
      <c r="K73" s="39">
        <v>2.97</v>
      </c>
      <c r="L73" s="40" t="s">
        <v>23</v>
      </c>
      <c r="M73" s="39" t="s">
        <v>28</v>
      </c>
      <c r="N73" s="39"/>
    </row>
    <row r="74" spans="1:14" s="24" customFormat="1" ht="21" customHeight="1" x14ac:dyDescent="0.2">
      <c r="A74" s="72">
        <v>71</v>
      </c>
      <c r="B74" s="60">
        <v>2221727336</v>
      </c>
      <c r="C74" s="56" t="s">
        <v>198</v>
      </c>
      <c r="D74" s="57" t="s">
        <v>52</v>
      </c>
      <c r="E74" s="61" t="s">
        <v>90</v>
      </c>
      <c r="F74" s="62">
        <v>36156</v>
      </c>
      <c r="G74" s="61" t="s">
        <v>24</v>
      </c>
      <c r="H74" s="61" t="s">
        <v>25</v>
      </c>
      <c r="I74" s="39">
        <v>2.66</v>
      </c>
      <c r="J74" s="39">
        <v>3.33</v>
      </c>
      <c r="K74" s="39">
        <v>2.69</v>
      </c>
      <c r="L74" s="40" t="s">
        <v>23</v>
      </c>
      <c r="M74" s="39" t="s">
        <v>23</v>
      </c>
      <c r="N74" s="39"/>
    </row>
    <row r="75" spans="1:14" s="24" customFormat="1" ht="21" customHeight="1" x14ac:dyDescent="0.2">
      <c r="A75" s="76">
        <v>72</v>
      </c>
      <c r="B75" s="60">
        <v>2220727362</v>
      </c>
      <c r="C75" s="56" t="s">
        <v>46</v>
      </c>
      <c r="D75" s="57" t="s">
        <v>31</v>
      </c>
      <c r="E75" s="61" t="s">
        <v>90</v>
      </c>
      <c r="F75" s="62">
        <v>35903</v>
      </c>
      <c r="G75" s="61" t="s">
        <v>93</v>
      </c>
      <c r="H75" s="61" t="s">
        <v>21</v>
      </c>
      <c r="I75" s="39">
        <v>3.04</v>
      </c>
      <c r="J75" s="39">
        <v>4</v>
      </c>
      <c r="K75" s="39">
        <v>3.07</v>
      </c>
      <c r="L75" s="40" t="s">
        <v>23</v>
      </c>
      <c r="M75" s="39" t="s">
        <v>28</v>
      </c>
      <c r="N75" s="39"/>
    </row>
    <row r="76" spans="1:14" s="24" customFormat="1" ht="21" customHeight="1" x14ac:dyDescent="0.2">
      <c r="A76" s="72">
        <v>73</v>
      </c>
      <c r="B76" s="60">
        <v>2220716951</v>
      </c>
      <c r="C76" s="56" t="s">
        <v>199</v>
      </c>
      <c r="D76" s="57" t="s">
        <v>31</v>
      </c>
      <c r="E76" s="61" t="s">
        <v>90</v>
      </c>
      <c r="F76" s="62">
        <v>35577</v>
      </c>
      <c r="G76" s="61" t="s">
        <v>20</v>
      </c>
      <c r="H76" s="61" t="s">
        <v>21</v>
      </c>
      <c r="I76" s="39">
        <v>2.57</v>
      </c>
      <c r="J76" s="39">
        <v>3.65</v>
      </c>
      <c r="K76" s="39">
        <v>2.61</v>
      </c>
      <c r="L76" s="40" t="s">
        <v>23</v>
      </c>
      <c r="M76" s="39" t="s">
        <v>28</v>
      </c>
      <c r="N76" s="39"/>
    </row>
    <row r="77" spans="1:14" s="24" customFormat="1" ht="21" customHeight="1" x14ac:dyDescent="0.2">
      <c r="A77" s="76">
        <v>74</v>
      </c>
      <c r="B77" s="60">
        <v>2220727394</v>
      </c>
      <c r="C77" s="56" t="s">
        <v>200</v>
      </c>
      <c r="D77" s="57" t="s">
        <v>201</v>
      </c>
      <c r="E77" s="61" t="s">
        <v>90</v>
      </c>
      <c r="F77" s="62">
        <v>36141</v>
      </c>
      <c r="G77" s="61" t="s">
        <v>43</v>
      </c>
      <c r="H77" s="61" t="s">
        <v>21</v>
      </c>
      <c r="I77" s="39">
        <v>2.69</v>
      </c>
      <c r="J77" s="39">
        <v>3.33</v>
      </c>
      <c r="K77" s="39">
        <v>2.71</v>
      </c>
      <c r="L77" s="40" t="s">
        <v>23</v>
      </c>
      <c r="M77" s="39" t="s">
        <v>28</v>
      </c>
      <c r="N77" s="39"/>
    </row>
    <row r="78" spans="1:14" s="24" customFormat="1" ht="21" customHeight="1" x14ac:dyDescent="0.2">
      <c r="A78" s="72">
        <v>75</v>
      </c>
      <c r="B78" s="60">
        <v>2220316313</v>
      </c>
      <c r="C78" s="56" t="s">
        <v>32</v>
      </c>
      <c r="D78" s="57" t="s">
        <v>82</v>
      </c>
      <c r="E78" s="61" t="s">
        <v>90</v>
      </c>
      <c r="F78" s="62">
        <v>35956</v>
      </c>
      <c r="G78" s="61" t="s">
        <v>24</v>
      </c>
      <c r="H78" s="61" t="s">
        <v>21</v>
      </c>
      <c r="I78" s="39">
        <v>2.73</v>
      </c>
      <c r="J78" s="39">
        <v>3</v>
      </c>
      <c r="K78" s="39">
        <v>2.74</v>
      </c>
      <c r="L78" s="40" t="s">
        <v>23</v>
      </c>
      <c r="M78" s="39" t="s">
        <v>23</v>
      </c>
      <c r="N78" s="39"/>
    </row>
    <row r="79" spans="1:14" s="24" customFormat="1" ht="21" customHeight="1" x14ac:dyDescent="0.2">
      <c r="A79" s="76">
        <v>76</v>
      </c>
      <c r="B79" s="60">
        <v>2221729505</v>
      </c>
      <c r="C79" s="56" t="s">
        <v>202</v>
      </c>
      <c r="D79" s="57" t="s">
        <v>203</v>
      </c>
      <c r="E79" s="61" t="s">
        <v>90</v>
      </c>
      <c r="F79" s="62">
        <v>35796</v>
      </c>
      <c r="G79" s="61" t="s">
        <v>24</v>
      </c>
      <c r="H79" s="61" t="s">
        <v>25</v>
      </c>
      <c r="I79" s="39">
        <v>2.44</v>
      </c>
      <c r="J79" s="39">
        <v>3</v>
      </c>
      <c r="K79" s="39">
        <v>2.46</v>
      </c>
      <c r="L79" s="40" t="s">
        <v>22</v>
      </c>
      <c r="M79" s="39" t="s">
        <v>28</v>
      </c>
      <c r="N79" s="39"/>
    </row>
    <row r="80" spans="1:14" s="24" customFormat="1" ht="21" customHeight="1" x14ac:dyDescent="0.2">
      <c r="A80" s="72">
        <v>77</v>
      </c>
      <c r="B80" s="63">
        <v>2220727450</v>
      </c>
      <c r="C80" s="58" t="s">
        <v>97</v>
      </c>
      <c r="D80" s="59" t="s">
        <v>35</v>
      </c>
      <c r="E80" s="65" t="s">
        <v>90</v>
      </c>
      <c r="F80" s="64">
        <v>35879</v>
      </c>
      <c r="G80" s="65" t="s">
        <v>24</v>
      </c>
      <c r="H80" s="65" t="s">
        <v>21</v>
      </c>
      <c r="I80" s="53">
        <v>2.2999999999999998</v>
      </c>
      <c r="J80" s="53">
        <v>2.65</v>
      </c>
      <c r="K80" s="53">
        <v>2.31</v>
      </c>
      <c r="L80" s="54" t="s">
        <v>22</v>
      </c>
      <c r="M80" s="53" t="s">
        <v>28</v>
      </c>
      <c r="N80" s="53"/>
    </row>
    <row r="81" spans="1:14" s="84" customFormat="1" ht="21" customHeight="1" x14ac:dyDescent="0.2">
      <c r="A81" s="76">
        <v>78</v>
      </c>
      <c r="B81" s="28">
        <v>1921736849</v>
      </c>
      <c r="C81" s="29" t="s">
        <v>204</v>
      </c>
      <c r="D81" s="30" t="s">
        <v>107</v>
      </c>
      <c r="E81" s="30" t="s">
        <v>103</v>
      </c>
      <c r="F81" s="31">
        <v>34863</v>
      </c>
      <c r="G81" s="66" t="s">
        <v>20</v>
      </c>
      <c r="H81" s="32" t="s">
        <v>25</v>
      </c>
      <c r="I81" s="22">
        <v>2.56</v>
      </c>
      <c r="J81" s="22">
        <v>2.65</v>
      </c>
      <c r="K81" s="22">
        <v>2.56</v>
      </c>
      <c r="L81" s="23" t="s">
        <v>23</v>
      </c>
      <c r="M81" s="22" t="s">
        <v>40</v>
      </c>
      <c r="N81" s="33"/>
    </row>
    <row r="82" spans="1:14" s="19" customFormat="1" ht="21" customHeight="1" x14ac:dyDescent="0.25">
      <c r="A82" s="72">
        <v>79</v>
      </c>
      <c r="B82" s="34">
        <v>2020724079</v>
      </c>
      <c r="C82" s="35" t="s">
        <v>205</v>
      </c>
      <c r="D82" s="36" t="s">
        <v>50</v>
      </c>
      <c r="E82" s="85" t="s">
        <v>104</v>
      </c>
      <c r="F82" s="37">
        <v>35268</v>
      </c>
      <c r="G82" s="67" t="s">
        <v>36</v>
      </c>
      <c r="H82" s="38" t="s">
        <v>21</v>
      </c>
      <c r="I82" s="39">
        <v>2.99</v>
      </c>
      <c r="J82" s="39">
        <v>3</v>
      </c>
      <c r="K82" s="39">
        <v>2.99</v>
      </c>
      <c r="L82" s="40" t="s">
        <v>23</v>
      </c>
      <c r="M82" s="39" t="s">
        <v>28</v>
      </c>
      <c r="N82" s="86"/>
    </row>
    <row r="83" spans="1:14" s="84" customFormat="1" ht="21" customHeight="1" x14ac:dyDescent="0.2">
      <c r="A83" s="76">
        <v>80</v>
      </c>
      <c r="B83" s="34">
        <v>2021127743</v>
      </c>
      <c r="C83" s="35" t="s">
        <v>206</v>
      </c>
      <c r="D83" s="36" t="s">
        <v>112</v>
      </c>
      <c r="E83" s="36" t="s">
        <v>106</v>
      </c>
      <c r="F83" s="37">
        <v>34846</v>
      </c>
      <c r="G83" s="67" t="s">
        <v>207</v>
      </c>
      <c r="H83" s="38" t="s">
        <v>25</v>
      </c>
      <c r="I83" s="39">
        <v>2.65</v>
      </c>
      <c r="J83" s="39">
        <v>2.65</v>
      </c>
      <c r="K83" s="39">
        <v>2.65</v>
      </c>
      <c r="L83" s="40" t="s">
        <v>23</v>
      </c>
      <c r="M83" s="39" t="s">
        <v>23</v>
      </c>
      <c r="N83" s="41"/>
    </row>
    <row r="84" spans="1:14" s="84" customFormat="1" ht="21" customHeight="1" x14ac:dyDescent="0.2">
      <c r="A84" s="72">
        <v>81</v>
      </c>
      <c r="B84" s="34">
        <v>2121715848</v>
      </c>
      <c r="C84" s="35" t="s">
        <v>208</v>
      </c>
      <c r="D84" s="36" t="s">
        <v>209</v>
      </c>
      <c r="E84" s="36" t="s">
        <v>106</v>
      </c>
      <c r="F84" s="37">
        <v>35681</v>
      </c>
      <c r="G84" s="67" t="s">
        <v>24</v>
      </c>
      <c r="H84" s="38" t="s">
        <v>25</v>
      </c>
      <c r="I84" s="39">
        <v>2.75</v>
      </c>
      <c r="J84" s="39">
        <v>3.65</v>
      </c>
      <c r="K84" s="39">
        <v>2.79</v>
      </c>
      <c r="L84" s="40" t="s">
        <v>23</v>
      </c>
      <c r="M84" s="39" t="s">
        <v>23</v>
      </c>
      <c r="N84" s="41"/>
    </row>
    <row r="85" spans="1:14" s="84" customFormat="1" ht="21" customHeight="1" x14ac:dyDescent="0.2">
      <c r="A85" s="76">
        <v>82</v>
      </c>
      <c r="B85" s="34">
        <v>2120715887</v>
      </c>
      <c r="C85" s="35" t="s">
        <v>210</v>
      </c>
      <c r="D85" s="36" t="s">
        <v>174</v>
      </c>
      <c r="E85" s="36" t="s">
        <v>106</v>
      </c>
      <c r="F85" s="37">
        <v>35543</v>
      </c>
      <c r="G85" s="67" t="s">
        <v>20</v>
      </c>
      <c r="H85" s="38" t="s">
        <v>21</v>
      </c>
      <c r="I85" s="39">
        <v>2.59</v>
      </c>
      <c r="J85" s="39">
        <v>3.65</v>
      </c>
      <c r="K85" s="39">
        <v>2.62</v>
      </c>
      <c r="L85" s="40" t="s">
        <v>23</v>
      </c>
      <c r="M85" s="39" t="s">
        <v>23</v>
      </c>
      <c r="N85" s="41"/>
    </row>
    <row r="86" spans="1:14" s="84" customFormat="1" ht="21" customHeight="1" x14ac:dyDescent="0.2">
      <c r="A86" s="72">
        <v>83</v>
      </c>
      <c r="B86" s="34">
        <v>1921716748</v>
      </c>
      <c r="C86" s="35" t="s">
        <v>211</v>
      </c>
      <c r="D86" s="36" t="s">
        <v>212</v>
      </c>
      <c r="E86" s="36" t="s">
        <v>106</v>
      </c>
      <c r="F86" s="37">
        <v>34352</v>
      </c>
      <c r="G86" s="67" t="s">
        <v>20</v>
      </c>
      <c r="H86" s="38" t="s">
        <v>25</v>
      </c>
      <c r="I86" s="39">
        <v>2.7</v>
      </c>
      <c r="J86" s="39">
        <v>3</v>
      </c>
      <c r="K86" s="39">
        <v>2.71</v>
      </c>
      <c r="L86" s="40" t="s">
        <v>23</v>
      </c>
      <c r="M86" s="39" t="s">
        <v>23</v>
      </c>
      <c r="N86" s="41"/>
    </row>
    <row r="87" spans="1:14" s="84" customFormat="1" ht="21" customHeight="1" x14ac:dyDescent="0.2">
      <c r="A87" s="76">
        <v>84</v>
      </c>
      <c r="B87" s="34">
        <v>2221714175</v>
      </c>
      <c r="C87" s="35" t="s">
        <v>202</v>
      </c>
      <c r="D87" s="36" t="s">
        <v>213</v>
      </c>
      <c r="E87" s="36" t="s">
        <v>108</v>
      </c>
      <c r="F87" s="37">
        <v>35860</v>
      </c>
      <c r="G87" s="67" t="s">
        <v>20</v>
      </c>
      <c r="H87" s="38" t="s">
        <v>25</v>
      </c>
      <c r="I87" s="39">
        <v>2.82</v>
      </c>
      <c r="J87" s="39">
        <v>2.85</v>
      </c>
      <c r="K87" s="39">
        <v>2.85</v>
      </c>
      <c r="L87" s="40" t="s">
        <v>23</v>
      </c>
      <c r="M87" s="39" t="s">
        <v>28</v>
      </c>
      <c r="N87" s="41"/>
    </row>
    <row r="88" spans="1:14" s="84" customFormat="1" ht="21" customHeight="1" x14ac:dyDescent="0.2">
      <c r="A88" s="72">
        <v>85</v>
      </c>
      <c r="B88" s="34">
        <v>2220716644</v>
      </c>
      <c r="C88" s="35" t="s">
        <v>32</v>
      </c>
      <c r="D88" s="36" t="s">
        <v>33</v>
      </c>
      <c r="E88" s="36" t="s">
        <v>108</v>
      </c>
      <c r="F88" s="37">
        <v>35945</v>
      </c>
      <c r="G88" s="67" t="s">
        <v>24</v>
      </c>
      <c r="H88" s="38" t="s">
        <v>21</v>
      </c>
      <c r="I88" s="39">
        <v>2.4900000000000002</v>
      </c>
      <c r="J88" s="39">
        <v>2.5299999999999998</v>
      </c>
      <c r="K88" s="39">
        <v>2.5299999999999998</v>
      </c>
      <c r="L88" s="40" t="s">
        <v>23</v>
      </c>
      <c r="M88" s="39" t="s">
        <v>23</v>
      </c>
      <c r="N88" s="41"/>
    </row>
    <row r="89" spans="1:14" s="84" customFormat="1" ht="21" customHeight="1" x14ac:dyDescent="0.2">
      <c r="A89" s="76">
        <v>86</v>
      </c>
      <c r="B89" s="34">
        <v>2220717204</v>
      </c>
      <c r="C89" s="35" t="s">
        <v>214</v>
      </c>
      <c r="D89" s="36" t="s">
        <v>81</v>
      </c>
      <c r="E89" s="36" t="s">
        <v>108</v>
      </c>
      <c r="F89" s="37">
        <v>35817</v>
      </c>
      <c r="G89" s="67" t="s">
        <v>24</v>
      </c>
      <c r="H89" s="38" t="s">
        <v>21</v>
      </c>
      <c r="I89" s="39">
        <v>2.57</v>
      </c>
      <c r="J89" s="39">
        <v>2.6</v>
      </c>
      <c r="K89" s="39">
        <v>2.6</v>
      </c>
      <c r="L89" s="40" t="s">
        <v>23</v>
      </c>
      <c r="M89" s="39" t="s">
        <v>28</v>
      </c>
      <c r="N89" s="41"/>
    </row>
    <row r="90" spans="1:14" s="84" customFormat="1" ht="21" customHeight="1" x14ac:dyDescent="0.2">
      <c r="A90" s="72">
        <v>87</v>
      </c>
      <c r="B90" s="34">
        <v>2220219333</v>
      </c>
      <c r="C90" s="35" t="s">
        <v>45</v>
      </c>
      <c r="D90" s="36" t="s">
        <v>91</v>
      </c>
      <c r="E90" s="36" t="s">
        <v>108</v>
      </c>
      <c r="F90" s="37">
        <v>36060</v>
      </c>
      <c r="G90" s="67" t="s">
        <v>215</v>
      </c>
      <c r="H90" s="38" t="s">
        <v>21</v>
      </c>
      <c r="I90" s="39">
        <v>3.25</v>
      </c>
      <c r="J90" s="39">
        <v>3.27</v>
      </c>
      <c r="K90" s="39">
        <v>3.27</v>
      </c>
      <c r="L90" s="40" t="s">
        <v>44</v>
      </c>
      <c r="M90" s="39" t="s">
        <v>28</v>
      </c>
      <c r="N90" s="41"/>
    </row>
    <row r="91" spans="1:14" s="84" customFormat="1" ht="21" customHeight="1" x14ac:dyDescent="0.2">
      <c r="A91" s="76">
        <v>88</v>
      </c>
      <c r="B91" s="34">
        <v>2221728402</v>
      </c>
      <c r="C91" s="35" t="s">
        <v>110</v>
      </c>
      <c r="D91" s="36" t="s">
        <v>26</v>
      </c>
      <c r="E91" s="36" t="s">
        <v>108</v>
      </c>
      <c r="F91" s="37">
        <v>36095</v>
      </c>
      <c r="G91" s="67" t="s">
        <v>20</v>
      </c>
      <c r="H91" s="38" t="s">
        <v>25</v>
      </c>
      <c r="I91" s="39">
        <v>2.5299999999999998</v>
      </c>
      <c r="J91" s="39">
        <v>2.58</v>
      </c>
      <c r="K91" s="39">
        <v>2.58</v>
      </c>
      <c r="L91" s="40" t="s">
        <v>23</v>
      </c>
      <c r="M91" s="39" t="s">
        <v>28</v>
      </c>
      <c r="N91" s="41"/>
    </row>
    <row r="92" spans="1:14" s="84" customFormat="1" ht="21" customHeight="1" x14ac:dyDescent="0.2">
      <c r="A92" s="72">
        <v>89</v>
      </c>
      <c r="B92" s="34">
        <v>2120717883</v>
      </c>
      <c r="C92" s="35" t="s">
        <v>216</v>
      </c>
      <c r="D92" s="36" t="s">
        <v>217</v>
      </c>
      <c r="E92" s="36" t="s">
        <v>108</v>
      </c>
      <c r="F92" s="37" t="s">
        <v>218</v>
      </c>
      <c r="G92" s="67" t="s">
        <v>24</v>
      </c>
      <c r="H92" s="38" t="s">
        <v>21</v>
      </c>
      <c r="I92" s="39">
        <v>2.96</v>
      </c>
      <c r="J92" s="39">
        <v>2.96</v>
      </c>
      <c r="K92" s="39">
        <v>2.96</v>
      </c>
      <c r="L92" s="40" t="s">
        <v>23</v>
      </c>
      <c r="M92" s="39" t="s">
        <v>23</v>
      </c>
      <c r="N92" s="41"/>
    </row>
    <row r="93" spans="1:14" s="84" customFormat="1" ht="21" customHeight="1" x14ac:dyDescent="0.2">
      <c r="A93" s="76">
        <v>90</v>
      </c>
      <c r="B93" s="34">
        <v>2221714137</v>
      </c>
      <c r="C93" s="35" t="s">
        <v>219</v>
      </c>
      <c r="D93" s="36" t="s">
        <v>220</v>
      </c>
      <c r="E93" s="36" t="s">
        <v>108</v>
      </c>
      <c r="F93" s="37">
        <v>35807</v>
      </c>
      <c r="G93" s="67" t="s">
        <v>24</v>
      </c>
      <c r="H93" s="38" t="s">
        <v>25</v>
      </c>
      <c r="I93" s="39">
        <v>2.36</v>
      </c>
      <c r="J93" s="39">
        <v>2.41</v>
      </c>
      <c r="K93" s="39">
        <v>2.41</v>
      </c>
      <c r="L93" s="40" t="s">
        <v>22</v>
      </c>
      <c r="M93" s="39" t="s">
        <v>28</v>
      </c>
      <c r="N93" s="41"/>
    </row>
    <row r="94" spans="1:14" s="84" customFormat="1" ht="21" customHeight="1" x14ac:dyDescent="0.2">
      <c r="A94" s="72">
        <v>91</v>
      </c>
      <c r="B94" s="34">
        <v>2220716870</v>
      </c>
      <c r="C94" s="35" t="s">
        <v>56</v>
      </c>
      <c r="D94" s="36" t="s">
        <v>92</v>
      </c>
      <c r="E94" s="36" t="s">
        <v>108</v>
      </c>
      <c r="F94" s="37">
        <v>36154</v>
      </c>
      <c r="G94" s="67" t="s">
        <v>20</v>
      </c>
      <c r="H94" s="38" t="s">
        <v>21</v>
      </c>
      <c r="I94" s="39">
        <v>2.85</v>
      </c>
      <c r="J94" s="39">
        <v>2.85</v>
      </c>
      <c r="K94" s="39">
        <v>2.85</v>
      </c>
      <c r="L94" s="40" t="s">
        <v>23</v>
      </c>
      <c r="M94" s="39" t="s">
        <v>41</v>
      </c>
      <c r="N94" s="41"/>
    </row>
    <row r="95" spans="1:14" s="84" customFormat="1" ht="21" customHeight="1" x14ac:dyDescent="0.2">
      <c r="A95" s="76">
        <v>92</v>
      </c>
      <c r="B95" s="34">
        <v>2220718876</v>
      </c>
      <c r="C95" s="35" t="s">
        <v>94</v>
      </c>
      <c r="D95" s="36" t="s">
        <v>80</v>
      </c>
      <c r="E95" s="36" t="s">
        <v>108</v>
      </c>
      <c r="F95" s="37">
        <v>36083</v>
      </c>
      <c r="G95" s="67" t="s">
        <v>20</v>
      </c>
      <c r="H95" s="38" t="s">
        <v>21</v>
      </c>
      <c r="I95" s="39">
        <v>3.46</v>
      </c>
      <c r="J95" s="39">
        <v>3.48</v>
      </c>
      <c r="K95" s="39">
        <v>3.48</v>
      </c>
      <c r="L95" s="40" t="s">
        <v>44</v>
      </c>
      <c r="M95" s="39" t="s">
        <v>28</v>
      </c>
      <c r="N95" s="41"/>
    </row>
    <row r="96" spans="1:14" s="84" customFormat="1" ht="21" customHeight="1" x14ac:dyDescent="0.2">
      <c r="A96" s="72">
        <v>93</v>
      </c>
      <c r="B96" s="34">
        <v>2220716569</v>
      </c>
      <c r="C96" s="35" t="s">
        <v>221</v>
      </c>
      <c r="D96" s="36" t="s">
        <v>54</v>
      </c>
      <c r="E96" s="36" t="s">
        <v>108</v>
      </c>
      <c r="F96" s="37">
        <v>36069</v>
      </c>
      <c r="G96" s="67" t="s">
        <v>20</v>
      </c>
      <c r="H96" s="38" t="s">
        <v>21</v>
      </c>
      <c r="I96" s="39">
        <v>2.71</v>
      </c>
      <c r="J96" s="39">
        <v>2.72</v>
      </c>
      <c r="K96" s="39">
        <v>2.72</v>
      </c>
      <c r="L96" s="40" t="s">
        <v>23</v>
      </c>
      <c r="M96" s="39" t="s">
        <v>28</v>
      </c>
      <c r="N96" s="41"/>
    </row>
    <row r="97" spans="1:16" s="84" customFormat="1" ht="21" customHeight="1" x14ac:dyDescent="0.2">
      <c r="A97" s="76">
        <v>94</v>
      </c>
      <c r="B97" s="34">
        <v>2220717222</v>
      </c>
      <c r="C97" s="35" t="s">
        <v>222</v>
      </c>
      <c r="D97" s="36" t="s">
        <v>54</v>
      </c>
      <c r="E97" s="36" t="s">
        <v>108</v>
      </c>
      <c r="F97" s="37">
        <v>35883</v>
      </c>
      <c r="G97" s="67" t="s">
        <v>24</v>
      </c>
      <c r="H97" s="38" t="s">
        <v>21</v>
      </c>
      <c r="I97" s="39">
        <v>3.53</v>
      </c>
      <c r="J97" s="39">
        <v>3.55</v>
      </c>
      <c r="K97" s="39">
        <v>3.55</v>
      </c>
      <c r="L97" s="40" t="s">
        <v>44</v>
      </c>
      <c r="M97" s="39" t="s">
        <v>41</v>
      </c>
      <c r="N97" s="41"/>
    </row>
    <row r="98" spans="1:16" s="84" customFormat="1" ht="21" customHeight="1" x14ac:dyDescent="0.2">
      <c r="A98" s="72">
        <v>95</v>
      </c>
      <c r="B98" s="34">
        <v>2220716919</v>
      </c>
      <c r="C98" s="35" t="s">
        <v>88</v>
      </c>
      <c r="D98" s="36" t="s">
        <v>102</v>
      </c>
      <c r="E98" s="36" t="s">
        <v>108</v>
      </c>
      <c r="F98" s="37">
        <v>36013</v>
      </c>
      <c r="G98" s="67" t="s">
        <v>24</v>
      </c>
      <c r="H98" s="38" t="s">
        <v>21</v>
      </c>
      <c r="I98" s="39">
        <v>2.78</v>
      </c>
      <c r="J98" s="39">
        <v>2.79</v>
      </c>
      <c r="K98" s="39">
        <v>2.79</v>
      </c>
      <c r="L98" s="40" t="s">
        <v>23</v>
      </c>
      <c r="M98" s="39" t="s">
        <v>28</v>
      </c>
      <c r="N98" s="41"/>
    </row>
    <row r="99" spans="1:16" s="84" customFormat="1" ht="21" customHeight="1" x14ac:dyDescent="0.2">
      <c r="A99" s="76">
        <v>96</v>
      </c>
      <c r="B99" s="34">
        <v>2220714130</v>
      </c>
      <c r="C99" s="35" t="s">
        <v>223</v>
      </c>
      <c r="D99" s="36" t="s">
        <v>74</v>
      </c>
      <c r="E99" s="36" t="s">
        <v>108</v>
      </c>
      <c r="F99" s="37">
        <v>35905</v>
      </c>
      <c r="G99" s="67" t="s">
        <v>79</v>
      </c>
      <c r="H99" s="38" t="s">
        <v>21</v>
      </c>
      <c r="I99" s="39">
        <v>3.27</v>
      </c>
      <c r="J99" s="39">
        <v>3.29</v>
      </c>
      <c r="K99" s="39">
        <v>3.29</v>
      </c>
      <c r="L99" s="40" t="s">
        <v>44</v>
      </c>
      <c r="M99" s="39" t="s">
        <v>28</v>
      </c>
      <c r="N99" s="41"/>
    </row>
    <row r="100" spans="1:16" s="84" customFormat="1" ht="21" customHeight="1" x14ac:dyDescent="0.2">
      <c r="A100" s="72">
        <v>97</v>
      </c>
      <c r="B100" s="34">
        <v>2220717238</v>
      </c>
      <c r="C100" s="35" t="s">
        <v>224</v>
      </c>
      <c r="D100" s="36" t="s">
        <v>18</v>
      </c>
      <c r="E100" s="36" t="s">
        <v>108</v>
      </c>
      <c r="F100" s="37">
        <v>36008</v>
      </c>
      <c r="G100" s="67" t="s">
        <v>49</v>
      </c>
      <c r="H100" s="38" t="s">
        <v>21</v>
      </c>
      <c r="I100" s="39">
        <v>2.97</v>
      </c>
      <c r="J100" s="39">
        <v>3</v>
      </c>
      <c r="K100" s="39">
        <v>3</v>
      </c>
      <c r="L100" s="40" t="s">
        <v>23</v>
      </c>
      <c r="M100" s="39" t="s">
        <v>41</v>
      </c>
      <c r="N100" s="41"/>
    </row>
    <row r="101" spans="1:16" s="84" customFormat="1" ht="21" customHeight="1" x14ac:dyDescent="0.2">
      <c r="A101" s="76">
        <v>98</v>
      </c>
      <c r="B101" s="34">
        <v>2220714184</v>
      </c>
      <c r="C101" s="35" t="s">
        <v>225</v>
      </c>
      <c r="D101" s="36" t="s">
        <v>75</v>
      </c>
      <c r="E101" s="36" t="s">
        <v>108</v>
      </c>
      <c r="F101" s="37">
        <v>36133</v>
      </c>
      <c r="G101" s="67" t="s">
        <v>24</v>
      </c>
      <c r="H101" s="38" t="s">
        <v>21</v>
      </c>
      <c r="I101" s="39">
        <v>2.63</v>
      </c>
      <c r="J101" s="39">
        <v>2.66</v>
      </c>
      <c r="K101" s="39">
        <v>2.66</v>
      </c>
      <c r="L101" s="40" t="s">
        <v>23</v>
      </c>
      <c r="M101" s="39" t="s">
        <v>23</v>
      </c>
      <c r="N101" s="41"/>
    </row>
    <row r="102" spans="1:16" s="84" customFormat="1" ht="21" customHeight="1" x14ac:dyDescent="0.2">
      <c r="A102" s="72">
        <v>99</v>
      </c>
      <c r="B102" s="34">
        <v>2220218695</v>
      </c>
      <c r="C102" s="35" t="s">
        <v>226</v>
      </c>
      <c r="D102" s="36" t="s">
        <v>227</v>
      </c>
      <c r="E102" s="36" t="s">
        <v>108</v>
      </c>
      <c r="F102" s="37">
        <v>35804</v>
      </c>
      <c r="G102" s="67" t="s">
        <v>24</v>
      </c>
      <c r="H102" s="38" t="s">
        <v>21</v>
      </c>
      <c r="I102" s="39">
        <v>2.73</v>
      </c>
      <c r="J102" s="39">
        <v>2.76</v>
      </c>
      <c r="K102" s="39">
        <v>2.76</v>
      </c>
      <c r="L102" s="40" t="s">
        <v>23</v>
      </c>
      <c r="M102" s="39" t="s">
        <v>41</v>
      </c>
      <c r="N102" s="41"/>
    </row>
    <row r="103" spans="1:16" s="84" customFormat="1" ht="21" customHeight="1" x14ac:dyDescent="0.2">
      <c r="A103" s="76">
        <v>100</v>
      </c>
      <c r="B103" s="87">
        <v>2220718460</v>
      </c>
      <c r="C103" s="88" t="s">
        <v>228</v>
      </c>
      <c r="D103" s="89" t="s">
        <v>62</v>
      </c>
      <c r="E103" s="89" t="s">
        <v>108</v>
      </c>
      <c r="F103" s="90">
        <v>36074</v>
      </c>
      <c r="G103" s="91" t="s">
        <v>20</v>
      </c>
      <c r="H103" s="92" t="s">
        <v>21</v>
      </c>
      <c r="I103" s="53">
        <v>2.58</v>
      </c>
      <c r="J103" s="53">
        <v>2.61</v>
      </c>
      <c r="K103" s="53">
        <v>2.61</v>
      </c>
      <c r="L103" s="54" t="s">
        <v>23</v>
      </c>
      <c r="M103" s="53" t="s">
        <v>28</v>
      </c>
      <c r="N103" s="93"/>
    </row>
    <row r="104" spans="1:16" s="95" customFormat="1" ht="20.25" customHeight="1" x14ac:dyDescent="0.2">
      <c r="A104" s="72">
        <v>101</v>
      </c>
      <c r="B104" s="42">
        <v>1811715784</v>
      </c>
      <c r="C104" s="43" t="s">
        <v>229</v>
      </c>
      <c r="D104" s="44" t="s">
        <v>70</v>
      </c>
      <c r="E104" s="44" t="s">
        <v>230</v>
      </c>
      <c r="F104" s="45" t="s">
        <v>231</v>
      </c>
      <c r="G104" s="55" t="s">
        <v>20</v>
      </c>
      <c r="H104" s="46" t="s">
        <v>25</v>
      </c>
      <c r="I104" s="22">
        <v>2.3199999999999998</v>
      </c>
      <c r="J104" s="22">
        <v>2.71</v>
      </c>
      <c r="K104" s="22">
        <v>2.34</v>
      </c>
      <c r="L104" s="23" t="s">
        <v>22</v>
      </c>
      <c r="M104" s="47" t="s">
        <v>23</v>
      </c>
      <c r="N104" s="22"/>
      <c r="O104" s="94"/>
    </row>
    <row r="105" spans="1:16" s="95" customFormat="1" ht="20.25" customHeight="1" x14ac:dyDescent="0.2">
      <c r="A105" s="76">
        <v>102</v>
      </c>
      <c r="B105" s="48">
        <v>2210719512</v>
      </c>
      <c r="C105" s="49" t="s">
        <v>42</v>
      </c>
      <c r="D105" s="50" t="s">
        <v>62</v>
      </c>
      <c r="E105" s="50" t="s">
        <v>111</v>
      </c>
      <c r="F105" s="51">
        <v>35357</v>
      </c>
      <c r="G105" s="96" t="s">
        <v>24</v>
      </c>
      <c r="H105" s="52" t="s">
        <v>21</v>
      </c>
      <c r="I105" s="53">
        <v>2.33</v>
      </c>
      <c r="J105" s="53">
        <v>3.65</v>
      </c>
      <c r="K105" s="53">
        <v>2.41</v>
      </c>
      <c r="L105" s="54" t="s">
        <v>22</v>
      </c>
      <c r="M105" s="97" t="s">
        <v>28</v>
      </c>
      <c r="N105" s="53"/>
      <c r="O105" s="94"/>
    </row>
    <row r="106" spans="1:16" s="84" customFormat="1" ht="21" customHeight="1" x14ac:dyDescent="0.2">
      <c r="A106" s="72">
        <v>103</v>
      </c>
      <c r="B106" s="28">
        <v>2020710840</v>
      </c>
      <c r="C106" s="29" t="s">
        <v>317</v>
      </c>
      <c r="D106" s="30" t="s">
        <v>74</v>
      </c>
      <c r="E106" s="30" t="s">
        <v>106</v>
      </c>
      <c r="F106" s="31">
        <v>35369</v>
      </c>
      <c r="G106" s="66" t="s">
        <v>20</v>
      </c>
      <c r="H106" s="32" t="s">
        <v>21</v>
      </c>
      <c r="I106" s="22">
        <v>2.94</v>
      </c>
      <c r="J106" s="22">
        <v>3.33</v>
      </c>
      <c r="K106" s="22">
        <v>2.95</v>
      </c>
      <c r="L106" s="23" t="s">
        <v>23</v>
      </c>
      <c r="M106" s="22" t="s">
        <v>23</v>
      </c>
      <c r="N106" s="33"/>
    </row>
    <row r="107" spans="1:16" s="19" customFormat="1" ht="21" customHeight="1" x14ac:dyDescent="0.25">
      <c r="A107" s="76">
        <v>104</v>
      </c>
      <c r="B107" s="34">
        <v>2120237958</v>
      </c>
      <c r="C107" s="35" t="s">
        <v>318</v>
      </c>
      <c r="D107" s="36" t="s">
        <v>33</v>
      </c>
      <c r="E107" s="36" t="s">
        <v>108</v>
      </c>
      <c r="F107" s="37">
        <v>35584</v>
      </c>
      <c r="G107" s="67" t="s">
        <v>24</v>
      </c>
      <c r="H107" s="38" t="s">
        <v>21</v>
      </c>
      <c r="I107" s="39">
        <v>2.6</v>
      </c>
      <c r="J107" s="39">
        <v>2.64</v>
      </c>
      <c r="K107" s="39">
        <v>2.64</v>
      </c>
      <c r="L107" s="40" t="s">
        <v>23</v>
      </c>
      <c r="M107" s="39" t="s">
        <v>23</v>
      </c>
      <c r="N107" s="86"/>
      <c r="P107" s="84"/>
    </row>
    <row r="108" spans="1:16" s="84" customFormat="1" ht="21" customHeight="1" x14ac:dyDescent="0.2">
      <c r="A108" s="72">
        <v>105</v>
      </c>
      <c r="B108" s="34">
        <v>2220718720</v>
      </c>
      <c r="C108" s="35" t="s">
        <v>319</v>
      </c>
      <c r="D108" s="36" t="s">
        <v>54</v>
      </c>
      <c r="E108" s="36" t="s">
        <v>108</v>
      </c>
      <c r="F108" s="37">
        <v>36033</v>
      </c>
      <c r="G108" s="67" t="s">
        <v>20</v>
      </c>
      <c r="H108" s="38" t="s">
        <v>21</v>
      </c>
      <c r="I108" s="39">
        <v>3.3</v>
      </c>
      <c r="J108" s="39">
        <v>3.32</v>
      </c>
      <c r="K108" s="39">
        <v>3.32</v>
      </c>
      <c r="L108" s="40" t="s">
        <v>44</v>
      </c>
      <c r="M108" s="39" t="s">
        <v>28</v>
      </c>
      <c r="N108" s="98"/>
    </row>
    <row r="109" spans="1:16" s="84" customFormat="1" ht="21" customHeight="1" x14ac:dyDescent="0.2">
      <c r="A109" s="76">
        <v>106</v>
      </c>
      <c r="B109" s="34">
        <v>2220717227</v>
      </c>
      <c r="C109" s="35" t="s">
        <v>320</v>
      </c>
      <c r="D109" s="36" t="s">
        <v>31</v>
      </c>
      <c r="E109" s="36" t="s">
        <v>108</v>
      </c>
      <c r="F109" s="37">
        <v>36094</v>
      </c>
      <c r="G109" s="67" t="s">
        <v>20</v>
      </c>
      <c r="H109" s="38" t="s">
        <v>21</v>
      </c>
      <c r="I109" s="39">
        <v>2.29</v>
      </c>
      <c r="J109" s="39">
        <v>2.3199999999999998</v>
      </c>
      <c r="K109" s="39">
        <v>2.3199999999999998</v>
      </c>
      <c r="L109" s="40" t="s">
        <v>22</v>
      </c>
      <c r="M109" s="39" t="s">
        <v>23</v>
      </c>
      <c r="N109" s="98"/>
    </row>
    <row r="110" spans="1:16" s="84" customFormat="1" ht="21" customHeight="1" x14ac:dyDescent="0.2">
      <c r="A110" s="72">
        <v>107</v>
      </c>
      <c r="B110" s="34">
        <v>2220717240</v>
      </c>
      <c r="C110" s="35" t="s">
        <v>321</v>
      </c>
      <c r="D110" s="36" t="s">
        <v>77</v>
      </c>
      <c r="E110" s="36" t="s">
        <v>108</v>
      </c>
      <c r="F110" s="37">
        <v>36109</v>
      </c>
      <c r="G110" s="67" t="s">
        <v>20</v>
      </c>
      <c r="H110" s="38" t="s">
        <v>21</v>
      </c>
      <c r="I110" s="39">
        <v>2.4500000000000002</v>
      </c>
      <c r="J110" s="39">
        <v>2.4900000000000002</v>
      </c>
      <c r="K110" s="39">
        <v>2.4900000000000002</v>
      </c>
      <c r="L110" s="40" t="s">
        <v>22</v>
      </c>
      <c r="M110" s="39" t="s">
        <v>23</v>
      </c>
      <c r="N110" s="41"/>
    </row>
    <row r="111" spans="1:16" s="84" customFormat="1" ht="21" customHeight="1" x14ac:dyDescent="0.2">
      <c r="A111" s="76">
        <v>108</v>
      </c>
      <c r="B111" s="87">
        <v>2221718557</v>
      </c>
      <c r="C111" s="88" t="s">
        <v>322</v>
      </c>
      <c r="D111" s="89" t="s">
        <v>323</v>
      </c>
      <c r="E111" s="89" t="s">
        <v>108</v>
      </c>
      <c r="F111" s="90">
        <v>35381</v>
      </c>
      <c r="G111" s="91" t="s">
        <v>20</v>
      </c>
      <c r="H111" s="92" t="s">
        <v>25</v>
      </c>
      <c r="I111" s="53">
        <v>3.57</v>
      </c>
      <c r="J111" s="53">
        <v>3.57</v>
      </c>
      <c r="K111" s="53">
        <v>3.57</v>
      </c>
      <c r="L111" s="54" t="s">
        <v>44</v>
      </c>
      <c r="M111" s="53" t="s">
        <v>28</v>
      </c>
      <c r="N111" s="93"/>
    </row>
    <row r="112" spans="1:16" s="19" customFormat="1" ht="21" customHeight="1" x14ac:dyDescent="0.25">
      <c r="A112" s="72">
        <v>109</v>
      </c>
      <c r="B112" s="73">
        <v>2110713042</v>
      </c>
      <c r="C112" s="20" t="s">
        <v>324</v>
      </c>
      <c r="D112" s="21" t="s">
        <v>325</v>
      </c>
      <c r="E112" s="27" t="s">
        <v>30</v>
      </c>
      <c r="F112" s="74">
        <v>35689</v>
      </c>
      <c r="G112" s="75" t="s">
        <v>20</v>
      </c>
      <c r="H112" s="74" t="s">
        <v>21</v>
      </c>
      <c r="I112" s="22">
        <v>2.33</v>
      </c>
      <c r="J112" s="22">
        <v>2.65</v>
      </c>
      <c r="K112" s="22">
        <v>2.35</v>
      </c>
      <c r="L112" s="23" t="s">
        <v>22</v>
      </c>
      <c r="M112" s="22" t="s">
        <v>28</v>
      </c>
      <c r="N112" s="22"/>
    </row>
    <row r="113" spans="1:14" s="19" customFormat="1" ht="21" customHeight="1" x14ac:dyDescent="0.25">
      <c r="A113" s="76">
        <v>110</v>
      </c>
      <c r="B113" s="77">
        <v>2121716787</v>
      </c>
      <c r="C113" s="56" t="s">
        <v>326</v>
      </c>
      <c r="D113" s="57" t="s">
        <v>327</v>
      </c>
      <c r="E113" s="61" t="s">
        <v>30</v>
      </c>
      <c r="F113" s="78">
        <v>35585</v>
      </c>
      <c r="G113" s="61" t="s">
        <v>20</v>
      </c>
      <c r="H113" s="79" t="s">
        <v>21</v>
      </c>
      <c r="I113" s="39">
        <v>2.66</v>
      </c>
      <c r="J113" s="39">
        <v>2.65</v>
      </c>
      <c r="K113" s="39">
        <v>2.66</v>
      </c>
      <c r="L113" s="40" t="s">
        <v>23</v>
      </c>
      <c r="M113" s="39" t="s">
        <v>28</v>
      </c>
      <c r="N113" s="39"/>
    </row>
    <row r="114" spans="1:14" s="24" customFormat="1" ht="21" customHeight="1" x14ac:dyDescent="0.2">
      <c r="A114" s="72">
        <v>111</v>
      </c>
      <c r="B114" s="80">
        <v>2210712514</v>
      </c>
      <c r="C114" s="58" t="s">
        <v>328</v>
      </c>
      <c r="D114" s="59" t="s">
        <v>91</v>
      </c>
      <c r="E114" s="65" t="s">
        <v>39</v>
      </c>
      <c r="F114" s="82">
        <v>35756</v>
      </c>
      <c r="G114" s="65" t="s">
        <v>51</v>
      </c>
      <c r="H114" s="83" t="s">
        <v>21</v>
      </c>
      <c r="I114" s="53">
        <v>2.44</v>
      </c>
      <c r="J114" s="53">
        <v>3</v>
      </c>
      <c r="K114" s="53">
        <v>2.46</v>
      </c>
      <c r="L114" s="54" t="s">
        <v>22</v>
      </c>
      <c r="M114" s="53" t="s">
        <v>28</v>
      </c>
      <c r="N114" s="53"/>
    </row>
  </sheetData>
  <autoFilter ref="A2:O105"/>
  <mergeCells count="11">
    <mergeCell ref="G1:G2"/>
    <mergeCell ref="H1:H2"/>
    <mergeCell ref="L1:L2"/>
    <mergeCell ref="M1:M2"/>
    <mergeCell ref="N1:N2"/>
    <mergeCell ref="F1:F2"/>
    <mergeCell ref="A1:A2"/>
    <mergeCell ref="B1:B2"/>
    <mergeCell ref="C1:C2"/>
    <mergeCell ref="D1:D2"/>
    <mergeCell ref="E1:E2"/>
  </mergeCells>
  <conditionalFormatting sqref="M6:N28 M30:N59">
    <cfRule type="cellIs" dxfId="11" priority="12" operator="equal">
      <formula>0</formula>
    </cfRule>
  </conditionalFormatting>
  <conditionalFormatting sqref="B6:B28 B30:B59">
    <cfRule type="cellIs" dxfId="10" priority="11" stopIfTrue="1" operator="lessThan">
      <formula>5</formula>
    </cfRule>
  </conditionalFormatting>
  <conditionalFormatting sqref="M29:N29">
    <cfRule type="cellIs" dxfId="9" priority="10" operator="equal">
      <formula>0</formula>
    </cfRule>
  </conditionalFormatting>
  <conditionalFormatting sqref="B29">
    <cfRule type="cellIs" dxfId="8" priority="9" stopIfTrue="1" operator="lessThan">
      <formula>5</formula>
    </cfRule>
  </conditionalFormatting>
  <conditionalFormatting sqref="M60:N60">
    <cfRule type="cellIs" dxfId="7" priority="8" operator="equal">
      <formula>0</formula>
    </cfRule>
  </conditionalFormatting>
  <conditionalFormatting sqref="B60">
    <cfRule type="cellIs" dxfId="6" priority="7" stopIfTrue="1" operator="lessThan">
      <formula>5</formula>
    </cfRule>
  </conditionalFormatting>
  <conditionalFormatting sqref="M63:N80">
    <cfRule type="cellIs" dxfId="5" priority="6" operator="equal">
      <formula>0</formula>
    </cfRule>
  </conditionalFormatting>
  <conditionalFormatting sqref="M83:M103 M81">
    <cfRule type="cellIs" dxfId="4" priority="5" operator="equal">
      <formula>0</formula>
    </cfRule>
  </conditionalFormatting>
  <conditionalFormatting sqref="N104:N105">
    <cfRule type="cellIs" dxfId="3" priority="4" operator="equal">
      <formula>"YẾU"</formula>
    </cfRule>
  </conditionalFormatting>
  <conditionalFormatting sqref="M106 M108:M111">
    <cfRule type="cellIs" dxfId="2" priority="3" operator="equal">
      <formula>0</formula>
    </cfRule>
  </conditionalFormatting>
  <conditionalFormatting sqref="M114:N114">
    <cfRule type="cellIs" dxfId="1" priority="2" operator="equal">
      <formula>0</formula>
    </cfRule>
  </conditionalFormatting>
  <conditionalFormatting sqref="B114">
    <cfRule type="cellIs" dxfId="0" priority="1" stopIfTrue="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chỗ ngồi chi tiết (2)</vt:lpstr>
      <vt:lpstr>DS SV được CNTN</vt:lpstr>
      <vt:lpstr>'DS chỗ ngồi chi tiết (2)'!Print_Area</vt:lpstr>
      <vt:lpstr>'DS chỗ ngồi chi tiết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2020-10-22T03:58:14Z</dcterms:modified>
</cp:coreProperties>
</file>