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ds giấy khen" sheetId="1" r:id="rId1"/>
    <sheet name="HB PSU" sheetId="2" r:id="rId2"/>
    <sheet name="HB tiêu biểu" sheetId="3" r:id="rId3"/>
  </sheets>
  <definedNames>
    <definedName name="_xlnm.Print_Area" localSheetId="0">'ds giấy khen'!$A$1:$P$258</definedName>
    <definedName name="_xlnm.Print_Area" localSheetId="1">'HB PSU'!$A$1:$Q$26</definedName>
    <definedName name="_xlnm.Print_Area" localSheetId="2">'HB tiêu biểu'!$A$1:$P$45</definedName>
    <definedName name="_xlnm.Print_Titles" localSheetId="0">'ds giấy khen'!$11:$13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<sst xmlns="http://schemas.openxmlformats.org/spreadsheetml/2006/main" count="2172" uniqueCount="688">
  <si>
    <t>TRƯỜNG ĐẠI HỌC DUY TÂN</t>
  </si>
  <si>
    <t>CỘNG HÒA XÃ HỘI CHỦ NGHĨA VIỆT NAM</t>
  </si>
  <si>
    <t>TRƯỜNG DU LỊCH</t>
  </si>
  <si>
    <t>Độc lập - Tự do - Hạnh phúc</t>
  </si>
  <si>
    <t>KHOA DU LỊCH LỮ HÀNH QUỐC TẾ</t>
  </si>
  <si>
    <t xml:space="preserve">Kính gửi: </t>
  </si>
  <si>
    <t>Hiệu trưởng trường Đại học Duy Tân</t>
  </si>
  <si>
    <t>Trưởng phòng Công tác Sinh viên</t>
  </si>
  <si>
    <t xml:space="preserve">     Thực hiện thông báo số 1184/TB-ĐHDT ngày 4/09/2024 của Hiệu trưởng Trường Đại học Duy Tân, khoa Du lịch Lữ hành Quốc tế đã tiến hành họp xét và lập danh sách cụ thể như sau:</t>
  </si>
  <si>
    <t>STT</t>
  </si>
  <si>
    <t>Mã số SV</t>
  </si>
  <si>
    <t>Họ và tên</t>
  </si>
  <si>
    <t>Ngày sinh</t>
  </si>
  <si>
    <t>Lớp</t>
  </si>
  <si>
    <t>Kết quả học tập cả năm</t>
  </si>
  <si>
    <t>Điểm TB năm học (thang 10)</t>
  </si>
  <si>
    <t>Điểm TB năm học (thang 4)</t>
  </si>
  <si>
    <t>Xếp loại học tập cả năm</t>
  </si>
  <si>
    <t>Xếp loại rèn luyện cả năm</t>
  </si>
  <si>
    <t>Ghi chú</t>
  </si>
  <si>
    <t>Điểm rèn luyện cả năm</t>
  </si>
  <si>
    <t>Chuyên ngành</t>
  </si>
  <si>
    <t>CVHT</t>
  </si>
  <si>
    <t>HỌC BỔNG TRƯỚC ĐÓ</t>
  </si>
  <si>
    <t>Học kỳ 1</t>
  </si>
  <si>
    <t>Học kỳ 2</t>
  </si>
  <si>
    <t>Số TC</t>
  </si>
  <si>
    <t>TB thang 10</t>
  </si>
  <si>
    <t>TB thang 4</t>
  </si>
  <si>
    <t>27207227260</t>
  </si>
  <si>
    <t>Hồ Quỳnh Như</t>
  </si>
  <si>
    <t>25/11/2003</t>
  </si>
  <si>
    <t>K27E-DHD</t>
  </si>
  <si>
    <t>Giỏi</t>
  </si>
  <si>
    <t>Xuất Sắc</t>
  </si>
  <si>
    <t>K-27 - Hướng Dẫn Du Lịch Quốc Tế (Đại Học - Tiếng Anh)</t>
  </si>
  <si>
    <t>TRẦN THỊ TÚ NHI</t>
  </si>
  <si>
    <t>Sv tiêu biểu</t>
  </si>
  <si>
    <t>2022-2023</t>
  </si>
  <si>
    <t>27218445653</t>
  </si>
  <si>
    <t>Huỳnh Mỹ Duyên</t>
  </si>
  <si>
    <t>K27C-DHD</t>
  </si>
  <si>
    <t>Xuất sắc</t>
  </si>
  <si>
    <t>K-27 - Hướng Dẫn Du Lịch Quốc Tế (Đại Học - Tiếng Trung)</t>
  </si>
  <si>
    <t>27207141592</t>
  </si>
  <si>
    <t>Nguyễn Thị Thu Hà</t>
  </si>
  <si>
    <t>K27DLL1</t>
  </si>
  <si>
    <t>K-27 - Quản Trị Du Lịch Lữ Hành (Đại Học)</t>
  </si>
  <si>
    <t>CAO THỊ CẨM HƯƠNG</t>
  </si>
  <si>
    <t>27207280016</t>
  </si>
  <si>
    <t>Phan Thị Thu Hiền</t>
  </si>
  <si>
    <t>HB Sebang</t>
  </si>
  <si>
    <t>2023-2024</t>
  </si>
  <si>
    <t>27207229075</t>
  </si>
  <si>
    <t>Nguyễn Thị Mỹ Linh</t>
  </si>
  <si>
    <t>27217220334</t>
  </si>
  <si>
    <t>Đoàn Tuấn Nguyên</t>
  </si>
  <si>
    <t>Tốt</t>
  </si>
  <si>
    <t>27207249810</t>
  </si>
  <si>
    <t>Nguyễn Thị Hồng Soa</t>
  </si>
  <si>
    <t>27207220468</t>
  </si>
  <si>
    <t>Nguyễn Thị Tâm</t>
  </si>
  <si>
    <t>27207233695</t>
  </si>
  <si>
    <t>Trần Thị Bích Duyên</t>
  </si>
  <si>
    <t>K27DLL3</t>
  </si>
  <si>
    <t>27217243754</t>
  </si>
  <si>
    <t>Lê Quang Giang</t>
  </si>
  <si>
    <t>K27DLL4</t>
  </si>
  <si>
    <t>27217227901</t>
  </si>
  <si>
    <t>Bùi Thống Khánh Linh</t>
  </si>
  <si>
    <t>27203223374</t>
  </si>
  <si>
    <t>Nguyễn Thị Hà My</t>
  </si>
  <si>
    <t>27207202668</t>
  </si>
  <si>
    <t>Nguyễn Thị Tây Thi</t>
  </si>
  <si>
    <t>27207252445</t>
  </si>
  <si>
    <t>Nguyễn Thị Thu Trinh</t>
  </si>
  <si>
    <t>27202324666</t>
  </si>
  <si>
    <t>Trương Nguyễn Kiều Diễm</t>
  </si>
  <si>
    <t>17/10/2003</t>
  </si>
  <si>
    <t>K27PSU-DLL</t>
  </si>
  <si>
    <t>K-27 - Quản Trị Du Lịch Lữ Hành Chuẩn PSU (Đại Học)</t>
  </si>
  <si>
    <t>LÝ THỊ THƯƠNG</t>
  </si>
  <si>
    <t>DTU</t>
  </si>
  <si>
    <t>27207238342</t>
  </si>
  <si>
    <t>Trịnh Văn Long</t>
  </si>
  <si>
    <t>13/09/2003</t>
  </si>
  <si>
    <t>27207201271</t>
  </si>
  <si>
    <t>Lê Thị Minh Nguyệt</t>
  </si>
  <si>
    <t>28/11/2002</t>
  </si>
  <si>
    <t>27204345793</t>
  </si>
  <si>
    <t>Phan Thị Mỹ Tâm</t>
  </si>
  <si>
    <t>18/03/2003</t>
  </si>
  <si>
    <t>27207200702</t>
  </si>
  <si>
    <t>Võ Hoàng Thanh Trâm</t>
  </si>
  <si>
    <t>27/05/2003</t>
  </si>
  <si>
    <t>27212102737</t>
  </si>
  <si>
    <t>Huỳnh Huyền Linh</t>
  </si>
  <si>
    <t>22/04/2003</t>
  </si>
  <si>
    <t>K27DSG</t>
  </si>
  <si>
    <t>K-27 - Quản Trị Sự Kiện &amp; Giải Trí (Đại Học)</t>
  </si>
  <si>
    <t>BÙI KIM LUẬN</t>
  </si>
  <si>
    <t>27203721674</t>
  </si>
  <si>
    <t>Mai Thị Kiều Nhi</t>
  </si>
  <si>
    <t>11/03/2003</t>
  </si>
  <si>
    <t>HB doanh nghiệp</t>
  </si>
  <si>
    <t>27207300530</t>
  </si>
  <si>
    <t>Trần Thị Thiên Thanh</t>
  </si>
  <si>
    <t>28/03/2003</t>
  </si>
  <si>
    <t>27207343616</t>
  </si>
  <si>
    <t>Lê Thị Thanh Thảo</t>
  </si>
  <si>
    <t>12/08/2003</t>
  </si>
  <si>
    <t>27217237495</t>
  </si>
  <si>
    <t>Diệp Bảo Thiên</t>
  </si>
  <si>
    <t>03/01/2003</t>
  </si>
  <si>
    <t>27207347193</t>
  </si>
  <si>
    <t>Lê Ninh Đoàn Thiên Thơ</t>
  </si>
  <si>
    <t>19/07/2003</t>
  </si>
  <si>
    <t>27207321294</t>
  </si>
  <si>
    <t>Lương Thị Huyền Vy</t>
  </si>
  <si>
    <t>10/07/2003</t>
  </si>
  <si>
    <t>28206254209</t>
  </si>
  <si>
    <t>Hồ Hoàng Khánh Nguyên</t>
  </si>
  <si>
    <t>12/10/2004</t>
  </si>
  <si>
    <t>K28E-DHD1</t>
  </si>
  <si>
    <t>K-28 - Hướng Dẫn Du Lịch Quốc Tế (Đại Học - Tiếng Anh)</t>
  </si>
  <si>
    <t>NGUYỄN THỊ KIM NHUNG</t>
  </si>
  <si>
    <t>28216206551</t>
  </si>
  <si>
    <t>Nguyễn Văn Thuật</t>
  </si>
  <si>
    <t>10/03/2004</t>
  </si>
  <si>
    <t>28206733807</t>
  </si>
  <si>
    <t>Lê Linh Anh</t>
  </si>
  <si>
    <t>16/07/2003</t>
  </si>
  <si>
    <t>K28K-DHD</t>
  </si>
  <si>
    <t>K-28 - Hướng Dẫn Du Lịch Quốc Tế (Đại Học - Tiếng Hàn)</t>
  </si>
  <si>
    <t>28207230884</t>
  </si>
  <si>
    <t>Phạm Trần Ngọc Ánh</t>
  </si>
  <si>
    <t>03/04/2004</t>
  </si>
  <si>
    <t>K28C-DHD1</t>
  </si>
  <si>
    <t>K-28 - Hướng Dẫn Du Lịch Quốc Tế (Đại Học - Tiếng Trung)</t>
  </si>
  <si>
    <t>28206501074</t>
  </si>
  <si>
    <t>Võ Thị Bông</t>
  </si>
  <si>
    <t>14/04/2004</t>
  </si>
  <si>
    <t>28208135643</t>
  </si>
  <si>
    <t>Đặng Thị Diễm</t>
  </si>
  <si>
    <t>26/10/2004</t>
  </si>
  <si>
    <t>28206504631</t>
  </si>
  <si>
    <t>Hồ Thị Mỹ Dung</t>
  </si>
  <si>
    <t>17/07/2004</t>
  </si>
  <si>
    <t>28206501876</t>
  </si>
  <si>
    <t>Huỳnh Thị Ly Duyên</t>
  </si>
  <si>
    <t>23/07/2004</t>
  </si>
  <si>
    <t>28206506482</t>
  </si>
  <si>
    <t>Nguyễn Thị Ngọc Liên</t>
  </si>
  <si>
    <t>06/01/2004</t>
  </si>
  <si>
    <t>28208106350</t>
  </si>
  <si>
    <t>Trần Ly Na</t>
  </si>
  <si>
    <t>20/08/2004</t>
  </si>
  <si>
    <t>28206553666</t>
  </si>
  <si>
    <t>Nguyễn Thị Nghị</t>
  </si>
  <si>
    <t>15/10/2004</t>
  </si>
  <si>
    <t>28208150175</t>
  </si>
  <si>
    <t>Trần Thị Ánh Ngọc</t>
  </si>
  <si>
    <t>22/08/2004</t>
  </si>
  <si>
    <t>28206552046</t>
  </si>
  <si>
    <t>Hoàng Thị Phương Thảo</t>
  </si>
  <si>
    <t>03/10/2004</t>
  </si>
  <si>
    <t>28206500780</t>
  </si>
  <si>
    <t>Nguyễn Thị Ngọc Vân</t>
  </si>
  <si>
    <t>02/01/2004</t>
  </si>
  <si>
    <t>28206503520</t>
  </si>
  <si>
    <t>Lê Thị Thanh Hoa</t>
  </si>
  <si>
    <t>20/10/2004</t>
  </si>
  <si>
    <t>K28C-DHD2</t>
  </si>
  <si>
    <t>28216500760</t>
  </si>
  <si>
    <t>Lê Quang Minh</t>
  </si>
  <si>
    <t>20/10/2002</t>
  </si>
  <si>
    <t>28208122368</t>
  </si>
  <si>
    <t>Từ Thị Mỹ Xoan</t>
  </si>
  <si>
    <t>27/02/2004</t>
  </si>
  <si>
    <t>28206706209</t>
  </si>
  <si>
    <t>Võ Thị Mỹ Linh</t>
  </si>
  <si>
    <t>02/09/2004</t>
  </si>
  <si>
    <t>bảo lưu kết quả học tập để Tham gia thực tập tại Hàn Quốc từ HK1 năm học 2024-2025</t>
  </si>
  <si>
    <t>Nguyễn Thị Minh Anh</t>
  </si>
  <si>
    <t>30/11/2004</t>
  </si>
  <si>
    <t>K28DLL1</t>
  </si>
  <si>
    <t>K-28 - Quản Trị Du Lịch Lữ Hành (Đại Học)</t>
  </si>
  <si>
    <t>NGUYỄN THỊ TUYẾT</t>
  </si>
  <si>
    <t>Đỗ Thanh Danh</t>
  </si>
  <si>
    <t>12/05/2004</t>
  </si>
  <si>
    <t>Nguyễn Thị Ngọc Diện</t>
  </si>
  <si>
    <t>25/10/2004</t>
  </si>
  <si>
    <t>Nguyễn Thị Diệu</t>
  </si>
  <si>
    <t>26/08/2004</t>
  </si>
  <si>
    <t>Tưởng Thị Ngọc Dương</t>
  </si>
  <si>
    <t>09/01/2004</t>
  </si>
  <si>
    <t>Nguyễn Thị Mỹ Duyên</t>
  </si>
  <si>
    <t>25/03/2004</t>
  </si>
  <si>
    <t>Phan Thị Mỹ Hạnh</t>
  </si>
  <si>
    <t>22/10/2004</t>
  </si>
  <si>
    <t>Lê Ngô Quỳnh Hương</t>
  </si>
  <si>
    <t>20/04/2004</t>
  </si>
  <si>
    <t>Nguyễn Thị Liên</t>
  </si>
  <si>
    <t>31/03/2004</t>
  </si>
  <si>
    <t>Nguyễn Thị Thùy Linh</t>
  </si>
  <si>
    <t>06/09/2004</t>
  </si>
  <si>
    <t>Cao Thị Vân Ly</t>
  </si>
  <si>
    <t>16/05/2004</t>
  </si>
  <si>
    <t>Nguyễn Thị Trúc Ly</t>
  </si>
  <si>
    <t>24/01/2004</t>
  </si>
  <si>
    <t>Nguyễn Bảo Khánh Ngân</t>
  </si>
  <si>
    <t>09/06/2004</t>
  </si>
  <si>
    <t>Trần Thị Tuyết Ngân</t>
  </si>
  <si>
    <t>10/05/2004</t>
  </si>
  <si>
    <t>Lê Ngọc Ý Nhi</t>
  </si>
  <si>
    <t>15/08/2004</t>
  </si>
  <si>
    <t>Nguyễn Gia Nhi</t>
  </si>
  <si>
    <t>23/09/2004</t>
  </si>
  <si>
    <t>Hồ Thị Phương</t>
  </si>
  <si>
    <t>20/05/2004</t>
  </si>
  <si>
    <t>Nguyễn Nhật Quốc</t>
  </si>
  <si>
    <t>18/05/2004</t>
  </si>
  <si>
    <t>Huỳnh Như Quỳnh</t>
  </si>
  <si>
    <t>12/12/2004</t>
  </si>
  <si>
    <t>Võ Thị Như Quỳnh</t>
  </si>
  <si>
    <t>06/06/2004</t>
  </si>
  <si>
    <t>Trần Thị Thanh Thảo</t>
  </si>
  <si>
    <t>01/10/2004</t>
  </si>
  <si>
    <t>Trần Ngọc Anh Thi</t>
  </si>
  <si>
    <t>25/12/2004</t>
  </si>
  <si>
    <t>Phan Thị Thu Trang</t>
  </si>
  <si>
    <t>22/02/2004</t>
  </si>
  <si>
    <t>28/04/2004</t>
  </si>
  <si>
    <t>K28DLL2</t>
  </si>
  <si>
    <t>Nguyễn Phạm Diệu Hân</t>
  </si>
  <si>
    <t>29/07/2004</t>
  </si>
  <si>
    <t>Nguyễn Thị Diệu Hiền</t>
  </si>
  <si>
    <t>01/02/2004</t>
  </si>
  <si>
    <t>Phan Huỳnh Thảo My</t>
  </si>
  <si>
    <t>13/06/2004</t>
  </si>
  <si>
    <t>Nguyễn Vũ Anh Thư</t>
  </si>
  <si>
    <t>Hà Minh Thường</t>
  </si>
  <si>
    <t>02/07/2004</t>
  </si>
  <si>
    <t>Nguyễn Thị Thu Thủy</t>
  </si>
  <si>
    <t>Cao Thị Vĩnh Hiền Trang</t>
  </si>
  <si>
    <t>14/10/2004</t>
  </si>
  <si>
    <t>Võ Đặng Yến Vi</t>
  </si>
  <si>
    <t>27/11/2004</t>
  </si>
  <si>
    <t>Phạm Thị Hồng Diễm</t>
  </si>
  <si>
    <t>19/08/2004</t>
  </si>
  <si>
    <t>K28DLL3</t>
  </si>
  <si>
    <t>Phạm Thị Mỹ Duyên</t>
  </si>
  <si>
    <t>09/10/2004</t>
  </si>
  <si>
    <t>Nguyễn Thị Phương Lan</t>
  </si>
  <si>
    <t>10/08/2004</t>
  </si>
  <si>
    <t>Trương Thị Thu Nguyệt</t>
  </si>
  <si>
    <t>22/03/2004</t>
  </si>
  <si>
    <t>Đàm Ngọc Hoài Nhi</t>
  </si>
  <si>
    <t>Huỳnh Thị Mỹ Nhung</t>
  </si>
  <si>
    <t>29/08/2004</t>
  </si>
  <si>
    <t>Nguyễn Thị Diễm Quỳnh</t>
  </si>
  <si>
    <t>Phạm Như Quỳnh</t>
  </si>
  <si>
    <t>27/10/2004</t>
  </si>
  <si>
    <t>Nguyễn Thị Sen</t>
  </si>
  <si>
    <t>28/08/2004</t>
  </si>
  <si>
    <t>Trần Thị Hồng Tâm</t>
  </si>
  <si>
    <t>17/10/2004</t>
  </si>
  <si>
    <t>Nguyễn Thị Phương Thuý</t>
  </si>
  <si>
    <t>26/04/2004</t>
  </si>
  <si>
    <t>Trương Thị Thanh Thuý</t>
  </si>
  <si>
    <t>Trần Thị Thùy Trang</t>
  </si>
  <si>
    <t>10/09/2003</t>
  </si>
  <si>
    <t>Nguyễn Thanh Việt</t>
  </si>
  <si>
    <t>08/12/2004</t>
  </si>
  <si>
    <t>Nguyễn Thị Ái Xuân</t>
  </si>
  <si>
    <t>Trịnh Kỳ Phong</t>
  </si>
  <si>
    <t>28/06/2004</t>
  </si>
  <si>
    <t>K28DLL4</t>
  </si>
  <si>
    <t>Trần Lê Ngọc Vy</t>
  </si>
  <si>
    <t>05/10/2004</t>
  </si>
  <si>
    <t>Nguyễn Quốc Phùng Xuân An</t>
  </si>
  <si>
    <t>07/12/2004</t>
  </si>
  <si>
    <t>K28DLL5</t>
  </si>
  <si>
    <t>ĐINH NGHUYỄN MINH HUỆ</t>
  </si>
  <si>
    <t>Phạm Nguyễn Hoài An</t>
  </si>
  <si>
    <t>09/12/2004</t>
  </si>
  <si>
    <t>Nguyễn Thị Minh</t>
  </si>
  <si>
    <t>Nguyễn Trần Như Quỳnh</t>
  </si>
  <si>
    <t>23/04/2004</t>
  </si>
  <si>
    <t>Nguyễn Hữu Hoàng</t>
  </si>
  <si>
    <t>02/09/2003</t>
  </si>
  <si>
    <t>K28DLL6</t>
  </si>
  <si>
    <t>Nguyễn Kiều Oanh</t>
  </si>
  <si>
    <t>Hứa Văn Hoàng Vũ</t>
  </si>
  <si>
    <t>14/06/2004</t>
  </si>
  <si>
    <t>Lê Thanh Kim Huệ</t>
  </si>
  <si>
    <t>06/12/2004</t>
  </si>
  <si>
    <t>K28DLL7</t>
  </si>
  <si>
    <t>Đỗ Lê Trúc Mi</t>
  </si>
  <si>
    <t>11/08/2004</t>
  </si>
  <si>
    <t>Nguyễn Hồng Nhung</t>
  </si>
  <si>
    <t>28/03/2004</t>
  </si>
  <si>
    <t>Đinh Thị Thùy Trang</t>
  </si>
  <si>
    <t>02/08/2004</t>
  </si>
  <si>
    <t>28208101880</t>
  </si>
  <si>
    <t>Nguyễn Lan Anh</t>
  </si>
  <si>
    <t>21/06/2004</t>
  </si>
  <si>
    <t>K28PSU-DLL1</t>
  </si>
  <si>
    <t>K-28 - Quản Trị Du Lịch Lữ Hành Chuẩn PSU (Đại Học)</t>
  </si>
  <si>
    <t>28208104594</t>
  </si>
  <si>
    <t>02/03/2004</t>
  </si>
  <si>
    <t>hb toàn phần/ bán phần</t>
  </si>
  <si>
    <t>28208143735</t>
  </si>
  <si>
    <t>Võ Trần Vân Anh</t>
  </si>
  <si>
    <t>28208039257</t>
  </si>
  <si>
    <t>Phan Thị Hằng</t>
  </si>
  <si>
    <t>13/11/2004</t>
  </si>
  <si>
    <t>28208150023</t>
  </si>
  <si>
    <t>Võ Thị Thu Hiền</t>
  </si>
  <si>
    <t>31/05/2004</t>
  </si>
  <si>
    <t>28208102776</t>
  </si>
  <si>
    <t>Nguyễn Võ Lê Na</t>
  </si>
  <si>
    <t>23/10/2004</t>
  </si>
  <si>
    <t>28208047929</t>
  </si>
  <si>
    <t>Mai Thị Thảo Ngân</t>
  </si>
  <si>
    <t>28218150294</t>
  </si>
  <si>
    <t>Đặng Bùi Anh Nhân</t>
  </si>
  <si>
    <t>24/03/2004</t>
  </si>
  <si>
    <t>28208103603</t>
  </si>
  <si>
    <t>Lê Ngô Hạ Như</t>
  </si>
  <si>
    <t>23/05/2004</t>
  </si>
  <si>
    <t>28208223575</t>
  </si>
  <si>
    <t>Trần Thị Kim Ngân</t>
  </si>
  <si>
    <t>K28DSG1</t>
  </si>
  <si>
    <t>K-28 - Quản Trị Sự Kiện &amp; Giải Trí (Đại Học)</t>
  </si>
  <si>
    <t>VÕ ĐỨC HIẾU</t>
  </si>
  <si>
    <t>28218224468</t>
  </si>
  <si>
    <t>Lê Tất Nhật</t>
  </si>
  <si>
    <t>28208145485</t>
  </si>
  <si>
    <t>Nguyễn Thị Minh Phương</t>
  </si>
  <si>
    <t>28208003696</t>
  </si>
  <si>
    <t>Phan Nguyễn Minh Sa</t>
  </si>
  <si>
    <t>28209445558</t>
  </si>
  <si>
    <t>Trần Thị Phương Tuyền</t>
  </si>
  <si>
    <t>28216654855</t>
  </si>
  <si>
    <t>Ngô Nhật Anh Đức</t>
  </si>
  <si>
    <t>K28DSG2</t>
  </si>
  <si>
    <t>28208251543</t>
  </si>
  <si>
    <t>Nguyễn Thị Thảo</t>
  </si>
  <si>
    <t>28204404402</t>
  </si>
  <si>
    <t>Bùi Thị Xuân Thùy</t>
  </si>
  <si>
    <t>giảm học phí cho sinh viên Khoa Du lịch Lữ hành Quốc tế, năm học 2023 - 2024</t>
  </si>
  <si>
    <t>28208202169</t>
  </si>
  <si>
    <t>Đặng Thị Tuyết Trinh</t>
  </si>
  <si>
    <t>28208453230</t>
  </si>
  <si>
    <t>Nguyễn Thị Trạch Giang</t>
  </si>
  <si>
    <t>K28DLS</t>
  </si>
  <si>
    <t>K-28 - Smart Tourism (Du lịch Thông Minh) (Đại Học)</t>
  </si>
  <si>
    <t>28211105572</t>
  </si>
  <si>
    <t>Nguyễn Thế Trung</t>
  </si>
  <si>
    <t>21/10/2004</t>
  </si>
  <si>
    <t>29206228321</t>
  </si>
  <si>
    <t>Trần Thị Phương Lan</t>
  </si>
  <si>
    <t>12/10/2005</t>
  </si>
  <si>
    <t>K29E-DHD</t>
  </si>
  <si>
    <t>K-29 - Hướng Dẫn Du Lịch Quốc Tế (Đại Học - Tiếng Anh)</t>
  </si>
  <si>
    <t>29206264492</t>
  </si>
  <si>
    <t>Nguyễn Phan Thảo Nguyên</t>
  </si>
  <si>
    <t>19/11/2005</t>
  </si>
  <si>
    <t>29206357819</t>
  </si>
  <si>
    <t>Trương Ngọc Trâm Anh</t>
  </si>
  <si>
    <t>18/07/2005</t>
  </si>
  <si>
    <t>K29K-DHD1</t>
  </si>
  <si>
    <t>K-29 - Hướng Dẫn Du Lịch Quốc Tế (Đại Học - Tiếng Hàn)</t>
  </si>
  <si>
    <t>29206755511</t>
  </si>
  <si>
    <t>10/09/2005</t>
  </si>
  <si>
    <t>29206741516</t>
  </si>
  <si>
    <t>Lê Thị Thùy Linh</t>
  </si>
  <si>
    <t>04/11/2005</t>
  </si>
  <si>
    <t>29206725365</t>
  </si>
  <si>
    <t>Trần Thị Minh Nguyệt</t>
  </si>
  <si>
    <t>30/01/2005</t>
  </si>
  <si>
    <t>29208156342</t>
  </si>
  <si>
    <t>Trương Hoàng Minh Thư</t>
  </si>
  <si>
    <t>05/08/2005</t>
  </si>
  <si>
    <t>29208425123</t>
  </si>
  <si>
    <t>Phạm Thị Thanh Thương</t>
  </si>
  <si>
    <t>07/07/2005</t>
  </si>
  <si>
    <t>29208155326</t>
  </si>
  <si>
    <t>Nguyễn Ngọc Ánh Tuyết</t>
  </si>
  <si>
    <t>11/04/2005</t>
  </si>
  <si>
    <t>29208155350</t>
  </si>
  <si>
    <t>Trần Phương Nhã Uyên</t>
  </si>
  <si>
    <t>29208165429</t>
  </si>
  <si>
    <t>Hoàng Thị Thu Giang</t>
  </si>
  <si>
    <t>31/10/2005</t>
  </si>
  <si>
    <t>K29K-DHD2</t>
  </si>
  <si>
    <t>29206550249</t>
  </si>
  <si>
    <t>Nguyễn Ngọc Nhi</t>
  </si>
  <si>
    <t>25/07/2005</t>
  </si>
  <si>
    <t>29206754741</t>
  </si>
  <si>
    <t>Nguyễn Thị Nhật Vy</t>
  </si>
  <si>
    <t>10/10/2005</t>
  </si>
  <si>
    <t>29216547947</t>
  </si>
  <si>
    <t>Trần Quốc Đạt</t>
  </si>
  <si>
    <t>28/09/2005</t>
  </si>
  <si>
    <t>K29C-DHD1</t>
  </si>
  <si>
    <t>K-29 - Hướng Dẫn Du Lịch Quốc Tế (Đại Học - Tiếng Trung)</t>
  </si>
  <si>
    <t>29208156338</t>
  </si>
  <si>
    <t>Lê Thị Ngọc Hoa</t>
  </si>
  <si>
    <t>11/01/2005</t>
  </si>
  <si>
    <t>29206555888</t>
  </si>
  <si>
    <t>Nguyễn Xuân Huyên</t>
  </si>
  <si>
    <t>16/04/2005</t>
  </si>
  <si>
    <t>29206524495</t>
  </si>
  <si>
    <t>Nguyễn Thị Kim Lân</t>
  </si>
  <si>
    <t>31/05/2005</t>
  </si>
  <si>
    <t>29206558982</t>
  </si>
  <si>
    <t>Đặng Trần Cẩm Ly</t>
  </si>
  <si>
    <t>21/09/2005</t>
  </si>
  <si>
    <t>29206558634</t>
  </si>
  <si>
    <t>Lê Thị Bích Phượng</t>
  </si>
  <si>
    <t>13/02/2005</t>
  </si>
  <si>
    <t>29208163239</t>
  </si>
  <si>
    <t>Hoàng Thị Thảo</t>
  </si>
  <si>
    <t>10/02/2005</t>
  </si>
  <si>
    <t>29208156530</t>
  </si>
  <si>
    <t>Trần Nguyễn Phương Thảo</t>
  </si>
  <si>
    <t>05/10/2005</t>
  </si>
  <si>
    <t>29206554825</t>
  </si>
  <si>
    <t>Nguyễn Thị Hồng Thủy</t>
  </si>
  <si>
    <t>29208139472</t>
  </si>
  <si>
    <t>Phạm Thị Mỹ Tiên</t>
  </si>
  <si>
    <t>01/09/2005</t>
  </si>
  <si>
    <t>29206557578</t>
  </si>
  <si>
    <t>Lê Thị Bích Trâm</t>
  </si>
  <si>
    <t>21/05/2005</t>
  </si>
  <si>
    <t>29208121770</t>
  </si>
  <si>
    <t>Phạm Thị Ánh Tuyết</t>
  </si>
  <si>
    <t>16/10/2005</t>
  </si>
  <si>
    <t>29206552885</t>
  </si>
  <si>
    <t>Lữ Tường Vy</t>
  </si>
  <si>
    <t>29206538394</t>
  </si>
  <si>
    <t>Vũ Trường Giang</t>
  </si>
  <si>
    <t>22/05/2004</t>
  </si>
  <si>
    <t>K29C-DHD2</t>
  </si>
  <si>
    <t>29208153821</t>
  </si>
  <si>
    <t>Hồ Thị Hoa</t>
  </si>
  <si>
    <t>03/12/2004</t>
  </si>
  <si>
    <t>29204957885</t>
  </si>
  <si>
    <t>Hoàng Thị Kim Nhĩ</t>
  </si>
  <si>
    <t>29206557661</t>
  </si>
  <si>
    <t>Lê Thị Quỳnh Như</t>
  </si>
  <si>
    <t>12/07/2005</t>
  </si>
  <si>
    <t>29206556632</t>
  </si>
  <si>
    <t>Nguyễn Thị Thanh Trà</t>
  </si>
  <si>
    <t>29208154316</t>
  </si>
  <si>
    <t>Đoàn Ngọc Minh Trang</t>
  </si>
  <si>
    <t>09/08/2005</t>
  </si>
  <si>
    <t>29206559051</t>
  </si>
  <si>
    <t>Nguyễn Thị Việt Trang</t>
  </si>
  <si>
    <t>30/10/2005</t>
  </si>
  <si>
    <t>29206558996</t>
  </si>
  <si>
    <t>Văn Thị Mỹ Trinh</t>
  </si>
  <si>
    <t>08/04/2005</t>
  </si>
  <si>
    <t>29206521431</t>
  </si>
  <si>
    <t>Trần Thị Ánh Tuyết</t>
  </si>
  <si>
    <t>14/11/2005</t>
  </si>
  <si>
    <t>29206137761</t>
  </si>
  <si>
    <t>Nguyễn Thị Phương Trinh</t>
  </si>
  <si>
    <t>09/09/2005</t>
  </si>
  <si>
    <t>K29DHK</t>
  </si>
  <si>
    <t>K-29 - Quản Trị Du Lịch &amp; Dịch Vụ Hàng Không (Đại Học)</t>
  </si>
  <si>
    <t>29208162740</t>
  </si>
  <si>
    <t>Nguyễn Trần Phương Uyên</t>
  </si>
  <si>
    <t>19/03/2005</t>
  </si>
  <si>
    <t>Nguyễn Thành An</t>
  </si>
  <si>
    <t>07/06/2005</t>
  </si>
  <si>
    <t>K29DLL1</t>
  </si>
  <si>
    <t>K-29 - Quản Trị Du Lịch Lữ Hành (Đại Học)</t>
  </si>
  <si>
    <t>PHẠM THỊ MỸ LINH</t>
  </si>
  <si>
    <t>Nguyễn Kim Anh</t>
  </si>
  <si>
    <t>11/11/2005</t>
  </si>
  <si>
    <t>Trần Quốc Bảo</t>
  </si>
  <si>
    <t>27/11/2005</t>
  </si>
  <si>
    <t>Trần Thị Ngọc Châu</t>
  </si>
  <si>
    <t>15/10/2005</t>
  </si>
  <si>
    <t>Huỳnh Thị Minh Hằng</t>
  </si>
  <si>
    <t>25/04/2005</t>
  </si>
  <si>
    <t>Võ Thị Hồng Liên</t>
  </si>
  <si>
    <t>06/04/2005</t>
  </si>
  <si>
    <t>Trần Tấn Lộc</t>
  </si>
  <si>
    <t>24/06/2005</t>
  </si>
  <si>
    <t>Trần Nguyễn Công Minh</t>
  </si>
  <si>
    <t>20/12/2005</t>
  </si>
  <si>
    <t>Phạm Thị Thanh Nga</t>
  </si>
  <si>
    <t>03/04/2005</t>
  </si>
  <si>
    <t>Bùi Hoàng Khôi Nguyên</t>
  </si>
  <si>
    <t>24/05/2005</t>
  </si>
  <si>
    <t>Đỗ Minh Nhật</t>
  </si>
  <si>
    <t>Phạm Hoàng Như</t>
  </si>
  <si>
    <t>11/12/2005</t>
  </si>
  <si>
    <t>Ngô Đức Quang Thạch</t>
  </si>
  <si>
    <t>18/06/2005</t>
  </si>
  <si>
    <t>Trần Mai Huyền Trâm</t>
  </si>
  <si>
    <t>11/07/2005</t>
  </si>
  <si>
    <t>Trương Nguyễn Hoài Trâm</t>
  </si>
  <si>
    <t>16/08/2005</t>
  </si>
  <si>
    <t>Nguyễn Vương</t>
  </si>
  <si>
    <t>12/02/2005</t>
  </si>
  <si>
    <t>Trương Diễm Quỳnh</t>
  </si>
  <si>
    <t>11/10/2005</t>
  </si>
  <si>
    <t>K29DLL3</t>
  </si>
  <si>
    <t>ĐINH THỊ MỸ LỆ</t>
  </si>
  <si>
    <t>Đoàn Thị Thơ</t>
  </si>
  <si>
    <t>08/11/2005</t>
  </si>
  <si>
    <t>Đặng Công Duy</t>
  </si>
  <si>
    <t>14/10/2005</t>
  </si>
  <si>
    <t>K29DLL6</t>
  </si>
  <si>
    <t>HUỲNH LÝ THÙY LINH</t>
  </si>
  <si>
    <t>Phạm Thị Nguyên Lê</t>
  </si>
  <si>
    <t>25/02/2005</t>
  </si>
  <si>
    <t>Đỗ Văn Lệnh</t>
  </si>
  <si>
    <t>20/02/2002</t>
  </si>
  <si>
    <t>Nguyễn Thị Thủy</t>
  </si>
  <si>
    <t>14/12/2002</t>
  </si>
  <si>
    <t>Hồ Thảo Vi</t>
  </si>
  <si>
    <t>04/08/2004</t>
  </si>
  <si>
    <t>29219041210</t>
  </si>
  <si>
    <t>Nguyễn Minh Hảo</t>
  </si>
  <si>
    <t>14/05/2005</t>
  </si>
  <si>
    <t>K29PSU-DLL1</t>
  </si>
  <si>
    <t>K-29 - Quản Trị Du Lịch Lữ Hành Chuẩn PSU (Đại Học)</t>
  </si>
  <si>
    <t>HỒ MINH PHÚC</t>
  </si>
  <si>
    <t>29208046149</t>
  </si>
  <si>
    <t>Nguyễn Thanh Hương</t>
  </si>
  <si>
    <t>26/08/2005</t>
  </si>
  <si>
    <t>29208154373</t>
  </si>
  <si>
    <t>Đỗ Thị Lợi</t>
  </si>
  <si>
    <t>24/09/2005</t>
  </si>
  <si>
    <t>29204635045</t>
  </si>
  <si>
    <t>Lê Uyên Nhi</t>
  </si>
  <si>
    <t>31/01/2005</t>
  </si>
  <si>
    <t>29204631442</t>
  </si>
  <si>
    <t>Nguyễn Bùi Tuệ Nhi</t>
  </si>
  <si>
    <t>27/03/2005</t>
  </si>
  <si>
    <t>29208157996</t>
  </si>
  <si>
    <t>Trần Thị Duy Sương</t>
  </si>
  <si>
    <t>24/07/2005</t>
  </si>
  <si>
    <t>29208145489</t>
  </si>
  <si>
    <t>Võ Thanh Tâm</t>
  </si>
  <si>
    <t>29208126150</t>
  </si>
  <si>
    <t>Tô Thị Thanh Thiên</t>
  </si>
  <si>
    <t>23/11/2005</t>
  </si>
  <si>
    <t>29208163064</t>
  </si>
  <si>
    <t>Lê Nguyễn Mỹ Thu</t>
  </si>
  <si>
    <t>30/06/2005</t>
  </si>
  <si>
    <t>29204959604</t>
  </si>
  <si>
    <t>Ngô Thị Thu</t>
  </si>
  <si>
    <t>25/06/2005</t>
  </si>
  <si>
    <t>29208157366</t>
  </si>
  <si>
    <t>Ngô Nhã Thy</t>
  </si>
  <si>
    <t>22/03/2005</t>
  </si>
  <si>
    <t>29208063592</t>
  </si>
  <si>
    <t>Mai Trần Thủy Tiên</t>
  </si>
  <si>
    <t>15/01/2005</t>
  </si>
  <si>
    <t>29218424056</t>
  </si>
  <si>
    <t>Nguyễn Khải Tùng</t>
  </si>
  <si>
    <t>20/08/2005</t>
  </si>
  <si>
    <t>29208138083</t>
  </si>
  <si>
    <t>Bùi Thị Hải Yến</t>
  </si>
  <si>
    <t>29218121283</t>
  </si>
  <si>
    <t>Nguyễn Hoàng Ân</t>
  </si>
  <si>
    <t>20/01/2005</t>
  </si>
  <si>
    <t>K29PSU-DLL2</t>
  </si>
  <si>
    <t>PHẠM THỊ THU THỦY</t>
  </si>
  <si>
    <t>29208122852</t>
  </si>
  <si>
    <t>Lương Thị Kiều Anh</t>
  </si>
  <si>
    <t>02/01/2005</t>
  </si>
  <si>
    <t>29206243856</t>
  </si>
  <si>
    <t>Nguyễn Nguyên Anh</t>
  </si>
  <si>
    <t>25/10/2005</t>
  </si>
  <si>
    <t>29218165196</t>
  </si>
  <si>
    <t>Phạm Quang Huy</t>
  </si>
  <si>
    <t>22/07/2005</t>
  </si>
  <si>
    <t>Nguyễn Trần Bảo Anh</t>
  </si>
  <si>
    <t>05/09/2005</t>
  </si>
  <si>
    <t>K29DSG1</t>
  </si>
  <si>
    <t>K-29 - Quản Trị Sự Kiện &amp; Giải Trí (Đại Học)</t>
  </si>
  <si>
    <t>PHAN THỊ HỒNG HẢI</t>
  </si>
  <si>
    <t>Trần Tú Mai Anh</t>
  </si>
  <si>
    <t>Nguyễn Ngọc Mỹ Hạnh</t>
  </si>
  <si>
    <t>03/01/2005</t>
  </si>
  <si>
    <t>Lương Thị Huệ</t>
  </si>
  <si>
    <t>10/04/2005</t>
  </si>
  <si>
    <t>Lê Huỳnh Tấn Lâm</t>
  </si>
  <si>
    <t>17/08/2005</t>
  </si>
  <si>
    <t>Nguyễn Thị Thanh Lê</t>
  </si>
  <si>
    <t>25/01/2005</t>
  </si>
  <si>
    <t>Phan Thị Thùy Linh</t>
  </si>
  <si>
    <t>26/03/2005</t>
  </si>
  <si>
    <t>Nguyễn Mạnh Bảo Luân</t>
  </si>
  <si>
    <t>19/01/2005</t>
  </si>
  <si>
    <t>Lê Thị Khánh Ly</t>
  </si>
  <si>
    <t>25/08/2005</t>
  </si>
  <si>
    <t>Hồ Hiến Minh</t>
  </si>
  <si>
    <t>01/05/2005</t>
  </si>
  <si>
    <t>Hồ Như Họa My</t>
  </si>
  <si>
    <t>11/02/2005</t>
  </si>
  <si>
    <t>Lê Nguyễn Trà My</t>
  </si>
  <si>
    <t>15/12/2005</t>
  </si>
  <si>
    <t>Nguyễn Thị Ly Na</t>
  </si>
  <si>
    <t>12/06/2005</t>
  </si>
  <si>
    <t>Nguyễn Thị Thanh Ngân</t>
  </si>
  <si>
    <t>28/11/2005</t>
  </si>
  <si>
    <t>Lê Thị Phương Nhã</t>
  </si>
  <si>
    <t>Ngô Quý Phái</t>
  </si>
  <si>
    <t>14/02/2005</t>
  </si>
  <si>
    <t>Võ Thị Bích Quyên</t>
  </si>
  <si>
    <t>Phí Thị Vi Thảo</t>
  </si>
  <si>
    <t>Nguyễn Lê Thùy Trang</t>
  </si>
  <si>
    <t>Bùi Thảo Vân</t>
  </si>
  <si>
    <t>18/02/2005</t>
  </si>
  <si>
    <t>Trần Thị Tương Viên</t>
  </si>
  <si>
    <t>08/01/2005</t>
  </si>
  <si>
    <t>Lê Thị Kiều Vy</t>
  </si>
  <si>
    <t>19/07/2005</t>
  </si>
  <si>
    <t>Nguyễn Trần Hải Vy</t>
  </si>
  <si>
    <t>10/11/2005</t>
  </si>
  <si>
    <t>Phạm Lan Anh</t>
  </si>
  <si>
    <t>24/02/2005</t>
  </si>
  <si>
    <t>K29DSG2</t>
  </si>
  <si>
    <t>Nguyễn Văn Hoàng</t>
  </si>
  <si>
    <t>27/04/2005</t>
  </si>
  <si>
    <t>Phạm Mạnh Hùng</t>
  </si>
  <si>
    <t>Đào Đoàn Khánh Huyền</t>
  </si>
  <si>
    <t>23/09/2005</t>
  </si>
  <si>
    <t>Lý Thị Kim Luyến</t>
  </si>
  <si>
    <t>Lê Thị Hà My</t>
  </si>
  <si>
    <t>29/09/2005</t>
  </si>
  <si>
    <t>Lê Thị A Na</t>
  </si>
  <si>
    <t>26/02/2005</t>
  </si>
  <si>
    <t>Trần Thị Mỹ Ngọc</t>
  </si>
  <si>
    <t>20/04/2005</t>
  </si>
  <si>
    <t>Nguyễn Đăng Quang</t>
  </si>
  <si>
    <t>04/03/2005</t>
  </si>
  <si>
    <t>Ngô Thị Mai Quỳnh</t>
  </si>
  <si>
    <t>24/04/2005</t>
  </si>
  <si>
    <t>Trần Thị Thùy Thanh</t>
  </si>
  <si>
    <t>Phan Nguyên Trâm</t>
  </si>
  <si>
    <t>17/06/2005</t>
  </si>
  <si>
    <t>Phan Nguyễn Thị Xuân Ân</t>
  </si>
  <si>
    <t>21/01/2005</t>
  </si>
  <si>
    <t>K29DSG3</t>
  </si>
  <si>
    <t>ĐẶNG THỊ THÙY TRANG</t>
  </si>
  <si>
    <t>Lê Huỳnh Gia Huy</t>
  </si>
  <si>
    <t>30/09/2005</t>
  </si>
  <si>
    <t>Thông tin sinh viên</t>
  </si>
  <si>
    <t>Năm học 2023-2024</t>
  </si>
  <si>
    <t>Điểm TB năm học (Thang 10)</t>
  </si>
  <si>
    <t>Cả năm 2018-2019 (Thang 4)</t>
  </si>
  <si>
    <t>Mức học bổng</t>
  </si>
  <si>
    <t>Học Kỳ I</t>
  </si>
  <si>
    <t>Học Kỳ II</t>
  </si>
  <si>
    <t>Mã Sinh viên</t>
  </si>
  <si>
    <t>Họ &amp; Tên</t>
  </si>
  <si>
    <t>Ngày Sinh</t>
  </si>
  <si>
    <t>HB PSU</t>
  </si>
  <si>
    <t>HB DTU</t>
  </si>
  <si>
    <t>Đà Nẵng, ngày 9/10/2024</t>
  </si>
  <si>
    <t>Xác nhận của Phòng Đào tạo</t>
  </si>
  <si>
    <t>Người lập</t>
  </si>
  <si>
    <t>Số TC đăng ký</t>
  </si>
  <si>
    <t>CHUYÊN NGÀNH:QUẢN TRỊ DU LỊCH VÀ LỮ HÀNH</t>
  </si>
  <si>
    <t>HB sv tiêu biểu</t>
  </si>
  <si>
    <t>CHUYÊN NGÀNH: QUẢN TRỊ SỰ KIỆN VÀ GIẢI TRÍ</t>
  </si>
  <si>
    <t>CHUYÊN NGÀNH: QUẢN TRỊ DU LỊCH VÀ DỊCH VỤ HÀNG KHÔNG</t>
  </si>
  <si>
    <t>CHUYÊN NGÀNH: HƯỚNG DẪN DU LỊCH QUỐC TẾ (ĐẠI HỌC - TIẾNG ANH)</t>
  </si>
  <si>
    <t>CHUYÊN NGÀNH: HƯỚNG DẪN DU LỊCH QUỐC TẾ (ĐẠI HỌC - TIẾNG HÀN)</t>
  </si>
  <si>
    <t>CHUYÊN NGÀNH: HƯỚNG DẪN DU LỊCH QUỐC TẾ (ĐẠI HỌC - TIẾNG TRUNG)</t>
  </si>
  <si>
    <t>CHUYÊN NGÀNH: SMART TOURISM (DU LỊCH THÔNG MINH)</t>
  </si>
  <si>
    <t>Danh sách có 20 sinh viên</t>
  </si>
  <si>
    <t>Danh sách có 239 sinh viên</t>
  </si>
  <si>
    <t>Trưởng Khoa</t>
  </si>
  <si>
    <t>Danh sách có 04 sinh viên</t>
  </si>
  <si>
    <t>DANH SÁCH</t>
  </si>
  <si>
    <t>Trưởng phòng Đào tạo</t>
  </si>
  <si>
    <t>Đề nghị khen thưởng sinh viên Khoa Du lịch Lữ hành Quốc tế, năm học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</si>
</sst>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dd/mm/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i/>
      <sz val="12"/>
      <color indexed="8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3"/>
      <color rgb="FF000000"/>
      <name val="Times New Roman"/>
      <family val="1"/>
    </font>
    <font>
      <i/>
      <sz val="13"/>
      <color indexed="8"/>
      <name val="Times New Roman"/>
      <family val="1"/>
    </font>
    <font>
      <sz val="1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4" fillId="0" borderId="0"/>
    <xf numFmtId="41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NumberFormat="1" applyAlignment="1">
      <alignment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1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8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2" fontId="12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1" xfId="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14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vertical="center" wrapText="1"/>
    </xf>
    <xf numFmtId="0" fontId="9" fillId="0" borderId="0" xfId="0" applyFont="1"/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left" vertical="center"/>
    </xf>
    <xf numFmtId="0" fontId="16" fillId="3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1" applyFont="1" applyFill="1" applyAlignment="1">
      <alignment horizontal="left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6" fillId="0" borderId="0" xfId="1" applyFont="1" applyFill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41" fontId="18" fillId="0" borderId="1" xfId="6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4" applyNumberFormat="1" applyFont="1" applyFill="1" applyBorder="1" applyAlignment="1" applyProtection="1">
      <alignment horizontal="center" vertical="center" wrapText="1"/>
    </xf>
    <xf numFmtId="0" fontId="12" fillId="0" borderId="1" xfId="3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2" fontId="12" fillId="0" borderId="2" xfId="0" applyNumberFormat="1" applyFont="1" applyFill="1" applyBorder="1" applyAlignment="1" applyProtection="1">
      <alignment horizontal="center" vertical="center" wrapText="1"/>
    </xf>
    <xf numFmtId="2" fontId="12" fillId="0" borderId="3" xfId="0" applyNumberFormat="1" applyFont="1" applyFill="1" applyBorder="1" applyAlignment="1" applyProtection="1">
      <alignment horizontal="center" vertical="center" wrapText="1"/>
    </xf>
    <xf numFmtId="2" fontId="12" fillId="0" borderId="4" xfId="0" applyNumberFormat="1" applyFont="1" applyFill="1" applyBorder="1" applyAlignment="1" applyProtection="1">
      <alignment horizontal="center" vertical="center" wrapText="1"/>
    </xf>
    <xf numFmtId="2" fontId="12" fillId="0" borderId="1" xfId="4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8" fillId="0" borderId="1" xfId="5" applyFont="1" applyFill="1" applyBorder="1" applyAlignment="1">
      <alignment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</cellXfs>
  <cellStyles count="7">
    <cellStyle name="Comma [0]" xfId="6" builtinId="6"/>
    <cellStyle name="Normal" xfId="0" builtinId="0"/>
    <cellStyle name="Normal 2" xfId="1"/>
    <cellStyle name="Normal 2 2" xfId="3"/>
    <cellStyle name="Normal 3" xfId="2"/>
    <cellStyle name="Normal_DS LOP" xfId="5"/>
    <cellStyle name="Normal_XET KHEN THUONG 20122013" xfId="4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8"/>
  <sheetViews>
    <sheetView view="pageBreakPreview" zoomScaleNormal="100" zoomScaleSheetLayoutView="100" workbookViewId="0">
      <selection activeCell="J16" sqref="J16"/>
    </sheetView>
  </sheetViews>
  <sheetFormatPr defaultRowHeight="15.75" x14ac:dyDescent="0.25"/>
  <cols>
    <col min="1" max="1" width="11.7109375" style="49" customWidth="1"/>
    <col min="2" max="2" width="15.5703125" style="49" bestFit="1" customWidth="1"/>
    <col min="3" max="3" width="29.85546875" style="74" customWidth="1"/>
    <col min="4" max="4" width="15.140625" style="53" customWidth="1"/>
    <col min="5" max="5" width="16.7109375" style="53" customWidth="1"/>
    <col min="6" max="6" width="7.28515625" style="49" bestFit="1" customWidth="1"/>
    <col min="7" max="7" width="9.42578125" style="49" bestFit="1" customWidth="1"/>
    <col min="8" max="8" width="8.28515625" style="49" bestFit="1" customWidth="1"/>
    <col min="9" max="9" width="7.28515625" style="49" bestFit="1" customWidth="1"/>
    <col min="10" max="10" width="9.42578125" style="49" bestFit="1" customWidth="1"/>
    <col min="11" max="11" width="13.7109375" style="49" customWidth="1"/>
    <col min="12" max="15" width="10.7109375" style="49" customWidth="1"/>
    <col min="16" max="16" width="24.85546875" style="49" customWidth="1"/>
    <col min="17" max="17" width="13" style="49" customWidth="1"/>
    <col min="18" max="18" width="52.28515625" style="49" bestFit="1" customWidth="1"/>
    <col min="19" max="19" width="24.7109375" style="49" bestFit="1" customWidth="1"/>
    <col min="20" max="20" width="26.7109375" style="49" bestFit="1" customWidth="1"/>
    <col min="21" max="21" width="9.28515625" style="49" bestFit="1" customWidth="1"/>
    <col min="22" max="23" width="9.140625" style="49"/>
  </cols>
  <sheetData>
    <row r="1" spans="1:23" x14ac:dyDescent="0.25">
      <c r="A1" s="14" t="s">
        <v>0</v>
      </c>
      <c r="B1" s="12"/>
      <c r="C1" s="71"/>
      <c r="D1" s="12"/>
      <c r="E1" s="12"/>
      <c r="F1" s="14"/>
      <c r="G1" s="14"/>
      <c r="H1" s="14"/>
      <c r="I1" s="14"/>
      <c r="J1" s="16"/>
      <c r="K1" s="12" t="s">
        <v>1</v>
      </c>
      <c r="L1" s="14"/>
      <c r="M1" s="14"/>
      <c r="N1" s="14"/>
      <c r="O1" s="14"/>
      <c r="P1" s="14"/>
      <c r="Q1" s="16"/>
      <c r="R1" s="6"/>
      <c r="S1" s="5"/>
      <c r="T1" s="7"/>
      <c r="U1"/>
      <c r="V1"/>
      <c r="W1"/>
    </row>
    <row r="2" spans="1:23" x14ac:dyDescent="0.25">
      <c r="A2" s="14" t="s">
        <v>2</v>
      </c>
      <c r="B2" s="12"/>
      <c r="C2" s="71"/>
      <c r="D2" s="75"/>
      <c r="E2" s="75"/>
      <c r="F2" s="15"/>
      <c r="G2" s="15"/>
      <c r="H2" s="15"/>
      <c r="I2" s="15"/>
      <c r="J2" s="17"/>
      <c r="K2" s="12" t="s">
        <v>3</v>
      </c>
      <c r="L2" s="18"/>
      <c r="M2" s="18"/>
      <c r="N2" s="18"/>
      <c r="O2" s="18"/>
      <c r="P2" s="18"/>
      <c r="Q2" s="16"/>
      <c r="R2" s="6"/>
      <c r="S2" s="5"/>
      <c r="T2" s="7"/>
      <c r="U2"/>
      <c r="V2"/>
      <c r="W2"/>
    </row>
    <row r="3" spans="1:23" ht="16.5" x14ac:dyDescent="0.25">
      <c r="A3" s="8" t="s">
        <v>4</v>
      </c>
      <c r="B3" s="12"/>
      <c r="C3" s="71"/>
      <c r="D3" s="75"/>
      <c r="E3" s="75"/>
      <c r="F3" s="15"/>
      <c r="G3" s="15"/>
      <c r="H3" s="15"/>
      <c r="I3" s="15"/>
      <c r="J3" s="17"/>
      <c r="K3" s="12"/>
      <c r="L3" s="18"/>
      <c r="M3" s="18"/>
      <c r="N3" s="18"/>
      <c r="O3" s="18"/>
      <c r="P3" s="18"/>
      <c r="Q3" s="16"/>
      <c r="R3" s="6"/>
      <c r="S3" s="5"/>
      <c r="T3" s="7"/>
      <c r="U3"/>
      <c r="V3"/>
      <c r="W3"/>
    </row>
    <row r="4" spans="1:23" ht="18.75" customHeight="1" x14ac:dyDescent="0.25">
      <c r="A4" s="96" t="s">
        <v>685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6"/>
      <c r="S4" s="5"/>
      <c r="T4" s="7"/>
      <c r="U4"/>
      <c r="V4"/>
      <c r="W4"/>
    </row>
    <row r="5" spans="1:23" ht="18.75" x14ac:dyDescent="0.25">
      <c r="A5" s="96" t="s">
        <v>687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6"/>
      <c r="S5" s="5"/>
      <c r="T5" s="7"/>
      <c r="U5"/>
      <c r="V5"/>
      <c r="W5"/>
    </row>
    <row r="6" spans="1:23" ht="16.5" x14ac:dyDescent="0.25">
      <c r="A6" s="15"/>
      <c r="B6" s="12"/>
      <c r="C6" s="71"/>
      <c r="D6" s="25"/>
      <c r="E6" s="25" t="s">
        <v>5</v>
      </c>
      <c r="F6" s="26" t="s">
        <v>6</v>
      </c>
      <c r="G6" s="26"/>
      <c r="H6" s="26"/>
      <c r="I6" s="26"/>
      <c r="J6" s="26"/>
      <c r="K6" s="26"/>
      <c r="L6" s="26"/>
      <c r="M6" s="26"/>
      <c r="N6" s="25"/>
      <c r="O6" s="27"/>
      <c r="P6" s="25"/>
      <c r="Q6" s="25"/>
      <c r="R6" s="6"/>
      <c r="S6" s="5"/>
      <c r="T6" s="7"/>
      <c r="U6"/>
      <c r="V6"/>
      <c r="W6"/>
    </row>
    <row r="7" spans="1:23" ht="16.5" x14ac:dyDescent="0.25">
      <c r="A7" s="15"/>
      <c r="B7" s="12"/>
      <c r="C7" s="71"/>
      <c r="D7" s="25"/>
      <c r="E7" s="25"/>
      <c r="F7" s="26" t="s">
        <v>7</v>
      </c>
      <c r="G7" s="26"/>
      <c r="H7" s="26"/>
      <c r="I7" s="26"/>
      <c r="J7" s="26"/>
      <c r="K7" s="26"/>
      <c r="L7" s="26"/>
      <c r="M7" s="26"/>
      <c r="N7" s="25"/>
      <c r="O7" s="27"/>
      <c r="P7" s="25"/>
      <c r="Q7" s="25"/>
      <c r="R7" s="6"/>
      <c r="S7" s="5"/>
      <c r="T7" s="7"/>
      <c r="U7"/>
      <c r="V7"/>
      <c r="W7"/>
    </row>
    <row r="8" spans="1:23" ht="16.5" x14ac:dyDescent="0.25">
      <c r="A8" s="15"/>
      <c r="B8" s="95"/>
      <c r="C8" s="95"/>
      <c r="D8" s="95"/>
      <c r="E8" s="95"/>
      <c r="F8" s="3" t="s">
        <v>686</v>
      </c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6"/>
      <c r="S8" s="5"/>
      <c r="T8" s="7"/>
      <c r="U8"/>
      <c r="V8"/>
      <c r="W8"/>
    </row>
    <row r="9" spans="1:23" ht="17.25" x14ac:dyDescent="0.3">
      <c r="A9" s="9"/>
      <c r="B9" s="104" t="s">
        <v>8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6"/>
      <c r="Q9" s="5"/>
      <c r="R9" s="6"/>
      <c r="S9" s="5"/>
      <c r="T9" s="7"/>
      <c r="U9"/>
      <c r="V9"/>
      <c r="W9"/>
    </row>
    <row r="10" spans="1:23" ht="15" x14ac:dyDescent="0.25">
      <c r="A10"/>
      <c r="B10"/>
      <c r="C10" s="72"/>
      <c r="D10" s="5"/>
      <c r="E10" s="5"/>
      <c r="F10"/>
      <c r="G10"/>
      <c r="H10"/>
      <c r="I10"/>
      <c r="J10"/>
      <c r="K10"/>
      <c r="L10" s="5"/>
      <c r="M10" s="5"/>
      <c r="N10" s="5"/>
      <c r="O10" s="5"/>
      <c r="P10" s="6"/>
      <c r="Q10" s="5"/>
      <c r="R10" s="6"/>
      <c r="S10" s="5"/>
      <c r="T10" s="7"/>
      <c r="U10"/>
      <c r="V10"/>
      <c r="W10"/>
    </row>
    <row r="11" spans="1:23" s="11" customFormat="1" ht="16.5" x14ac:dyDescent="0.25">
      <c r="A11" s="101" t="s">
        <v>9</v>
      </c>
      <c r="B11" s="101" t="s">
        <v>10</v>
      </c>
      <c r="C11" s="107" t="s">
        <v>11</v>
      </c>
      <c r="D11" s="101" t="s">
        <v>12</v>
      </c>
      <c r="E11" s="101" t="s">
        <v>13</v>
      </c>
      <c r="F11" s="101" t="s">
        <v>14</v>
      </c>
      <c r="G11" s="102"/>
      <c r="H11" s="102"/>
      <c r="I11" s="102"/>
      <c r="J11" s="102"/>
      <c r="K11" s="102"/>
      <c r="L11" s="103" t="s">
        <v>15</v>
      </c>
      <c r="M11" s="103" t="s">
        <v>16</v>
      </c>
      <c r="N11" s="101" t="s">
        <v>17</v>
      </c>
      <c r="O11" s="101" t="s">
        <v>18</v>
      </c>
      <c r="P11" s="101" t="s">
        <v>19</v>
      </c>
      <c r="Q11" s="97" t="s">
        <v>20</v>
      </c>
      <c r="R11" s="97" t="s">
        <v>21</v>
      </c>
      <c r="S11" s="97" t="s">
        <v>22</v>
      </c>
      <c r="T11" s="99" t="s">
        <v>23</v>
      </c>
      <c r="U11" s="46"/>
      <c r="V11" s="16"/>
      <c r="W11" s="16"/>
    </row>
    <row r="12" spans="1:23" s="11" customFormat="1" ht="16.5" x14ac:dyDescent="0.25">
      <c r="A12" s="102"/>
      <c r="B12" s="102"/>
      <c r="C12" s="108"/>
      <c r="D12" s="102"/>
      <c r="E12" s="102"/>
      <c r="F12" s="101" t="s">
        <v>24</v>
      </c>
      <c r="G12" s="102"/>
      <c r="H12" s="102"/>
      <c r="I12" s="101" t="s">
        <v>25</v>
      </c>
      <c r="J12" s="102"/>
      <c r="K12" s="102"/>
      <c r="L12" s="102"/>
      <c r="M12" s="102"/>
      <c r="N12" s="102"/>
      <c r="O12" s="102"/>
      <c r="P12" s="102"/>
      <c r="Q12" s="98"/>
      <c r="R12" s="98"/>
      <c r="S12" s="98"/>
      <c r="T12" s="100"/>
      <c r="U12" s="46"/>
      <c r="V12" s="16"/>
      <c r="W12" s="16"/>
    </row>
    <row r="13" spans="1:23" s="11" customFormat="1" ht="49.5" x14ac:dyDescent="0.25">
      <c r="A13" s="102"/>
      <c r="B13" s="102"/>
      <c r="C13" s="108"/>
      <c r="D13" s="102"/>
      <c r="E13" s="102"/>
      <c r="F13" s="59" t="s">
        <v>26</v>
      </c>
      <c r="G13" s="59" t="s">
        <v>27</v>
      </c>
      <c r="H13" s="59" t="s">
        <v>28</v>
      </c>
      <c r="I13" s="59" t="s">
        <v>26</v>
      </c>
      <c r="J13" s="59" t="s">
        <v>27</v>
      </c>
      <c r="K13" s="59" t="s">
        <v>28</v>
      </c>
      <c r="L13" s="102"/>
      <c r="M13" s="102"/>
      <c r="N13" s="102"/>
      <c r="O13" s="102"/>
      <c r="P13" s="102"/>
      <c r="Q13" s="98"/>
      <c r="R13" s="98"/>
      <c r="S13" s="98"/>
      <c r="T13" s="100"/>
      <c r="U13" s="46"/>
      <c r="V13" s="16"/>
      <c r="W13" s="16"/>
    </row>
    <row r="14" spans="1:23" ht="16.5" x14ac:dyDescent="0.25">
      <c r="A14" s="60">
        <v>1</v>
      </c>
      <c r="B14" s="61" t="s">
        <v>29</v>
      </c>
      <c r="C14" s="61" t="s">
        <v>30</v>
      </c>
      <c r="D14" s="76" t="s">
        <v>31</v>
      </c>
      <c r="E14" s="60" t="s">
        <v>32</v>
      </c>
      <c r="F14" s="62">
        <v>17</v>
      </c>
      <c r="G14" s="62">
        <v>8.11</v>
      </c>
      <c r="H14" s="62">
        <v>3.54</v>
      </c>
      <c r="I14" s="62">
        <v>19</v>
      </c>
      <c r="J14" s="62">
        <v>8.42</v>
      </c>
      <c r="K14" s="62">
        <v>3.56</v>
      </c>
      <c r="L14" s="60">
        <v>8.27</v>
      </c>
      <c r="M14" s="60">
        <v>3.55</v>
      </c>
      <c r="N14" s="60" t="s">
        <v>33</v>
      </c>
      <c r="O14" s="60" t="s">
        <v>34</v>
      </c>
      <c r="P14" s="60"/>
      <c r="Q14" s="47">
        <v>90</v>
      </c>
      <c r="R14" s="47" t="s">
        <v>35</v>
      </c>
      <c r="S14" s="47" t="s">
        <v>36</v>
      </c>
      <c r="T14" s="48" t="s">
        <v>37</v>
      </c>
      <c r="U14" s="46" t="s">
        <v>38</v>
      </c>
    </row>
    <row r="15" spans="1:23" ht="16.5" x14ac:dyDescent="0.25">
      <c r="A15" s="60">
        <v>2</v>
      </c>
      <c r="B15" s="63" t="s">
        <v>39</v>
      </c>
      <c r="C15" s="63" t="s">
        <v>40</v>
      </c>
      <c r="D15" s="77">
        <v>37258</v>
      </c>
      <c r="E15" s="60" t="s">
        <v>41</v>
      </c>
      <c r="F15" s="64">
        <v>19</v>
      </c>
      <c r="G15" s="64">
        <v>8.83</v>
      </c>
      <c r="H15" s="64">
        <v>3.87</v>
      </c>
      <c r="I15" s="64">
        <v>11</v>
      </c>
      <c r="J15" s="64">
        <v>7.86</v>
      </c>
      <c r="K15" s="64">
        <v>3.36</v>
      </c>
      <c r="L15" s="60">
        <v>8.4700000000000006</v>
      </c>
      <c r="M15" s="60">
        <v>3.68</v>
      </c>
      <c r="N15" s="60" t="s">
        <v>42</v>
      </c>
      <c r="O15" s="60" t="s">
        <v>34</v>
      </c>
      <c r="P15" s="60"/>
      <c r="Q15" s="47">
        <v>100</v>
      </c>
      <c r="R15" s="47" t="s">
        <v>43</v>
      </c>
      <c r="S15" s="47" t="s">
        <v>36</v>
      </c>
      <c r="T15" s="48"/>
      <c r="U15" s="46"/>
    </row>
    <row r="16" spans="1:23" ht="16.5" x14ac:dyDescent="0.25">
      <c r="A16" s="60">
        <v>3</v>
      </c>
      <c r="B16" s="63" t="s">
        <v>44</v>
      </c>
      <c r="C16" s="63" t="s">
        <v>45</v>
      </c>
      <c r="D16" s="77">
        <v>37799</v>
      </c>
      <c r="E16" s="60" t="s">
        <v>46</v>
      </c>
      <c r="F16" s="62">
        <v>19</v>
      </c>
      <c r="G16" s="62">
        <v>8.01</v>
      </c>
      <c r="H16" s="62">
        <v>3.47</v>
      </c>
      <c r="I16" s="64">
        <v>19</v>
      </c>
      <c r="J16" s="64">
        <v>8.4600000000000009</v>
      </c>
      <c r="K16" s="64">
        <v>3.69</v>
      </c>
      <c r="L16" s="60">
        <v>8.24</v>
      </c>
      <c r="M16" s="60">
        <v>3.58</v>
      </c>
      <c r="N16" s="60" t="s">
        <v>33</v>
      </c>
      <c r="O16" s="60" t="s">
        <v>34</v>
      </c>
      <c r="P16" s="60"/>
      <c r="Q16" s="47">
        <v>95</v>
      </c>
      <c r="R16" s="47" t="s">
        <v>47</v>
      </c>
      <c r="S16" s="47" t="s">
        <v>48</v>
      </c>
      <c r="T16" s="48" t="s">
        <v>37</v>
      </c>
      <c r="U16" s="46" t="s">
        <v>38</v>
      </c>
    </row>
    <row r="17" spans="1:21" ht="16.5" x14ac:dyDescent="0.25">
      <c r="A17" s="60">
        <v>4</v>
      </c>
      <c r="B17" s="63" t="s">
        <v>49</v>
      </c>
      <c r="C17" s="63" t="s">
        <v>50</v>
      </c>
      <c r="D17" s="77">
        <v>37841.312310381945</v>
      </c>
      <c r="E17" s="60" t="s">
        <v>46</v>
      </c>
      <c r="F17" s="62">
        <v>19</v>
      </c>
      <c r="G17" s="62">
        <v>9.24</v>
      </c>
      <c r="H17" s="62">
        <v>3.98</v>
      </c>
      <c r="I17" s="64">
        <v>19</v>
      </c>
      <c r="J17" s="64">
        <v>8.7899999999999991</v>
      </c>
      <c r="K17" s="64">
        <v>3.67</v>
      </c>
      <c r="L17" s="60">
        <v>9.02</v>
      </c>
      <c r="M17" s="60">
        <v>3.83</v>
      </c>
      <c r="N17" s="60" t="s">
        <v>42</v>
      </c>
      <c r="O17" s="60" t="s">
        <v>34</v>
      </c>
      <c r="P17" s="60"/>
      <c r="Q17" s="47">
        <v>90</v>
      </c>
      <c r="R17" s="47" t="s">
        <v>47</v>
      </c>
      <c r="S17" s="47" t="s">
        <v>48</v>
      </c>
      <c r="T17" s="48" t="s">
        <v>51</v>
      </c>
      <c r="U17" s="46" t="s">
        <v>52</v>
      </c>
    </row>
    <row r="18" spans="1:21" ht="16.5" x14ac:dyDescent="0.25">
      <c r="A18" s="60">
        <v>5</v>
      </c>
      <c r="B18" s="63" t="s">
        <v>53</v>
      </c>
      <c r="C18" s="63" t="s">
        <v>54</v>
      </c>
      <c r="D18" s="77">
        <v>37767</v>
      </c>
      <c r="E18" s="60" t="s">
        <v>46</v>
      </c>
      <c r="F18" s="62">
        <v>19</v>
      </c>
      <c r="G18" s="62">
        <v>9.2799999999999994</v>
      </c>
      <c r="H18" s="62">
        <v>4</v>
      </c>
      <c r="I18" s="64">
        <v>18</v>
      </c>
      <c r="J18" s="64">
        <v>9.19</v>
      </c>
      <c r="K18" s="64">
        <v>4</v>
      </c>
      <c r="L18" s="60">
        <v>9.24</v>
      </c>
      <c r="M18" s="60">
        <v>4</v>
      </c>
      <c r="N18" s="60" t="s">
        <v>42</v>
      </c>
      <c r="O18" s="60" t="s">
        <v>34</v>
      </c>
      <c r="P18" s="60"/>
      <c r="Q18" s="47">
        <v>90</v>
      </c>
      <c r="R18" s="47" t="s">
        <v>47</v>
      </c>
      <c r="S18" s="47" t="s">
        <v>48</v>
      </c>
      <c r="T18" s="48" t="s">
        <v>51</v>
      </c>
      <c r="U18" s="46" t="s">
        <v>52</v>
      </c>
    </row>
    <row r="19" spans="1:21" ht="16.5" x14ac:dyDescent="0.25">
      <c r="A19" s="60">
        <v>6</v>
      </c>
      <c r="B19" s="63" t="s">
        <v>55</v>
      </c>
      <c r="C19" s="63" t="s">
        <v>56</v>
      </c>
      <c r="D19" s="77">
        <v>37786</v>
      </c>
      <c r="E19" s="60" t="s">
        <v>46</v>
      </c>
      <c r="F19" s="62">
        <v>18</v>
      </c>
      <c r="G19" s="62">
        <v>7.76</v>
      </c>
      <c r="H19" s="62">
        <v>3.4</v>
      </c>
      <c r="I19" s="64">
        <v>19</v>
      </c>
      <c r="J19" s="64">
        <v>8.15</v>
      </c>
      <c r="K19" s="64">
        <v>3.6</v>
      </c>
      <c r="L19" s="60">
        <v>7.96</v>
      </c>
      <c r="M19" s="60">
        <v>3.5</v>
      </c>
      <c r="N19" s="60" t="s">
        <v>33</v>
      </c>
      <c r="O19" s="60" t="s">
        <v>57</v>
      </c>
      <c r="P19" s="60"/>
      <c r="Q19" s="47">
        <v>87.5</v>
      </c>
      <c r="R19" s="47" t="s">
        <v>47</v>
      </c>
      <c r="S19" s="47" t="s">
        <v>48</v>
      </c>
      <c r="T19" s="48"/>
      <c r="U19" s="46"/>
    </row>
    <row r="20" spans="1:21" ht="16.5" x14ac:dyDescent="0.25">
      <c r="A20" s="60">
        <v>7</v>
      </c>
      <c r="B20" s="63" t="s">
        <v>58</v>
      </c>
      <c r="C20" s="63" t="s">
        <v>59</v>
      </c>
      <c r="D20" s="77">
        <v>37629</v>
      </c>
      <c r="E20" s="60" t="s">
        <v>46</v>
      </c>
      <c r="F20" s="62">
        <v>18</v>
      </c>
      <c r="G20" s="62">
        <v>7.82</v>
      </c>
      <c r="H20" s="62">
        <v>3.4</v>
      </c>
      <c r="I20" s="64">
        <v>19</v>
      </c>
      <c r="J20" s="64">
        <v>8.1199999999999992</v>
      </c>
      <c r="K20" s="64">
        <v>3.59</v>
      </c>
      <c r="L20" s="60">
        <v>7.97</v>
      </c>
      <c r="M20" s="60">
        <v>3.5</v>
      </c>
      <c r="N20" s="60" t="s">
        <v>33</v>
      </c>
      <c r="O20" s="60" t="s">
        <v>57</v>
      </c>
      <c r="P20" s="60"/>
      <c r="Q20" s="47">
        <v>89</v>
      </c>
      <c r="R20" s="47" t="s">
        <v>47</v>
      </c>
      <c r="S20" s="47" t="s">
        <v>48</v>
      </c>
      <c r="T20" s="48"/>
      <c r="U20" s="46"/>
    </row>
    <row r="21" spans="1:21" ht="16.5" x14ac:dyDescent="0.25">
      <c r="A21" s="60">
        <v>8</v>
      </c>
      <c r="B21" s="63" t="s">
        <v>60</v>
      </c>
      <c r="C21" s="63" t="s">
        <v>61</v>
      </c>
      <c r="D21" s="77">
        <v>37723</v>
      </c>
      <c r="E21" s="60" t="s">
        <v>46</v>
      </c>
      <c r="F21" s="62">
        <v>18</v>
      </c>
      <c r="G21" s="62">
        <v>8.2799999999999994</v>
      </c>
      <c r="H21" s="62">
        <v>3.61</v>
      </c>
      <c r="I21" s="64">
        <v>19</v>
      </c>
      <c r="J21" s="64">
        <v>8.5299999999999994</v>
      </c>
      <c r="K21" s="64">
        <v>3.83</v>
      </c>
      <c r="L21" s="60">
        <v>8.41</v>
      </c>
      <c r="M21" s="60">
        <v>3.72</v>
      </c>
      <c r="N21" s="60" t="s">
        <v>42</v>
      </c>
      <c r="O21" s="60" t="s">
        <v>34</v>
      </c>
      <c r="P21" s="60"/>
      <c r="Q21" s="47">
        <v>90</v>
      </c>
      <c r="R21" s="47" t="s">
        <v>47</v>
      </c>
      <c r="S21" s="47" t="s">
        <v>48</v>
      </c>
      <c r="T21" s="48"/>
      <c r="U21" s="46"/>
    </row>
    <row r="22" spans="1:21" ht="16.5" x14ac:dyDescent="0.25">
      <c r="A22" s="60">
        <v>9</v>
      </c>
      <c r="B22" s="63" t="s">
        <v>62</v>
      </c>
      <c r="C22" s="63" t="s">
        <v>63</v>
      </c>
      <c r="D22" s="77">
        <v>37821</v>
      </c>
      <c r="E22" s="60" t="s">
        <v>64</v>
      </c>
      <c r="F22" s="62">
        <v>18</v>
      </c>
      <c r="G22" s="62">
        <v>8.18</v>
      </c>
      <c r="H22" s="62">
        <v>3.53</v>
      </c>
      <c r="I22" s="64">
        <v>17</v>
      </c>
      <c r="J22" s="64">
        <v>8.0299999999999994</v>
      </c>
      <c r="K22" s="64">
        <v>3.43</v>
      </c>
      <c r="L22" s="60">
        <v>8.11</v>
      </c>
      <c r="M22" s="60">
        <v>3.48</v>
      </c>
      <c r="N22" s="60" t="s">
        <v>33</v>
      </c>
      <c r="O22" s="60" t="s">
        <v>34</v>
      </c>
      <c r="P22" s="60"/>
      <c r="Q22" s="47">
        <v>90</v>
      </c>
      <c r="R22" s="47" t="s">
        <v>47</v>
      </c>
      <c r="S22" s="47" t="s">
        <v>48</v>
      </c>
      <c r="T22" s="48"/>
      <c r="U22" s="46"/>
    </row>
    <row r="23" spans="1:21" ht="16.5" x14ac:dyDescent="0.25">
      <c r="A23" s="60">
        <v>10</v>
      </c>
      <c r="B23" s="63" t="s">
        <v>65</v>
      </c>
      <c r="C23" s="63" t="s">
        <v>66</v>
      </c>
      <c r="D23" s="77">
        <v>37931</v>
      </c>
      <c r="E23" s="60" t="s">
        <v>67</v>
      </c>
      <c r="F23" s="62">
        <v>19</v>
      </c>
      <c r="G23" s="62">
        <v>7.66</v>
      </c>
      <c r="H23" s="62">
        <v>3.29</v>
      </c>
      <c r="I23" s="64">
        <v>18</v>
      </c>
      <c r="J23" s="64">
        <v>8.2200000000000006</v>
      </c>
      <c r="K23" s="64">
        <v>3.62</v>
      </c>
      <c r="L23" s="60">
        <v>7.93</v>
      </c>
      <c r="M23" s="60">
        <v>3.45</v>
      </c>
      <c r="N23" s="60" t="s">
        <v>33</v>
      </c>
      <c r="O23" s="60" t="s">
        <v>57</v>
      </c>
      <c r="P23" s="60"/>
      <c r="Q23" s="47">
        <v>86</v>
      </c>
      <c r="R23" s="47" t="s">
        <v>47</v>
      </c>
      <c r="S23" s="47" t="s">
        <v>48</v>
      </c>
      <c r="T23" s="48"/>
      <c r="U23" s="46"/>
    </row>
    <row r="24" spans="1:21" ht="16.5" x14ac:dyDescent="0.25">
      <c r="A24" s="60">
        <v>11</v>
      </c>
      <c r="B24" s="63" t="s">
        <v>68</v>
      </c>
      <c r="C24" s="63" t="s">
        <v>69</v>
      </c>
      <c r="D24" s="77">
        <v>37652</v>
      </c>
      <c r="E24" s="60" t="s">
        <v>67</v>
      </c>
      <c r="F24" s="62">
        <v>19</v>
      </c>
      <c r="G24" s="62">
        <v>9.09</v>
      </c>
      <c r="H24" s="62">
        <v>4</v>
      </c>
      <c r="I24" s="64">
        <v>19</v>
      </c>
      <c r="J24" s="64">
        <v>8.68</v>
      </c>
      <c r="K24" s="64">
        <v>3.82</v>
      </c>
      <c r="L24" s="60">
        <v>8.89</v>
      </c>
      <c r="M24" s="60">
        <v>3.91</v>
      </c>
      <c r="N24" s="60" t="s">
        <v>42</v>
      </c>
      <c r="O24" s="60" t="s">
        <v>57</v>
      </c>
      <c r="P24" s="60"/>
      <c r="Q24" s="47">
        <v>88.5</v>
      </c>
      <c r="R24" s="47" t="s">
        <v>47</v>
      </c>
      <c r="S24" s="47" t="s">
        <v>48</v>
      </c>
      <c r="T24" s="48" t="s">
        <v>51</v>
      </c>
      <c r="U24" s="46" t="s">
        <v>52</v>
      </c>
    </row>
    <row r="25" spans="1:21" ht="16.5" x14ac:dyDescent="0.25">
      <c r="A25" s="60">
        <v>12</v>
      </c>
      <c r="B25" s="63" t="s">
        <v>70</v>
      </c>
      <c r="C25" s="63" t="s">
        <v>71</v>
      </c>
      <c r="D25" s="77">
        <v>37934</v>
      </c>
      <c r="E25" s="60" t="s">
        <v>67</v>
      </c>
      <c r="F25" s="62">
        <v>19</v>
      </c>
      <c r="G25" s="62">
        <v>8.16</v>
      </c>
      <c r="H25" s="62">
        <v>3.57</v>
      </c>
      <c r="I25" s="64">
        <v>19</v>
      </c>
      <c r="J25" s="64">
        <v>7.87</v>
      </c>
      <c r="K25" s="64">
        <v>3.39</v>
      </c>
      <c r="L25" s="60">
        <v>8.02</v>
      </c>
      <c r="M25" s="60">
        <v>3.48</v>
      </c>
      <c r="N25" s="60" t="s">
        <v>33</v>
      </c>
      <c r="O25" s="60" t="s">
        <v>34</v>
      </c>
      <c r="P25" s="60"/>
      <c r="Q25" s="47">
        <v>90</v>
      </c>
      <c r="R25" s="47" t="s">
        <v>47</v>
      </c>
      <c r="S25" s="47" t="s">
        <v>48</v>
      </c>
      <c r="T25" s="48"/>
      <c r="U25" s="46"/>
    </row>
    <row r="26" spans="1:21" ht="16.5" x14ac:dyDescent="0.25">
      <c r="A26" s="60">
        <v>13</v>
      </c>
      <c r="B26" s="63" t="s">
        <v>72</v>
      </c>
      <c r="C26" s="63" t="s">
        <v>73</v>
      </c>
      <c r="D26" s="77">
        <v>37947</v>
      </c>
      <c r="E26" s="60" t="s">
        <v>67</v>
      </c>
      <c r="F26" s="62">
        <v>17</v>
      </c>
      <c r="G26" s="62">
        <v>8.3000000000000007</v>
      </c>
      <c r="H26" s="62">
        <v>3.62</v>
      </c>
      <c r="I26" s="64">
        <v>15</v>
      </c>
      <c r="J26" s="64">
        <v>8.0500000000000007</v>
      </c>
      <c r="K26" s="64">
        <v>3.48</v>
      </c>
      <c r="L26" s="60">
        <v>8.18</v>
      </c>
      <c r="M26" s="60">
        <v>3.55</v>
      </c>
      <c r="N26" s="60" t="s">
        <v>33</v>
      </c>
      <c r="O26" s="60" t="s">
        <v>34</v>
      </c>
      <c r="P26" s="60"/>
      <c r="Q26" s="47">
        <v>90</v>
      </c>
      <c r="R26" s="47" t="s">
        <v>47</v>
      </c>
      <c r="S26" s="47" t="s">
        <v>48</v>
      </c>
      <c r="T26" s="48" t="s">
        <v>37</v>
      </c>
      <c r="U26" s="46" t="s">
        <v>38</v>
      </c>
    </row>
    <row r="27" spans="1:21" ht="16.5" x14ac:dyDescent="0.25">
      <c r="A27" s="60">
        <v>14</v>
      </c>
      <c r="B27" s="63" t="s">
        <v>74</v>
      </c>
      <c r="C27" s="63" t="s">
        <v>75</v>
      </c>
      <c r="D27" s="77">
        <v>37841</v>
      </c>
      <c r="E27" s="60" t="s">
        <v>67</v>
      </c>
      <c r="F27" s="62">
        <v>19</v>
      </c>
      <c r="G27" s="62">
        <v>8.2899999999999991</v>
      </c>
      <c r="H27" s="62">
        <v>3.54</v>
      </c>
      <c r="I27" s="64">
        <v>12</v>
      </c>
      <c r="J27" s="64">
        <v>8.35</v>
      </c>
      <c r="K27" s="64">
        <v>3.63</v>
      </c>
      <c r="L27" s="60">
        <v>8.31</v>
      </c>
      <c r="M27" s="60">
        <v>3.57</v>
      </c>
      <c r="N27" s="60" t="s">
        <v>33</v>
      </c>
      <c r="O27" s="60" t="s">
        <v>34</v>
      </c>
      <c r="P27" s="60"/>
      <c r="Q27" s="47">
        <v>90</v>
      </c>
      <c r="R27" s="47" t="s">
        <v>47</v>
      </c>
      <c r="S27" s="47" t="s">
        <v>48</v>
      </c>
      <c r="T27" s="48"/>
      <c r="U27" s="46"/>
    </row>
    <row r="28" spans="1:21" ht="16.5" x14ac:dyDescent="0.25">
      <c r="A28" s="60">
        <v>15</v>
      </c>
      <c r="B28" s="61" t="s">
        <v>76</v>
      </c>
      <c r="C28" s="61" t="s">
        <v>77</v>
      </c>
      <c r="D28" s="76" t="s">
        <v>78</v>
      </c>
      <c r="E28" s="60" t="s">
        <v>79</v>
      </c>
      <c r="F28" s="62">
        <v>17</v>
      </c>
      <c r="G28" s="62">
        <v>9.08</v>
      </c>
      <c r="H28" s="62">
        <v>3.84</v>
      </c>
      <c r="I28" s="62">
        <v>15</v>
      </c>
      <c r="J28" s="62">
        <v>9.01</v>
      </c>
      <c r="K28" s="62">
        <v>3.95</v>
      </c>
      <c r="L28" s="60">
        <v>9.0500000000000007</v>
      </c>
      <c r="M28" s="60">
        <v>3.89</v>
      </c>
      <c r="N28" s="60" t="s">
        <v>42</v>
      </c>
      <c r="O28" s="60" t="s">
        <v>34</v>
      </c>
      <c r="P28" s="60"/>
      <c r="Q28" s="47">
        <v>90</v>
      </c>
      <c r="R28" s="47" t="s">
        <v>80</v>
      </c>
      <c r="S28" s="47" t="s">
        <v>81</v>
      </c>
      <c r="T28" s="48" t="s">
        <v>82</v>
      </c>
      <c r="U28" s="46" t="s">
        <v>38</v>
      </c>
    </row>
    <row r="29" spans="1:21" ht="16.5" x14ac:dyDescent="0.25">
      <c r="A29" s="60">
        <v>16</v>
      </c>
      <c r="B29" s="61" t="s">
        <v>83</v>
      </c>
      <c r="C29" s="61" t="s">
        <v>84</v>
      </c>
      <c r="D29" s="76" t="s">
        <v>85</v>
      </c>
      <c r="E29" s="60" t="s">
        <v>79</v>
      </c>
      <c r="F29" s="62">
        <v>19</v>
      </c>
      <c r="G29" s="62">
        <v>8.2799999999999994</v>
      </c>
      <c r="H29" s="62">
        <v>3.68</v>
      </c>
      <c r="I29" s="62">
        <v>20</v>
      </c>
      <c r="J29" s="62">
        <v>7.98</v>
      </c>
      <c r="K29" s="62">
        <v>3.43</v>
      </c>
      <c r="L29" s="60">
        <v>8.1300000000000008</v>
      </c>
      <c r="M29" s="60">
        <v>3.55</v>
      </c>
      <c r="N29" s="60" t="s">
        <v>33</v>
      </c>
      <c r="O29" s="60" t="s">
        <v>34</v>
      </c>
      <c r="P29" s="60"/>
      <c r="Q29" s="47">
        <v>100</v>
      </c>
      <c r="R29" s="47" t="s">
        <v>80</v>
      </c>
      <c r="S29" s="47" t="s">
        <v>81</v>
      </c>
      <c r="T29" s="48"/>
      <c r="U29" s="46"/>
    </row>
    <row r="30" spans="1:21" ht="16.5" x14ac:dyDescent="0.25">
      <c r="A30" s="60">
        <v>17</v>
      </c>
      <c r="B30" s="61" t="s">
        <v>86</v>
      </c>
      <c r="C30" s="61" t="s">
        <v>87</v>
      </c>
      <c r="D30" s="76" t="s">
        <v>88</v>
      </c>
      <c r="E30" s="60" t="s">
        <v>79</v>
      </c>
      <c r="F30" s="62">
        <v>19</v>
      </c>
      <c r="G30" s="62">
        <v>8.68</v>
      </c>
      <c r="H30" s="62">
        <v>3.82</v>
      </c>
      <c r="I30" s="62">
        <v>20</v>
      </c>
      <c r="J30" s="62">
        <v>8.6999999999999993</v>
      </c>
      <c r="K30" s="62">
        <v>3.81</v>
      </c>
      <c r="L30" s="60">
        <v>8.69</v>
      </c>
      <c r="M30" s="60">
        <v>3.81</v>
      </c>
      <c r="N30" s="60" t="s">
        <v>42</v>
      </c>
      <c r="O30" s="60" t="s">
        <v>34</v>
      </c>
      <c r="P30" s="60"/>
      <c r="Q30" s="47">
        <v>90</v>
      </c>
      <c r="R30" s="47" t="s">
        <v>80</v>
      </c>
      <c r="S30" s="47" t="s">
        <v>81</v>
      </c>
      <c r="T30" s="48"/>
      <c r="U30" s="46"/>
    </row>
    <row r="31" spans="1:21" ht="16.5" x14ac:dyDescent="0.25">
      <c r="A31" s="60">
        <v>18</v>
      </c>
      <c r="B31" s="61" t="s">
        <v>89</v>
      </c>
      <c r="C31" s="61" t="s">
        <v>90</v>
      </c>
      <c r="D31" s="76" t="s">
        <v>91</v>
      </c>
      <c r="E31" s="60" t="s">
        <v>79</v>
      </c>
      <c r="F31" s="62">
        <v>18</v>
      </c>
      <c r="G31" s="62">
        <v>8.5299999999999994</v>
      </c>
      <c r="H31" s="62">
        <v>3.72</v>
      </c>
      <c r="I31" s="62">
        <v>18</v>
      </c>
      <c r="J31" s="62">
        <v>8.51</v>
      </c>
      <c r="K31" s="62">
        <v>3.81</v>
      </c>
      <c r="L31" s="60">
        <v>8.52</v>
      </c>
      <c r="M31" s="60">
        <v>3.77</v>
      </c>
      <c r="N31" s="60" t="s">
        <v>42</v>
      </c>
      <c r="O31" s="60" t="s">
        <v>34</v>
      </c>
      <c r="P31" s="60"/>
      <c r="Q31" s="47">
        <v>95</v>
      </c>
      <c r="R31" s="47" t="s">
        <v>80</v>
      </c>
      <c r="S31" s="47" t="s">
        <v>81</v>
      </c>
      <c r="T31" s="48"/>
      <c r="U31" s="46"/>
    </row>
    <row r="32" spans="1:21" ht="16.5" x14ac:dyDescent="0.25">
      <c r="A32" s="60">
        <v>19</v>
      </c>
      <c r="B32" s="61" t="s">
        <v>92</v>
      </c>
      <c r="C32" s="61" t="s">
        <v>93</v>
      </c>
      <c r="D32" s="76" t="s">
        <v>94</v>
      </c>
      <c r="E32" s="60" t="s">
        <v>79</v>
      </c>
      <c r="F32" s="62">
        <v>19</v>
      </c>
      <c r="G32" s="62">
        <v>8.49</v>
      </c>
      <c r="H32" s="62">
        <v>3.71</v>
      </c>
      <c r="I32" s="62">
        <v>13</v>
      </c>
      <c r="J32" s="62">
        <v>8.15</v>
      </c>
      <c r="K32" s="62">
        <v>3.53</v>
      </c>
      <c r="L32" s="60">
        <v>8.35</v>
      </c>
      <c r="M32" s="60">
        <v>3.64</v>
      </c>
      <c r="N32" s="60" t="s">
        <v>33</v>
      </c>
      <c r="O32" s="60" t="s">
        <v>34</v>
      </c>
      <c r="P32" s="60"/>
      <c r="Q32" s="47">
        <v>95</v>
      </c>
      <c r="R32" s="47" t="s">
        <v>80</v>
      </c>
      <c r="S32" s="47" t="s">
        <v>81</v>
      </c>
      <c r="T32" s="48"/>
      <c r="U32" s="46"/>
    </row>
    <row r="33" spans="1:21" ht="16.5" x14ac:dyDescent="0.25">
      <c r="A33" s="60">
        <v>20</v>
      </c>
      <c r="B33" s="61" t="s">
        <v>95</v>
      </c>
      <c r="C33" s="61" t="s">
        <v>96</v>
      </c>
      <c r="D33" s="76" t="s">
        <v>97</v>
      </c>
      <c r="E33" s="60" t="s">
        <v>98</v>
      </c>
      <c r="F33" s="62">
        <v>19</v>
      </c>
      <c r="G33" s="62">
        <v>7.8</v>
      </c>
      <c r="H33" s="62">
        <v>3.39</v>
      </c>
      <c r="I33" s="64">
        <v>18</v>
      </c>
      <c r="J33" s="64">
        <v>7.87</v>
      </c>
      <c r="K33" s="64">
        <v>3.4</v>
      </c>
      <c r="L33" s="60">
        <v>7.83</v>
      </c>
      <c r="M33" s="60">
        <v>3.39</v>
      </c>
      <c r="N33" s="60" t="s">
        <v>33</v>
      </c>
      <c r="O33" s="60" t="s">
        <v>34</v>
      </c>
      <c r="P33" s="60"/>
      <c r="Q33" s="47">
        <v>90</v>
      </c>
      <c r="R33" s="47" t="s">
        <v>99</v>
      </c>
      <c r="S33" s="47" t="s">
        <v>100</v>
      </c>
      <c r="T33" s="48"/>
      <c r="U33" s="46"/>
    </row>
    <row r="34" spans="1:21" ht="16.5" x14ac:dyDescent="0.25">
      <c r="A34" s="60">
        <v>21</v>
      </c>
      <c r="B34" s="61" t="s">
        <v>101</v>
      </c>
      <c r="C34" s="61" t="s">
        <v>102</v>
      </c>
      <c r="D34" s="76" t="s">
        <v>103</v>
      </c>
      <c r="E34" s="60" t="s">
        <v>98</v>
      </c>
      <c r="F34" s="62">
        <v>19</v>
      </c>
      <c r="G34" s="62">
        <v>8.9600000000000009</v>
      </c>
      <c r="H34" s="62">
        <v>3.93</v>
      </c>
      <c r="I34" s="64">
        <v>12</v>
      </c>
      <c r="J34" s="64">
        <v>8.6</v>
      </c>
      <c r="K34" s="64">
        <v>3.74</v>
      </c>
      <c r="L34" s="60">
        <v>8.82</v>
      </c>
      <c r="M34" s="60">
        <v>3.86</v>
      </c>
      <c r="N34" s="60" t="s">
        <v>42</v>
      </c>
      <c r="O34" s="60" t="s">
        <v>34</v>
      </c>
      <c r="P34" s="60"/>
      <c r="Q34" s="47">
        <v>100</v>
      </c>
      <c r="R34" s="47" t="s">
        <v>99</v>
      </c>
      <c r="S34" s="47" t="s">
        <v>100</v>
      </c>
      <c r="T34" s="48" t="s">
        <v>104</v>
      </c>
      <c r="U34" s="46" t="s">
        <v>38</v>
      </c>
    </row>
    <row r="35" spans="1:21" ht="16.5" x14ac:dyDescent="0.25">
      <c r="A35" s="60">
        <v>22</v>
      </c>
      <c r="B35" s="61" t="s">
        <v>105</v>
      </c>
      <c r="C35" s="61" t="s">
        <v>106</v>
      </c>
      <c r="D35" s="76" t="s">
        <v>107</v>
      </c>
      <c r="E35" s="60" t="s">
        <v>98</v>
      </c>
      <c r="F35" s="62">
        <v>19</v>
      </c>
      <c r="G35" s="62">
        <v>7.82</v>
      </c>
      <c r="H35" s="62">
        <v>3.43</v>
      </c>
      <c r="I35" s="64">
        <v>13</v>
      </c>
      <c r="J35" s="64">
        <v>7.98</v>
      </c>
      <c r="K35" s="64">
        <v>3.56</v>
      </c>
      <c r="L35" s="60">
        <v>7.89</v>
      </c>
      <c r="M35" s="60">
        <v>3.48</v>
      </c>
      <c r="N35" s="60" t="s">
        <v>33</v>
      </c>
      <c r="O35" s="60" t="s">
        <v>57</v>
      </c>
      <c r="P35" s="60"/>
      <c r="Q35" s="47">
        <v>87.5</v>
      </c>
      <c r="R35" s="47" t="s">
        <v>99</v>
      </c>
      <c r="S35" s="47" t="s">
        <v>100</v>
      </c>
      <c r="T35" s="48"/>
      <c r="U35" s="46"/>
    </row>
    <row r="36" spans="1:21" ht="16.5" x14ac:dyDescent="0.25">
      <c r="A36" s="60">
        <v>23</v>
      </c>
      <c r="B36" s="61" t="s">
        <v>108</v>
      </c>
      <c r="C36" s="61" t="s">
        <v>109</v>
      </c>
      <c r="D36" s="76" t="s">
        <v>110</v>
      </c>
      <c r="E36" s="60" t="s">
        <v>98</v>
      </c>
      <c r="F36" s="62">
        <v>19</v>
      </c>
      <c r="G36" s="62">
        <v>8.42</v>
      </c>
      <c r="H36" s="62">
        <v>3.67</v>
      </c>
      <c r="I36" s="64">
        <v>18</v>
      </c>
      <c r="J36" s="64">
        <v>8.5399999999999991</v>
      </c>
      <c r="K36" s="64">
        <v>3.81</v>
      </c>
      <c r="L36" s="60">
        <v>8.48</v>
      </c>
      <c r="M36" s="60">
        <v>3.74</v>
      </c>
      <c r="N36" s="60" t="s">
        <v>42</v>
      </c>
      <c r="O36" s="60" t="s">
        <v>34</v>
      </c>
      <c r="P36" s="60"/>
      <c r="Q36" s="47">
        <v>94</v>
      </c>
      <c r="R36" s="47" t="s">
        <v>99</v>
      </c>
      <c r="S36" s="47" t="s">
        <v>100</v>
      </c>
      <c r="T36" s="48"/>
      <c r="U36" s="46"/>
    </row>
    <row r="37" spans="1:21" ht="16.5" x14ac:dyDescent="0.25">
      <c r="A37" s="60">
        <v>24</v>
      </c>
      <c r="B37" s="61" t="s">
        <v>111</v>
      </c>
      <c r="C37" s="61" t="s">
        <v>112</v>
      </c>
      <c r="D37" s="76" t="s">
        <v>113</v>
      </c>
      <c r="E37" s="60" t="s">
        <v>98</v>
      </c>
      <c r="F37" s="62">
        <v>19</v>
      </c>
      <c r="G37" s="62">
        <v>9.1199999999999992</v>
      </c>
      <c r="H37" s="62">
        <v>3.96</v>
      </c>
      <c r="I37" s="64">
        <v>13</v>
      </c>
      <c r="J37" s="64">
        <v>8.7200000000000006</v>
      </c>
      <c r="K37" s="64">
        <v>3.87</v>
      </c>
      <c r="L37" s="60">
        <v>8.9600000000000009</v>
      </c>
      <c r="M37" s="60">
        <v>3.92</v>
      </c>
      <c r="N37" s="60" t="s">
        <v>42</v>
      </c>
      <c r="O37" s="60" t="s">
        <v>34</v>
      </c>
      <c r="P37" s="60"/>
      <c r="Q37" s="47">
        <v>90</v>
      </c>
      <c r="R37" s="47" t="s">
        <v>99</v>
      </c>
      <c r="S37" s="47" t="s">
        <v>100</v>
      </c>
      <c r="T37" s="48" t="s">
        <v>51</v>
      </c>
      <c r="U37" s="46" t="s">
        <v>52</v>
      </c>
    </row>
    <row r="38" spans="1:21" ht="16.5" x14ac:dyDescent="0.25">
      <c r="A38" s="60">
        <v>25</v>
      </c>
      <c r="B38" s="61" t="s">
        <v>114</v>
      </c>
      <c r="C38" s="61" t="s">
        <v>115</v>
      </c>
      <c r="D38" s="76" t="s">
        <v>116</v>
      </c>
      <c r="E38" s="60" t="s">
        <v>98</v>
      </c>
      <c r="F38" s="62">
        <v>19</v>
      </c>
      <c r="G38" s="62">
        <v>9.02</v>
      </c>
      <c r="H38" s="62">
        <v>3.86</v>
      </c>
      <c r="I38" s="64">
        <v>11</v>
      </c>
      <c r="J38" s="64">
        <v>8.65</v>
      </c>
      <c r="K38" s="64">
        <v>3.84</v>
      </c>
      <c r="L38" s="60">
        <v>8.8800000000000008</v>
      </c>
      <c r="M38" s="60">
        <v>3.85</v>
      </c>
      <c r="N38" s="60" t="s">
        <v>42</v>
      </c>
      <c r="O38" s="60" t="s">
        <v>34</v>
      </c>
      <c r="P38" s="60"/>
      <c r="Q38" s="47">
        <v>95</v>
      </c>
      <c r="R38" s="47" t="s">
        <v>99</v>
      </c>
      <c r="S38" s="47" t="s">
        <v>100</v>
      </c>
      <c r="T38" s="48"/>
      <c r="U38" s="46"/>
    </row>
    <row r="39" spans="1:21" ht="16.5" x14ac:dyDescent="0.25">
      <c r="A39" s="60">
        <v>26</v>
      </c>
      <c r="B39" s="61" t="s">
        <v>117</v>
      </c>
      <c r="C39" s="61" t="s">
        <v>118</v>
      </c>
      <c r="D39" s="76" t="s">
        <v>119</v>
      </c>
      <c r="E39" s="60" t="s">
        <v>98</v>
      </c>
      <c r="F39" s="62">
        <v>19</v>
      </c>
      <c r="G39" s="62">
        <v>8.41</v>
      </c>
      <c r="H39" s="62">
        <v>3.68</v>
      </c>
      <c r="I39" s="64">
        <v>16</v>
      </c>
      <c r="J39" s="64">
        <v>8.2799999999999994</v>
      </c>
      <c r="K39" s="64">
        <v>3.64</v>
      </c>
      <c r="L39" s="60">
        <v>8.35</v>
      </c>
      <c r="M39" s="60">
        <v>3.66</v>
      </c>
      <c r="N39" s="60" t="s">
        <v>33</v>
      </c>
      <c r="O39" s="60" t="s">
        <v>34</v>
      </c>
      <c r="P39" s="60"/>
      <c r="Q39" s="47">
        <v>100</v>
      </c>
      <c r="R39" s="47" t="s">
        <v>99</v>
      </c>
      <c r="S39" s="47" t="s">
        <v>100</v>
      </c>
      <c r="T39" s="48"/>
      <c r="U39" s="46"/>
    </row>
    <row r="40" spans="1:21" ht="16.5" x14ac:dyDescent="0.25">
      <c r="A40" s="60">
        <v>27</v>
      </c>
      <c r="B40" s="61" t="s">
        <v>120</v>
      </c>
      <c r="C40" s="61" t="s">
        <v>121</v>
      </c>
      <c r="D40" s="76" t="s">
        <v>122</v>
      </c>
      <c r="E40" s="60" t="s">
        <v>123</v>
      </c>
      <c r="F40" s="62">
        <v>18</v>
      </c>
      <c r="G40" s="62">
        <v>8.84</v>
      </c>
      <c r="H40" s="62">
        <v>3.92</v>
      </c>
      <c r="I40" s="62">
        <v>19</v>
      </c>
      <c r="J40" s="62">
        <v>8.42</v>
      </c>
      <c r="K40" s="62">
        <v>3.75</v>
      </c>
      <c r="L40" s="60">
        <v>8.6199999999999992</v>
      </c>
      <c r="M40" s="60">
        <v>3.83</v>
      </c>
      <c r="N40" s="60" t="s">
        <v>42</v>
      </c>
      <c r="O40" s="60" t="s">
        <v>57</v>
      </c>
      <c r="P40" s="60"/>
      <c r="Q40" s="47">
        <v>82.5</v>
      </c>
      <c r="R40" s="47" t="s">
        <v>124</v>
      </c>
      <c r="S40" s="47" t="s">
        <v>125</v>
      </c>
      <c r="T40" s="48" t="s">
        <v>104</v>
      </c>
      <c r="U40" s="46" t="s">
        <v>38</v>
      </c>
    </row>
    <row r="41" spans="1:21" ht="16.5" x14ac:dyDescent="0.25">
      <c r="A41" s="60">
        <v>28</v>
      </c>
      <c r="B41" s="61" t="s">
        <v>126</v>
      </c>
      <c r="C41" s="61" t="s">
        <v>127</v>
      </c>
      <c r="D41" s="76" t="s">
        <v>128</v>
      </c>
      <c r="E41" s="60" t="s">
        <v>123</v>
      </c>
      <c r="F41" s="62">
        <v>17</v>
      </c>
      <c r="G41" s="62">
        <v>8.09</v>
      </c>
      <c r="H41" s="62">
        <v>3.52</v>
      </c>
      <c r="I41" s="62">
        <v>19</v>
      </c>
      <c r="J41" s="62">
        <v>7.83</v>
      </c>
      <c r="K41" s="62">
        <v>3.4</v>
      </c>
      <c r="L41" s="60">
        <v>7.95</v>
      </c>
      <c r="M41" s="60">
        <v>3.46</v>
      </c>
      <c r="N41" s="60" t="s">
        <v>33</v>
      </c>
      <c r="O41" s="60" t="s">
        <v>34</v>
      </c>
      <c r="P41" s="60"/>
      <c r="Q41" s="47">
        <v>90</v>
      </c>
      <c r="R41" s="47" t="s">
        <v>124</v>
      </c>
      <c r="S41" s="47" t="s">
        <v>125</v>
      </c>
      <c r="T41" s="48"/>
      <c r="U41" s="46"/>
    </row>
    <row r="42" spans="1:21" ht="16.5" x14ac:dyDescent="0.25">
      <c r="A42" s="60">
        <v>29</v>
      </c>
      <c r="B42" s="61" t="s">
        <v>129</v>
      </c>
      <c r="C42" s="61" t="s">
        <v>130</v>
      </c>
      <c r="D42" s="76" t="s">
        <v>131</v>
      </c>
      <c r="E42" s="60" t="s">
        <v>132</v>
      </c>
      <c r="F42" s="62">
        <v>19</v>
      </c>
      <c r="G42" s="62">
        <v>8.1300000000000008</v>
      </c>
      <c r="H42" s="62">
        <v>3.57</v>
      </c>
      <c r="I42" s="62">
        <v>19</v>
      </c>
      <c r="J42" s="62">
        <v>7.82</v>
      </c>
      <c r="K42" s="62">
        <v>3.4</v>
      </c>
      <c r="L42" s="60">
        <v>7.98</v>
      </c>
      <c r="M42" s="60">
        <v>3.49</v>
      </c>
      <c r="N42" s="60" t="s">
        <v>33</v>
      </c>
      <c r="O42" s="60" t="s">
        <v>34</v>
      </c>
      <c r="P42" s="60"/>
      <c r="Q42" s="47">
        <v>95</v>
      </c>
      <c r="R42" s="47" t="s">
        <v>133</v>
      </c>
      <c r="S42" s="47" t="s">
        <v>36</v>
      </c>
      <c r="T42" s="48"/>
      <c r="U42" s="46"/>
    </row>
    <row r="43" spans="1:21" ht="66" x14ac:dyDescent="0.25">
      <c r="A43" s="60">
        <v>30</v>
      </c>
      <c r="B43" s="65" t="s">
        <v>179</v>
      </c>
      <c r="C43" s="65" t="s">
        <v>180</v>
      </c>
      <c r="D43" s="78" t="s">
        <v>181</v>
      </c>
      <c r="E43" s="66" t="s">
        <v>132</v>
      </c>
      <c r="F43" s="67">
        <v>17</v>
      </c>
      <c r="G43" s="67">
        <v>9.1999999999999993</v>
      </c>
      <c r="H43" s="67">
        <v>3.96</v>
      </c>
      <c r="I43" s="67">
        <v>17</v>
      </c>
      <c r="J43" s="67">
        <v>8.82</v>
      </c>
      <c r="K43" s="67">
        <v>3.76</v>
      </c>
      <c r="L43" s="66">
        <v>9.01</v>
      </c>
      <c r="M43" s="66">
        <v>3.86</v>
      </c>
      <c r="N43" s="66" t="s">
        <v>42</v>
      </c>
      <c r="O43" s="66" t="s">
        <v>34</v>
      </c>
      <c r="P43" s="68" t="s">
        <v>182</v>
      </c>
      <c r="Q43" s="51">
        <v>100</v>
      </c>
      <c r="R43" s="47" t="s">
        <v>133</v>
      </c>
      <c r="S43" s="51" t="e">
        <v>#N/A</v>
      </c>
      <c r="T43" s="52" t="s">
        <v>37</v>
      </c>
      <c r="U43" s="50" t="s">
        <v>38</v>
      </c>
    </row>
    <row r="44" spans="1:21" ht="16.5" x14ac:dyDescent="0.25">
      <c r="A44" s="60">
        <v>31</v>
      </c>
      <c r="B44" s="61" t="s">
        <v>134</v>
      </c>
      <c r="C44" s="61" t="s">
        <v>135</v>
      </c>
      <c r="D44" s="76" t="s">
        <v>136</v>
      </c>
      <c r="E44" s="60" t="s">
        <v>137</v>
      </c>
      <c r="F44" s="62">
        <v>19</v>
      </c>
      <c r="G44" s="62">
        <v>8.19</v>
      </c>
      <c r="H44" s="62">
        <v>3.61</v>
      </c>
      <c r="I44" s="62">
        <v>18</v>
      </c>
      <c r="J44" s="62">
        <v>8.69</v>
      </c>
      <c r="K44" s="62">
        <v>3.74</v>
      </c>
      <c r="L44" s="60">
        <v>8.43</v>
      </c>
      <c r="M44" s="60">
        <v>3.67</v>
      </c>
      <c r="N44" s="60" t="s">
        <v>33</v>
      </c>
      <c r="O44" s="60" t="s">
        <v>34</v>
      </c>
      <c r="P44" s="60"/>
      <c r="Q44" s="47">
        <v>95</v>
      </c>
      <c r="R44" s="47" t="s">
        <v>138</v>
      </c>
      <c r="S44" s="47" t="s">
        <v>125</v>
      </c>
      <c r="T44" s="48"/>
      <c r="U44" s="46"/>
    </row>
    <row r="45" spans="1:21" ht="16.5" x14ac:dyDescent="0.25">
      <c r="A45" s="60">
        <v>32</v>
      </c>
      <c r="B45" s="61" t="s">
        <v>139</v>
      </c>
      <c r="C45" s="61" t="s">
        <v>140</v>
      </c>
      <c r="D45" s="76" t="s">
        <v>141</v>
      </c>
      <c r="E45" s="60" t="s">
        <v>137</v>
      </c>
      <c r="F45" s="62">
        <v>18</v>
      </c>
      <c r="G45" s="62">
        <v>8.76</v>
      </c>
      <c r="H45" s="62">
        <v>3.86</v>
      </c>
      <c r="I45" s="62">
        <v>19</v>
      </c>
      <c r="J45" s="62">
        <v>8.43</v>
      </c>
      <c r="K45" s="62">
        <v>3.72</v>
      </c>
      <c r="L45" s="60">
        <v>8.59</v>
      </c>
      <c r="M45" s="60">
        <v>3.79</v>
      </c>
      <c r="N45" s="60" t="s">
        <v>42</v>
      </c>
      <c r="O45" s="60" t="s">
        <v>34</v>
      </c>
      <c r="P45" s="60"/>
      <c r="Q45" s="47">
        <v>90</v>
      </c>
      <c r="R45" s="47" t="s">
        <v>138</v>
      </c>
      <c r="S45" s="47" t="s">
        <v>125</v>
      </c>
      <c r="T45" s="48"/>
      <c r="U45" s="46"/>
    </row>
    <row r="46" spans="1:21" ht="16.5" x14ac:dyDescent="0.25">
      <c r="A46" s="60">
        <v>33</v>
      </c>
      <c r="B46" s="61" t="s">
        <v>142</v>
      </c>
      <c r="C46" s="61" t="s">
        <v>143</v>
      </c>
      <c r="D46" s="76" t="s">
        <v>144</v>
      </c>
      <c r="E46" s="60" t="s">
        <v>137</v>
      </c>
      <c r="F46" s="62">
        <v>19</v>
      </c>
      <c r="G46" s="62">
        <v>8.85</v>
      </c>
      <c r="H46" s="62">
        <v>3.89</v>
      </c>
      <c r="I46" s="62">
        <v>18</v>
      </c>
      <c r="J46" s="62">
        <v>8.7100000000000009</v>
      </c>
      <c r="K46" s="62">
        <v>3.83</v>
      </c>
      <c r="L46" s="60">
        <v>8.7799999999999994</v>
      </c>
      <c r="M46" s="60">
        <v>3.86</v>
      </c>
      <c r="N46" s="60" t="s">
        <v>42</v>
      </c>
      <c r="O46" s="60" t="s">
        <v>34</v>
      </c>
      <c r="P46" s="60"/>
      <c r="Q46" s="47">
        <v>90</v>
      </c>
      <c r="R46" s="47" t="s">
        <v>138</v>
      </c>
      <c r="S46" s="47" t="s">
        <v>125</v>
      </c>
      <c r="T46" s="48"/>
      <c r="U46" s="46"/>
    </row>
    <row r="47" spans="1:21" ht="16.5" x14ac:dyDescent="0.25">
      <c r="A47" s="60">
        <v>34</v>
      </c>
      <c r="B47" s="61" t="s">
        <v>145</v>
      </c>
      <c r="C47" s="61" t="s">
        <v>146</v>
      </c>
      <c r="D47" s="76" t="s">
        <v>147</v>
      </c>
      <c r="E47" s="60" t="s">
        <v>137</v>
      </c>
      <c r="F47" s="62">
        <v>18</v>
      </c>
      <c r="G47" s="62">
        <v>9.26</v>
      </c>
      <c r="H47" s="62">
        <v>4</v>
      </c>
      <c r="I47" s="62">
        <v>19</v>
      </c>
      <c r="J47" s="62">
        <v>9.48</v>
      </c>
      <c r="K47" s="62">
        <v>4</v>
      </c>
      <c r="L47" s="60">
        <v>9.3699999999999992</v>
      </c>
      <c r="M47" s="60">
        <v>4</v>
      </c>
      <c r="N47" s="60" t="s">
        <v>42</v>
      </c>
      <c r="O47" s="60" t="s">
        <v>34</v>
      </c>
      <c r="P47" s="60"/>
      <c r="Q47" s="47">
        <v>90</v>
      </c>
      <c r="R47" s="47" t="s">
        <v>138</v>
      </c>
      <c r="S47" s="47" t="s">
        <v>125</v>
      </c>
      <c r="T47" s="48" t="s">
        <v>37</v>
      </c>
      <c r="U47" s="46" t="s">
        <v>38</v>
      </c>
    </row>
    <row r="48" spans="1:21" ht="16.5" x14ac:dyDescent="0.25">
      <c r="A48" s="60">
        <v>35</v>
      </c>
      <c r="B48" s="61" t="s">
        <v>148</v>
      </c>
      <c r="C48" s="61" t="s">
        <v>149</v>
      </c>
      <c r="D48" s="76" t="s">
        <v>150</v>
      </c>
      <c r="E48" s="60" t="s">
        <v>137</v>
      </c>
      <c r="F48" s="62">
        <v>18</v>
      </c>
      <c r="G48" s="62">
        <v>8.69</v>
      </c>
      <c r="H48" s="62">
        <v>3.83</v>
      </c>
      <c r="I48" s="62">
        <v>18</v>
      </c>
      <c r="J48" s="62">
        <v>8.89</v>
      </c>
      <c r="K48" s="62">
        <v>3.78</v>
      </c>
      <c r="L48" s="60">
        <v>8.7899999999999991</v>
      </c>
      <c r="M48" s="60">
        <v>3.81</v>
      </c>
      <c r="N48" s="60" t="s">
        <v>42</v>
      </c>
      <c r="O48" s="60" t="s">
        <v>34</v>
      </c>
      <c r="P48" s="60"/>
      <c r="Q48" s="47">
        <v>90</v>
      </c>
      <c r="R48" s="47" t="s">
        <v>138</v>
      </c>
      <c r="S48" s="47" t="s">
        <v>125</v>
      </c>
      <c r="T48" s="48"/>
      <c r="U48" s="46"/>
    </row>
    <row r="49" spans="1:23" ht="16.5" x14ac:dyDescent="0.25">
      <c r="A49" s="60">
        <v>36</v>
      </c>
      <c r="B49" s="61" t="s">
        <v>151</v>
      </c>
      <c r="C49" s="61" t="s">
        <v>152</v>
      </c>
      <c r="D49" s="76" t="s">
        <v>153</v>
      </c>
      <c r="E49" s="60" t="s">
        <v>137</v>
      </c>
      <c r="F49" s="62">
        <v>19</v>
      </c>
      <c r="G49" s="62">
        <v>9.09</v>
      </c>
      <c r="H49" s="62">
        <v>4</v>
      </c>
      <c r="I49" s="62">
        <v>19</v>
      </c>
      <c r="J49" s="62">
        <v>8.94</v>
      </c>
      <c r="K49" s="62">
        <v>3.82</v>
      </c>
      <c r="L49" s="60">
        <v>9.02</v>
      </c>
      <c r="M49" s="60">
        <v>3.91</v>
      </c>
      <c r="N49" s="60" t="s">
        <v>42</v>
      </c>
      <c r="O49" s="60" t="s">
        <v>34</v>
      </c>
      <c r="P49" s="60"/>
      <c r="Q49" s="47">
        <v>90</v>
      </c>
      <c r="R49" s="47" t="s">
        <v>138</v>
      </c>
      <c r="S49" s="47" t="s">
        <v>125</v>
      </c>
      <c r="T49" s="48" t="s">
        <v>37</v>
      </c>
      <c r="U49" s="46" t="s">
        <v>38</v>
      </c>
    </row>
    <row r="50" spans="1:23" ht="16.5" x14ac:dyDescent="0.25">
      <c r="A50" s="60">
        <v>37</v>
      </c>
      <c r="B50" s="61" t="s">
        <v>154</v>
      </c>
      <c r="C50" s="61" t="s">
        <v>155</v>
      </c>
      <c r="D50" s="76" t="s">
        <v>156</v>
      </c>
      <c r="E50" s="60" t="s">
        <v>137</v>
      </c>
      <c r="F50" s="62">
        <v>19</v>
      </c>
      <c r="G50" s="62">
        <v>8.42</v>
      </c>
      <c r="H50" s="62">
        <v>3.59</v>
      </c>
      <c r="I50" s="62">
        <v>17</v>
      </c>
      <c r="J50" s="62">
        <v>8.5299999999999994</v>
      </c>
      <c r="K50" s="62">
        <v>3.72</v>
      </c>
      <c r="L50" s="60">
        <v>8.4700000000000006</v>
      </c>
      <c r="M50" s="60">
        <v>3.65</v>
      </c>
      <c r="N50" s="60" t="s">
        <v>33</v>
      </c>
      <c r="O50" s="60" t="s">
        <v>34</v>
      </c>
      <c r="P50" s="60"/>
      <c r="Q50" s="47">
        <v>90</v>
      </c>
      <c r="R50" s="47" t="s">
        <v>138</v>
      </c>
      <c r="S50" s="47" t="s">
        <v>125</v>
      </c>
      <c r="T50" s="48"/>
      <c r="U50" s="46"/>
    </row>
    <row r="51" spans="1:23" ht="16.5" x14ac:dyDescent="0.25">
      <c r="A51" s="60">
        <v>38</v>
      </c>
      <c r="B51" s="61" t="s">
        <v>157</v>
      </c>
      <c r="C51" s="61" t="s">
        <v>158</v>
      </c>
      <c r="D51" s="76" t="s">
        <v>159</v>
      </c>
      <c r="E51" s="60" t="s">
        <v>137</v>
      </c>
      <c r="F51" s="62">
        <v>19</v>
      </c>
      <c r="G51" s="62">
        <v>8.91</v>
      </c>
      <c r="H51" s="62">
        <v>3.86</v>
      </c>
      <c r="I51" s="62">
        <v>19</v>
      </c>
      <c r="J51" s="62">
        <v>8.9499999999999993</v>
      </c>
      <c r="K51" s="62">
        <v>3.82</v>
      </c>
      <c r="L51" s="60">
        <v>8.93</v>
      </c>
      <c r="M51" s="60">
        <v>3.84</v>
      </c>
      <c r="N51" s="60" t="s">
        <v>42</v>
      </c>
      <c r="O51" s="60" t="s">
        <v>34</v>
      </c>
      <c r="P51" s="60"/>
      <c r="Q51" s="47">
        <v>90</v>
      </c>
      <c r="R51" s="47" t="s">
        <v>138</v>
      </c>
      <c r="S51" s="47" t="s">
        <v>125</v>
      </c>
      <c r="T51" s="48" t="s">
        <v>37</v>
      </c>
      <c r="U51" s="46" t="s">
        <v>38</v>
      </c>
    </row>
    <row r="52" spans="1:23" ht="16.5" x14ac:dyDescent="0.25">
      <c r="A52" s="60">
        <v>39</v>
      </c>
      <c r="B52" s="61" t="s">
        <v>160</v>
      </c>
      <c r="C52" s="61" t="s">
        <v>161</v>
      </c>
      <c r="D52" s="76" t="s">
        <v>162</v>
      </c>
      <c r="E52" s="60" t="s">
        <v>137</v>
      </c>
      <c r="F52" s="62">
        <v>19</v>
      </c>
      <c r="G52" s="62">
        <v>7.44</v>
      </c>
      <c r="H52" s="62">
        <v>3.05</v>
      </c>
      <c r="I52" s="62">
        <v>18</v>
      </c>
      <c r="J52" s="62">
        <v>8.6300000000000008</v>
      </c>
      <c r="K52" s="62">
        <v>3.92</v>
      </c>
      <c r="L52" s="60">
        <v>8.02</v>
      </c>
      <c r="M52" s="60">
        <v>3.47</v>
      </c>
      <c r="N52" s="60" t="s">
        <v>33</v>
      </c>
      <c r="O52" s="60" t="s">
        <v>34</v>
      </c>
      <c r="P52" s="60"/>
      <c r="Q52" s="47">
        <v>90</v>
      </c>
      <c r="R52" s="47" t="s">
        <v>138</v>
      </c>
      <c r="S52" s="47" t="s">
        <v>125</v>
      </c>
      <c r="T52" s="48"/>
      <c r="U52" s="46"/>
    </row>
    <row r="53" spans="1:23" ht="16.5" x14ac:dyDescent="0.25">
      <c r="A53" s="60">
        <v>40</v>
      </c>
      <c r="B53" s="61" t="s">
        <v>163</v>
      </c>
      <c r="C53" s="61" t="s">
        <v>164</v>
      </c>
      <c r="D53" s="76" t="s">
        <v>165</v>
      </c>
      <c r="E53" s="60" t="s">
        <v>137</v>
      </c>
      <c r="F53" s="62">
        <v>19</v>
      </c>
      <c r="G53" s="62">
        <v>7.9</v>
      </c>
      <c r="H53" s="62">
        <v>3.43</v>
      </c>
      <c r="I53" s="62">
        <v>19</v>
      </c>
      <c r="J53" s="62">
        <v>8.25</v>
      </c>
      <c r="K53" s="62">
        <v>3.66</v>
      </c>
      <c r="L53" s="60">
        <v>8.08</v>
      </c>
      <c r="M53" s="60">
        <v>3.55</v>
      </c>
      <c r="N53" s="60" t="s">
        <v>33</v>
      </c>
      <c r="O53" s="60" t="s">
        <v>34</v>
      </c>
      <c r="P53" s="60"/>
      <c r="Q53" s="47">
        <v>90</v>
      </c>
      <c r="R53" s="47" t="s">
        <v>138</v>
      </c>
      <c r="S53" s="47" t="s">
        <v>125</v>
      </c>
      <c r="T53" s="48"/>
      <c r="U53" s="46"/>
    </row>
    <row r="54" spans="1:23" ht="16.5" x14ac:dyDescent="0.25">
      <c r="A54" s="60">
        <v>41</v>
      </c>
      <c r="B54" s="61" t="s">
        <v>166</v>
      </c>
      <c r="C54" s="61" t="s">
        <v>167</v>
      </c>
      <c r="D54" s="76" t="s">
        <v>168</v>
      </c>
      <c r="E54" s="60" t="s">
        <v>137</v>
      </c>
      <c r="F54" s="62">
        <v>18</v>
      </c>
      <c r="G54" s="62">
        <v>8.64</v>
      </c>
      <c r="H54" s="62">
        <v>3.77</v>
      </c>
      <c r="I54" s="62">
        <v>19</v>
      </c>
      <c r="J54" s="62">
        <v>8.34</v>
      </c>
      <c r="K54" s="62">
        <v>3.71</v>
      </c>
      <c r="L54" s="60">
        <v>8.49</v>
      </c>
      <c r="M54" s="60">
        <v>3.74</v>
      </c>
      <c r="N54" s="60" t="s">
        <v>42</v>
      </c>
      <c r="O54" s="60" t="s">
        <v>57</v>
      </c>
      <c r="P54" s="60"/>
      <c r="Q54" s="47">
        <v>87.5</v>
      </c>
      <c r="R54" s="47" t="s">
        <v>138</v>
      </c>
      <c r="S54" s="47" t="s">
        <v>125</v>
      </c>
      <c r="T54" s="48"/>
      <c r="U54" s="46"/>
    </row>
    <row r="55" spans="1:23" ht="16.5" x14ac:dyDescent="0.25">
      <c r="A55" s="60">
        <v>42</v>
      </c>
      <c r="B55" s="61" t="s">
        <v>169</v>
      </c>
      <c r="C55" s="61" t="s">
        <v>170</v>
      </c>
      <c r="D55" s="76" t="s">
        <v>171</v>
      </c>
      <c r="E55" s="60" t="s">
        <v>172</v>
      </c>
      <c r="F55" s="62">
        <v>17</v>
      </c>
      <c r="G55" s="62">
        <v>7.63</v>
      </c>
      <c r="H55" s="62">
        <v>3.21</v>
      </c>
      <c r="I55" s="62">
        <v>17</v>
      </c>
      <c r="J55" s="62">
        <v>8.59</v>
      </c>
      <c r="K55" s="62">
        <v>3.76</v>
      </c>
      <c r="L55" s="60">
        <v>8.11</v>
      </c>
      <c r="M55" s="60">
        <v>3.49</v>
      </c>
      <c r="N55" s="60" t="s">
        <v>33</v>
      </c>
      <c r="O55" s="60" t="s">
        <v>34</v>
      </c>
      <c r="P55" s="60"/>
      <c r="Q55" s="47">
        <v>90</v>
      </c>
      <c r="R55" s="47" t="s">
        <v>138</v>
      </c>
      <c r="S55" s="47" t="s">
        <v>125</v>
      </c>
      <c r="T55" s="48"/>
      <c r="U55" s="46"/>
    </row>
    <row r="56" spans="1:23" ht="16.5" x14ac:dyDescent="0.25">
      <c r="A56" s="60">
        <v>43</v>
      </c>
      <c r="B56" s="61" t="s">
        <v>173</v>
      </c>
      <c r="C56" s="61" t="s">
        <v>174</v>
      </c>
      <c r="D56" s="76" t="s">
        <v>175</v>
      </c>
      <c r="E56" s="60" t="s">
        <v>172</v>
      </c>
      <c r="F56" s="62">
        <v>18</v>
      </c>
      <c r="G56" s="62">
        <v>8.11</v>
      </c>
      <c r="H56" s="62">
        <v>3.55</v>
      </c>
      <c r="I56" s="62">
        <v>19</v>
      </c>
      <c r="J56" s="62">
        <v>7.64</v>
      </c>
      <c r="K56" s="62">
        <v>3.21</v>
      </c>
      <c r="L56" s="60">
        <v>7.87</v>
      </c>
      <c r="M56" s="60">
        <v>3.38</v>
      </c>
      <c r="N56" s="60" t="s">
        <v>33</v>
      </c>
      <c r="O56" s="60" t="s">
        <v>34</v>
      </c>
      <c r="P56" s="60"/>
      <c r="Q56" s="47">
        <v>100</v>
      </c>
      <c r="R56" s="47" t="s">
        <v>138</v>
      </c>
      <c r="S56" s="47" t="s">
        <v>125</v>
      </c>
      <c r="T56" s="48"/>
      <c r="U56" s="46"/>
    </row>
    <row r="57" spans="1:23" s="11" customFormat="1" ht="16.5" x14ac:dyDescent="0.25">
      <c r="A57" s="60">
        <v>44</v>
      </c>
      <c r="B57" s="61" t="s">
        <v>176</v>
      </c>
      <c r="C57" s="61" t="s">
        <v>177</v>
      </c>
      <c r="D57" s="76" t="s">
        <v>178</v>
      </c>
      <c r="E57" s="60" t="s">
        <v>172</v>
      </c>
      <c r="F57" s="62">
        <v>17</v>
      </c>
      <c r="G57" s="62">
        <v>8.4700000000000006</v>
      </c>
      <c r="H57" s="62">
        <v>3.82</v>
      </c>
      <c r="I57" s="62">
        <v>17</v>
      </c>
      <c r="J57" s="62">
        <v>8.69</v>
      </c>
      <c r="K57" s="62">
        <v>3.74</v>
      </c>
      <c r="L57" s="60">
        <v>8.58</v>
      </c>
      <c r="M57" s="60">
        <v>3.78</v>
      </c>
      <c r="N57" s="60" t="s">
        <v>42</v>
      </c>
      <c r="O57" s="60" t="s">
        <v>34</v>
      </c>
      <c r="P57" s="60"/>
      <c r="Q57" s="47">
        <v>92.5</v>
      </c>
      <c r="R57" s="47" t="s">
        <v>138</v>
      </c>
      <c r="S57" s="47" t="s">
        <v>125</v>
      </c>
      <c r="T57" s="48"/>
      <c r="U57" s="46"/>
      <c r="V57" s="16"/>
      <c r="W57" s="16"/>
    </row>
    <row r="58" spans="1:23" ht="16.5" x14ac:dyDescent="0.25">
      <c r="A58" s="60">
        <v>45</v>
      </c>
      <c r="B58" s="69">
        <v>28208105720</v>
      </c>
      <c r="C58" s="73" t="s">
        <v>183</v>
      </c>
      <c r="D58" s="60" t="s">
        <v>184</v>
      </c>
      <c r="E58" s="60" t="s">
        <v>185</v>
      </c>
      <c r="F58" s="62">
        <v>17</v>
      </c>
      <c r="G58" s="62">
        <v>7.59</v>
      </c>
      <c r="H58" s="62">
        <v>3.26</v>
      </c>
      <c r="I58" s="62">
        <v>18</v>
      </c>
      <c r="J58" s="62">
        <v>7.98</v>
      </c>
      <c r="K58" s="62">
        <v>3.52</v>
      </c>
      <c r="L58" s="60">
        <v>7.79</v>
      </c>
      <c r="M58" s="60">
        <v>3.39</v>
      </c>
      <c r="N58" s="60" t="s">
        <v>33</v>
      </c>
      <c r="O58" s="60" t="s">
        <v>34</v>
      </c>
      <c r="P58" s="60"/>
      <c r="Q58" s="47">
        <v>90</v>
      </c>
      <c r="R58" s="47" t="s">
        <v>186</v>
      </c>
      <c r="S58" s="47" t="s">
        <v>187</v>
      </c>
      <c r="T58" s="48" t="s">
        <v>37</v>
      </c>
      <c r="U58" s="46" t="s">
        <v>38</v>
      </c>
    </row>
    <row r="59" spans="1:23" ht="16.5" x14ac:dyDescent="0.25">
      <c r="A59" s="60">
        <v>46</v>
      </c>
      <c r="B59" s="69">
        <v>28218023058</v>
      </c>
      <c r="C59" s="73" t="s">
        <v>188</v>
      </c>
      <c r="D59" s="60" t="s">
        <v>189</v>
      </c>
      <c r="E59" s="60" t="s">
        <v>185</v>
      </c>
      <c r="F59" s="62">
        <v>19</v>
      </c>
      <c r="G59" s="62">
        <v>7.53</v>
      </c>
      <c r="H59" s="62">
        <v>3.24</v>
      </c>
      <c r="I59" s="62">
        <v>18</v>
      </c>
      <c r="J59" s="62">
        <v>8.11</v>
      </c>
      <c r="K59" s="62">
        <v>3.61</v>
      </c>
      <c r="L59" s="60">
        <v>7.81</v>
      </c>
      <c r="M59" s="60">
        <v>3.42</v>
      </c>
      <c r="N59" s="60" t="s">
        <v>33</v>
      </c>
      <c r="O59" s="60" t="s">
        <v>57</v>
      </c>
      <c r="P59" s="60"/>
      <c r="Q59" s="47">
        <v>85.5</v>
      </c>
      <c r="R59" s="47" t="s">
        <v>186</v>
      </c>
      <c r="S59" s="47" t="s">
        <v>187</v>
      </c>
      <c r="T59" s="48"/>
      <c r="U59" s="46"/>
    </row>
    <row r="60" spans="1:23" ht="16.5" x14ac:dyDescent="0.25">
      <c r="A60" s="60">
        <v>47</v>
      </c>
      <c r="B60" s="69">
        <v>28208153475</v>
      </c>
      <c r="C60" s="73" t="s">
        <v>190</v>
      </c>
      <c r="D60" s="60" t="s">
        <v>191</v>
      </c>
      <c r="E60" s="60" t="s">
        <v>185</v>
      </c>
      <c r="F60" s="62">
        <v>19</v>
      </c>
      <c r="G60" s="62">
        <v>8.74</v>
      </c>
      <c r="H60" s="62">
        <v>3.71</v>
      </c>
      <c r="I60" s="62">
        <v>19</v>
      </c>
      <c r="J60" s="62">
        <v>9.25</v>
      </c>
      <c r="K60" s="62">
        <v>3.96</v>
      </c>
      <c r="L60" s="60">
        <v>9</v>
      </c>
      <c r="M60" s="60">
        <v>3.84</v>
      </c>
      <c r="N60" s="60" t="s">
        <v>42</v>
      </c>
      <c r="O60" s="60" t="s">
        <v>57</v>
      </c>
      <c r="P60" s="60"/>
      <c r="Q60" s="47">
        <v>89.5</v>
      </c>
      <c r="R60" s="47" t="s">
        <v>186</v>
      </c>
      <c r="S60" s="47" t="s">
        <v>187</v>
      </c>
      <c r="T60" s="48"/>
      <c r="U60" s="46"/>
    </row>
    <row r="61" spans="1:23" ht="16.5" x14ac:dyDescent="0.25">
      <c r="A61" s="60">
        <v>48</v>
      </c>
      <c r="B61" s="69">
        <v>28208106843</v>
      </c>
      <c r="C61" s="73" t="s">
        <v>192</v>
      </c>
      <c r="D61" s="60" t="s">
        <v>193</v>
      </c>
      <c r="E61" s="60" t="s">
        <v>185</v>
      </c>
      <c r="F61" s="62">
        <v>17</v>
      </c>
      <c r="G61" s="62">
        <v>7.51</v>
      </c>
      <c r="H61" s="62">
        <v>3.17</v>
      </c>
      <c r="I61" s="62">
        <v>19</v>
      </c>
      <c r="J61" s="62">
        <v>8.36</v>
      </c>
      <c r="K61" s="62">
        <v>3.66</v>
      </c>
      <c r="L61" s="60">
        <v>7.96</v>
      </c>
      <c r="M61" s="60">
        <v>3.43</v>
      </c>
      <c r="N61" s="60" t="s">
        <v>33</v>
      </c>
      <c r="O61" s="60" t="s">
        <v>57</v>
      </c>
      <c r="P61" s="60"/>
      <c r="Q61" s="47">
        <v>87.5</v>
      </c>
      <c r="R61" s="47" t="s">
        <v>186</v>
      </c>
      <c r="S61" s="47" t="s">
        <v>187</v>
      </c>
      <c r="T61" s="48"/>
      <c r="U61" s="46"/>
    </row>
    <row r="62" spans="1:23" ht="16.5" x14ac:dyDescent="0.25">
      <c r="A62" s="60">
        <v>49</v>
      </c>
      <c r="B62" s="69">
        <v>28206201279</v>
      </c>
      <c r="C62" s="73" t="s">
        <v>194</v>
      </c>
      <c r="D62" s="60" t="s">
        <v>195</v>
      </c>
      <c r="E62" s="60" t="s">
        <v>185</v>
      </c>
      <c r="F62" s="62">
        <v>19</v>
      </c>
      <c r="G62" s="62">
        <v>8.18</v>
      </c>
      <c r="H62" s="62">
        <v>3.56</v>
      </c>
      <c r="I62" s="62">
        <v>19</v>
      </c>
      <c r="J62" s="62">
        <v>8.23</v>
      </c>
      <c r="K62" s="62">
        <v>3.66</v>
      </c>
      <c r="L62" s="60">
        <v>8.2100000000000009</v>
      </c>
      <c r="M62" s="60">
        <v>3.61</v>
      </c>
      <c r="N62" s="60" t="s">
        <v>33</v>
      </c>
      <c r="O62" s="60" t="s">
        <v>57</v>
      </c>
      <c r="P62" s="60"/>
      <c r="Q62" s="47">
        <v>89</v>
      </c>
      <c r="R62" s="47" t="s">
        <v>186</v>
      </c>
      <c r="S62" s="47" t="s">
        <v>187</v>
      </c>
      <c r="T62" s="48"/>
      <c r="U62" s="46"/>
    </row>
    <row r="63" spans="1:23" ht="16.5" x14ac:dyDescent="0.25">
      <c r="A63" s="60">
        <v>50</v>
      </c>
      <c r="B63" s="69">
        <v>28208153477</v>
      </c>
      <c r="C63" s="73" t="s">
        <v>196</v>
      </c>
      <c r="D63" s="60" t="s">
        <v>197</v>
      </c>
      <c r="E63" s="60" t="s">
        <v>185</v>
      </c>
      <c r="F63" s="62">
        <v>19</v>
      </c>
      <c r="G63" s="62">
        <v>8.3699999999999992</v>
      </c>
      <c r="H63" s="62">
        <v>3.56</v>
      </c>
      <c r="I63" s="62">
        <v>19</v>
      </c>
      <c r="J63" s="62">
        <v>8.89</v>
      </c>
      <c r="K63" s="62">
        <v>3.93</v>
      </c>
      <c r="L63" s="60">
        <v>8.6300000000000008</v>
      </c>
      <c r="M63" s="60">
        <v>3.75</v>
      </c>
      <c r="N63" s="60" t="s">
        <v>42</v>
      </c>
      <c r="O63" s="60" t="s">
        <v>57</v>
      </c>
      <c r="P63" s="60"/>
      <c r="Q63" s="47">
        <v>89</v>
      </c>
      <c r="R63" s="47" t="s">
        <v>186</v>
      </c>
      <c r="S63" s="47" t="s">
        <v>187</v>
      </c>
      <c r="T63" s="48" t="s">
        <v>51</v>
      </c>
      <c r="U63" s="46" t="s">
        <v>52</v>
      </c>
    </row>
    <row r="64" spans="1:23" ht="16.5" x14ac:dyDescent="0.25">
      <c r="A64" s="60">
        <v>51</v>
      </c>
      <c r="B64" s="69">
        <v>28208140447</v>
      </c>
      <c r="C64" s="73" t="s">
        <v>198</v>
      </c>
      <c r="D64" s="60" t="s">
        <v>199</v>
      </c>
      <c r="E64" s="60" t="s">
        <v>185</v>
      </c>
      <c r="F64" s="62">
        <v>19</v>
      </c>
      <c r="G64" s="62">
        <v>8.34</v>
      </c>
      <c r="H64" s="62">
        <v>3.61</v>
      </c>
      <c r="I64" s="62">
        <v>19</v>
      </c>
      <c r="J64" s="62">
        <v>7.71</v>
      </c>
      <c r="K64" s="62">
        <v>3.29</v>
      </c>
      <c r="L64" s="60">
        <v>8.0299999999999994</v>
      </c>
      <c r="M64" s="60">
        <v>3.45</v>
      </c>
      <c r="N64" s="60" t="s">
        <v>33</v>
      </c>
      <c r="O64" s="60" t="s">
        <v>34</v>
      </c>
      <c r="P64" s="60"/>
      <c r="Q64" s="47">
        <v>97.5</v>
      </c>
      <c r="R64" s="47" t="s">
        <v>186</v>
      </c>
      <c r="S64" s="47" t="s">
        <v>187</v>
      </c>
      <c r="T64" s="48"/>
      <c r="U64" s="46"/>
    </row>
    <row r="65" spans="1:21" ht="16.5" x14ac:dyDescent="0.25">
      <c r="A65" s="60">
        <v>52</v>
      </c>
      <c r="B65" s="69">
        <v>28208103958</v>
      </c>
      <c r="C65" s="73" t="s">
        <v>200</v>
      </c>
      <c r="D65" s="60" t="s">
        <v>201</v>
      </c>
      <c r="E65" s="60" t="s">
        <v>185</v>
      </c>
      <c r="F65" s="62">
        <v>19</v>
      </c>
      <c r="G65" s="62">
        <v>8.08</v>
      </c>
      <c r="H65" s="62">
        <v>3.49</v>
      </c>
      <c r="I65" s="62">
        <v>18</v>
      </c>
      <c r="J65" s="62">
        <v>8.5500000000000007</v>
      </c>
      <c r="K65" s="62">
        <v>3.7</v>
      </c>
      <c r="L65" s="60">
        <v>8.31</v>
      </c>
      <c r="M65" s="60">
        <v>3.59</v>
      </c>
      <c r="N65" s="60" t="s">
        <v>33</v>
      </c>
      <c r="O65" s="60" t="s">
        <v>34</v>
      </c>
      <c r="P65" s="60"/>
      <c r="Q65" s="47">
        <v>92</v>
      </c>
      <c r="R65" s="47" t="s">
        <v>186</v>
      </c>
      <c r="S65" s="47" t="s">
        <v>187</v>
      </c>
      <c r="T65" s="48"/>
      <c r="U65" s="46"/>
    </row>
    <row r="66" spans="1:21" ht="16.5" x14ac:dyDescent="0.25">
      <c r="A66" s="60">
        <v>53</v>
      </c>
      <c r="B66" s="69">
        <v>28208151073</v>
      </c>
      <c r="C66" s="73" t="s">
        <v>202</v>
      </c>
      <c r="D66" s="60" t="s">
        <v>203</v>
      </c>
      <c r="E66" s="60" t="s">
        <v>185</v>
      </c>
      <c r="F66" s="62">
        <v>19</v>
      </c>
      <c r="G66" s="62">
        <v>7.66</v>
      </c>
      <c r="H66" s="62">
        <v>3.29</v>
      </c>
      <c r="I66" s="62">
        <v>19</v>
      </c>
      <c r="J66" s="62">
        <v>8.1</v>
      </c>
      <c r="K66" s="62">
        <v>3.61</v>
      </c>
      <c r="L66" s="60">
        <v>7.88</v>
      </c>
      <c r="M66" s="60">
        <v>3.45</v>
      </c>
      <c r="N66" s="60" t="s">
        <v>33</v>
      </c>
      <c r="O66" s="60" t="s">
        <v>57</v>
      </c>
      <c r="P66" s="60"/>
      <c r="Q66" s="47">
        <v>88.5</v>
      </c>
      <c r="R66" s="47" t="s">
        <v>186</v>
      </c>
      <c r="S66" s="47" t="s">
        <v>187</v>
      </c>
      <c r="T66" s="48"/>
      <c r="U66" s="46"/>
    </row>
    <row r="67" spans="1:21" ht="16.5" x14ac:dyDescent="0.25">
      <c r="A67" s="60">
        <v>54</v>
      </c>
      <c r="B67" s="69">
        <v>28208105772</v>
      </c>
      <c r="C67" s="73" t="s">
        <v>204</v>
      </c>
      <c r="D67" s="60" t="s">
        <v>205</v>
      </c>
      <c r="E67" s="60" t="s">
        <v>185</v>
      </c>
      <c r="F67" s="62">
        <v>19</v>
      </c>
      <c r="G67" s="62">
        <v>7.79</v>
      </c>
      <c r="H67" s="62">
        <v>3.27</v>
      </c>
      <c r="I67" s="62">
        <v>18</v>
      </c>
      <c r="J67" s="62">
        <v>8.14</v>
      </c>
      <c r="K67" s="62">
        <v>3.54</v>
      </c>
      <c r="L67" s="60">
        <v>7.96</v>
      </c>
      <c r="M67" s="60">
        <v>3.4</v>
      </c>
      <c r="N67" s="60" t="s">
        <v>33</v>
      </c>
      <c r="O67" s="60" t="s">
        <v>57</v>
      </c>
      <c r="P67" s="60"/>
      <c r="Q67" s="47">
        <v>80</v>
      </c>
      <c r="R67" s="47" t="s">
        <v>186</v>
      </c>
      <c r="S67" s="47" t="s">
        <v>187</v>
      </c>
      <c r="T67" s="48"/>
      <c r="U67" s="46"/>
    </row>
    <row r="68" spans="1:21" ht="16.5" x14ac:dyDescent="0.25">
      <c r="A68" s="60">
        <v>55</v>
      </c>
      <c r="B68" s="69">
        <v>28208101546</v>
      </c>
      <c r="C68" s="73" t="s">
        <v>206</v>
      </c>
      <c r="D68" s="60" t="s">
        <v>207</v>
      </c>
      <c r="E68" s="60" t="s">
        <v>185</v>
      </c>
      <c r="F68" s="62">
        <v>19</v>
      </c>
      <c r="G68" s="62">
        <v>8.68</v>
      </c>
      <c r="H68" s="62">
        <v>3.77</v>
      </c>
      <c r="I68" s="62">
        <v>19</v>
      </c>
      <c r="J68" s="62">
        <v>7.95</v>
      </c>
      <c r="K68" s="62">
        <v>3.39</v>
      </c>
      <c r="L68" s="60">
        <v>8.32</v>
      </c>
      <c r="M68" s="60">
        <v>3.58</v>
      </c>
      <c r="N68" s="60" t="s">
        <v>33</v>
      </c>
      <c r="O68" s="60" t="s">
        <v>57</v>
      </c>
      <c r="P68" s="60"/>
      <c r="Q68" s="47">
        <v>88.5</v>
      </c>
      <c r="R68" s="47" t="s">
        <v>186</v>
      </c>
      <c r="S68" s="47" t="s">
        <v>187</v>
      </c>
      <c r="T68" s="48"/>
      <c r="U68" s="46"/>
    </row>
    <row r="69" spans="1:21" ht="16.5" x14ac:dyDescent="0.25">
      <c r="A69" s="60">
        <v>56</v>
      </c>
      <c r="B69" s="69">
        <v>28208103121</v>
      </c>
      <c r="C69" s="73" t="s">
        <v>208</v>
      </c>
      <c r="D69" s="60" t="s">
        <v>209</v>
      </c>
      <c r="E69" s="60" t="s">
        <v>185</v>
      </c>
      <c r="F69" s="62">
        <v>19</v>
      </c>
      <c r="G69" s="62">
        <v>9.2899999999999991</v>
      </c>
      <c r="H69" s="62">
        <v>3.91</v>
      </c>
      <c r="I69" s="62">
        <v>19</v>
      </c>
      <c r="J69" s="62">
        <v>9.17</v>
      </c>
      <c r="K69" s="62">
        <v>4</v>
      </c>
      <c r="L69" s="60">
        <v>9.23</v>
      </c>
      <c r="M69" s="60">
        <v>3.96</v>
      </c>
      <c r="N69" s="60" t="s">
        <v>42</v>
      </c>
      <c r="O69" s="60" t="s">
        <v>57</v>
      </c>
      <c r="P69" s="60"/>
      <c r="Q69" s="47">
        <v>89</v>
      </c>
      <c r="R69" s="47" t="s">
        <v>186</v>
      </c>
      <c r="S69" s="47" t="s">
        <v>187</v>
      </c>
      <c r="T69" s="48"/>
      <c r="U69" s="46"/>
    </row>
    <row r="70" spans="1:21" ht="16.5" x14ac:dyDescent="0.25">
      <c r="A70" s="60">
        <v>57</v>
      </c>
      <c r="B70" s="69">
        <v>28208154254</v>
      </c>
      <c r="C70" s="73" t="s">
        <v>210</v>
      </c>
      <c r="D70" s="60" t="s">
        <v>211</v>
      </c>
      <c r="E70" s="60" t="s">
        <v>185</v>
      </c>
      <c r="F70" s="62">
        <v>17</v>
      </c>
      <c r="G70" s="62">
        <v>7.48</v>
      </c>
      <c r="H70" s="62">
        <v>3.11</v>
      </c>
      <c r="I70" s="62">
        <v>19</v>
      </c>
      <c r="J70" s="62">
        <v>8.31</v>
      </c>
      <c r="K70" s="62">
        <v>3.64</v>
      </c>
      <c r="L70" s="60">
        <v>7.92</v>
      </c>
      <c r="M70" s="60">
        <v>3.39</v>
      </c>
      <c r="N70" s="60" t="s">
        <v>33</v>
      </c>
      <c r="O70" s="60" t="s">
        <v>57</v>
      </c>
      <c r="P70" s="60"/>
      <c r="Q70" s="47">
        <v>89.5</v>
      </c>
      <c r="R70" s="47" t="s">
        <v>186</v>
      </c>
      <c r="S70" s="47" t="s">
        <v>187</v>
      </c>
      <c r="T70" s="48"/>
      <c r="U70" s="46"/>
    </row>
    <row r="71" spans="1:21" ht="16.5" x14ac:dyDescent="0.25">
      <c r="A71" s="60">
        <v>58</v>
      </c>
      <c r="B71" s="69">
        <v>28208102787</v>
      </c>
      <c r="C71" s="73" t="s">
        <v>212</v>
      </c>
      <c r="D71" s="60" t="s">
        <v>213</v>
      </c>
      <c r="E71" s="60" t="s">
        <v>185</v>
      </c>
      <c r="F71" s="62">
        <v>19</v>
      </c>
      <c r="G71" s="62">
        <v>7.85</v>
      </c>
      <c r="H71" s="62">
        <v>3.34</v>
      </c>
      <c r="I71" s="62">
        <v>19</v>
      </c>
      <c r="J71" s="62">
        <v>8.24</v>
      </c>
      <c r="K71" s="62">
        <v>3.54</v>
      </c>
      <c r="L71" s="60">
        <v>8.0500000000000007</v>
      </c>
      <c r="M71" s="60">
        <v>3.44</v>
      </c>
      <c r="N71" s="60" t="s">
        <v>33</v>
      </c>
      <c r="O71" s="60" t="s">
        <v>34</v>
      </c>
      <c r="P71" s="60"/>
      <c r="Q71" s="47">
        <v>91.5</v>
      </c>
      <c r="R71" s="47" t="s">
        <v>186</v>
      </c>
      <c r="S71" s="47" t="s">
        <v>187</v>
      </c>
      <c r="T71" s="48"/>
      <c r="U71" s="46"/>
    </row>
    <row r="72" spans="1:21" ht="16.5" x14ac:dyDescent="0.25">
      <c r="A72" s="60">
        <v>59</v>
      </c>
      <c r="B72" s="69">
        <v>28208106349</v>
      </c>
      <c r="C72" s="73" t="s">
        <v>214</v>
      </c>
      <c r="D72" s="60" t="s">
        <v>215</v>
      </c>
      <c r="E72" s="60" t="s">
        <v>185</v>
      </c>
      <c r="F72" s="62">
        <v>19</v>
      </c>
      <c r="G72" s="62">
        <v>8.08</v>
      </c>
      <c r="H72" s="62">
        <v>3.47</v>
      </c>
      <c r="I72" s="62">
        <v>18</v>
      </c>
      <c r="J72" s="62">
        <v>8.5399999999999991</v>
      </c>
      <c r="K72" s="62">
        <v>3.78</v>
      </c>
      <c r="L72" s="60">
        <v>8.3000000000000007</v>
      </c>
      <c r="M72" s="60">
        <v>3.62</v>
      </c>
      <c r="N72" s="60" t="s">
        <v>33</v>
      </c>
      <c r="O72" s="60" t="s">
        <v>57</v>
      </c>
      <c r="P72" s="60"/>
      <c r="Q72" s="47">
        <v>89.5</v>
      </c>
      <c r="R72" s="47" t="s">
        <v>186</v>
      </c>
      <c r="S72" s="47" t="s">
        <v>187</v>
      </c>
      <c r="T72" s="48"/>
      <c r="U72" s="46"/>
    </row>
    <row r="73" spans="1:21" ht="16.5" x14ac:dyDescent="0.25">
      <c r="A73" s="60">
        <v>60</v>
      </c>
      <c r="B73" s="69">
        <v>28208103972</v>
      </c>
      <c r="C73" s="73" t="s">
        <v>216</v>
      </c>
      <c r="D73" s="60" t="s">
        <v>217</v>
      </c>
      <c r="E73" s="60" t="s">
        <v>185</v>
      </c>
      <c r="F73" s="62">
        <v>19</v>
      </c>
      <c r="G73" s="62">
        <v>8.7200000000000006</v>
      </c>
      <c r="H73" s="62">
        <v>3.71</v>
      </c>
      <c r="I73" s="62">
        <v>19</v>
      </c>
      <c r="J73" s="62">
        <v>8.82</v>
      </c>
      <c r="K73" s="62">
        <v>3.89</v>
      </c>
      <c r="L73" s="60">
        <v>8.77</v>
      </c>
      <c r="M73" s="60">
        <v>3.8</v>
      </c>
      <c r="N73" s="60" t="s">
        <v>42</v>
      </c>
      <c r="O73" s="60" t="s">
        <v>57</v>
      </c>
      <c r="P73" s="60"/>
      <c r="Q73" s="47">
        <v>89.5</v>
      </c>
      <c r="R73" s="47" t="s">
        <v>186</v>
      </c>
      <c r="S73" s="47" t="s">
        <v>187</v>
      </c>
      <c r="T73" s="48"/>
      <c r="U73" s="46"/>
    </row>
    <row r="74" spans="1:21" ht="16.5" x14ac:dyDescent="0.25">
      <c r="A74" s="60">
        <v>61</v>
      </c>
      <c r="B74" s="69">
        <v>28208152798</v>
      </c>
      <c r="C74" s="73" t="s">
        <v>218</v>
      </c>
      <c r="D74" s="60" t="s">
        <v>219</v>
      </c>
      <c r="E74" s="60" t="s">
        <v>185</v>
      </c>
      <c r="F74" s="62">
        <v>19</v>
      </c>
      <c r="G74" s="62">
        <v>7.81</v>
      </c>
      <c r="H74" s="62">
        <v>3.31</v>
      </c>
      <c r="I74" s="62">
        <v>19</v>
      </c>
      <c r="J74" s="62">
        <v>8.0500000000000007</v>
      </c>
      <c r="K74" s="62">
        <v>3.4</v>
      </c>
      <c r="L74" s="60">
        <v>7.93</v>
      </c>
      <c r="M74" s="60">
        <v>3.36</v>
      </c>
      <c r="N74" s="60" t="s">
        <v>33</v>
      </c>
      <c r="O74" s="60" t="s">
        <v>57</v>
      </c>
      <c r="P74" s="60"/>
      <c r="Q74" s="47">
        <v>86.5</v>
      </c>
      <c r="R74" s="47" t="s">
        <v>186</v>
      </c>
      <c r="S74" s="47" t="s">
        <v>187</v>
      </c>
      <c r="T74" s="48"/>
      <c r="U74" s="46"/>
    </row>
    <row r="75" spans="1:21" ht="16.5" x14ac:dyDescent="0.25">
      <c r="A75" s="60">
        <v>62</v>
      </c>
      <c r="B75" s="69">
        <v>28218141947</v>
      </c>
      <c r="C75" s="73" t="s">
        <v>220</v>
      </c>
      <c r="D75" s="60" t="s">
        <v>221</v>
      </c>
      <c r="E75" s="60" t="s">
        <v>185</v>
      </c>
      <c r="F75" s="62">
        <v>19</v>
      </c>
      <c r="G75" s="62">
        <v>7.85</v>
      </c>
      <c r="H75" s="62">
        <v>3.4</v>
      </c>
      <c r="I75" s="62">
        <v>19</v>
      </c>
      <c r="J75" s="62">
        <v>8.0399999999999991</v>
      </c>
      <c r="K75" s="62">
        <v>3.37</v>
      </c>
      <c r="L75" s="60">
        <v>7.95</v>
      </c>
      <c r="M75" s="60">
        <v>3.39</v>
      </c>
      <c r="N75" s="60" t="s">
        <v>33</v>
      </c>
      <c r="O75" s="60" t="s">
        <v>57</v>
      </c>
      <c r="P75" s="60"/>
      <c r="Q75" s="47">
        <v>88</v>
      </c>
      <c r="R75" s="47" t="s">
        <v>186</v>
      </c>
      <c r="S75" s="47" t="s">
        <v>187</v>
      </c>
      <c r="T75" s="48"/>
      <c r="U75" s="46"/>
    </row>
    <row r="76" spans="1:21" ht="16.5" x14ac:dyDescent="0.25">
      <c r="A76" s="60">
        <v>63</v>
      </c>
      <c r="B76" s="69">
        <v>28208101400</v>
      </c>
      <c r="C76" s="73" t="s">
        <v>222</v>
      </c>
      <c r="D76" s="60" t="s">
        <v>223</v>
      </c>
      <c r="E76" s="60" t="s">
        <v>185</v>
      </c>
      <c r="F76" s="62">
        <v>19</v>
      </c>
      <c r="G76" s="62">
        <v>8.1999999999999993</v>
      </c>
      <c r="H76" s="62">
        <v>3.56</v>
      </c>
      <c r="I76" s="62">
        <v>19</v>
      </c>
      <c r="J76" s="62">
        <v>8.7200000000000006</v>
      </c>
      <c r="K76" s="62">
        <v>3.91</v>
      </c>
      <c r="L76" s="60">
        <v>8.4600000000000009</v>
      </c>
      <c r="M76" s="60">
        <v>3.74</v>
      </c>
      <c r="N76" s="60" t="s">
        <v>42</v>
      </c>
      <c r="O76" s="60" t="s">
        <v>34</v>
      </c>
      <c r="P76" s="60"/>
      <c r="Q76" s="47">
        <v>92</v>
      </c>
      <c r="R76" s="47" t="s">
        <v>186</v>
      </c>
      <c r="S76" s="47" t="s">
        <v>187</v>
      </c>
      <c r="T76" s="48"/>
      <c r="U76" s="46"/>
    </row>
    <row r="77" spans="1:21" ht="16.5" x14ac:dyDescent="0.25">
      <c r="A77" s="60">
        <v>64</v>
      </c>
      <c r="B77" s="69">
        <v>28204647734</v>
      </c>
      <c r="C77" s="73" t="s">
        <v>224</v>
      </c>
      <c r="D77" s="60" t="s">
        <v>225</v>
      </c>
      <c r="E77" s="60" t="s">
        <v>185</v>
      </c>
      <c r="F77" s="62">
        <v>19</v>
      </c>
      <c r="G77" s="62">
        <v>8.6300000000000008</v>
      </c>
      <c r="H77" s="62">
        <v>3.78</v>
      </c>
      <c r="I77" s="62">
        <v>19</v>
      </c>
      <c r="J77" s="62">
        <v>9.23</v>
      </c>
      <c r="K77" s="62">
        <v>4</v>
      </c>
      <c r="L77" s="60">
        <v>8.93</v>
      </c>
      <c r="M77" s="60">
        <v>3.89</v>
      </c>
      <c r="N77" s="60" t="s">
        <v>42</v>
      </c>
      <c r="O77" s="60" t="s">
        <v>57</v>
      </c>
      <c r="P77" s="60"/>
      <c r="Q77" s="47">
        <v>89.5</v>
      </c>
      <c r="R77" s="47" t="s">
        <v>186</v>
      </c>
      <c r="S77" s="47" t="s">
        <v>187</v>
      </c>
      <c r="T77" s="48"/>
      <c r="U77" s="46"/>
    </row>
    <row r="78" spans="1:21" ht="16.5" x14ac:dyDescent="0.25">
      <c r="A78" s="60">
        <v>65</v>
      </c>
      <c r="B78" s="69">
        <v>28208100664</v>
      </c>
      <c r="C78" s="73" t="s">
        <v>226</v>
      </c>
      <c r="D78" s="60" t="s">
        <v>227</v>
      </c>
      <c r="E78" s="60" t="s">
        <v>185</v>
      </c>
      <c r="F78" s="62">
        <v>19</v>
      </c>
      <c r="G78" s="62">
        <v>8.76</v>
      </c>
      <c r="H78" s="62">
        <v>3.75</v>
      </c>
      <c r="I78" s="62">
        <v>19</v>
      </c>
      <c r="J78" s="62">
        <v>9.0299999999999994</v>
      </c>
      <c r="K78" s="62">
        <v>3.96</v>
      </c>
      <c r="L78" s="60">
        <v>8.9</v>
      </c>
      <c r="M78" s="60">
        <v>3.86</v>
      </c>
      <c r="N78" s="60" t="s">
        <v>42</v>
      </c>
      <c r="O78" s="60" t="s">
        <v>34</v>
      </c>
      <c r="P78" s="60"/>
      <c r="Q78" s="47">
        <v>90</v>
      </c>
      <c r="R78" s="47" t="s">
        <v>186</v>
      </c>
      <c r="S78" s="47" t="s">
        <v>187</v>
      </c>
      <c r="T78" s="48"/>
      <c r="U78" s="46"/>
    </row>
    <row r="79" spans="1:21" ht="16.5" x14ac:dyDescent="0.25">
      <c r="A79" s="60">
        <v>66</v>
      </c>
      <c r="B79" s="69">
        <v>28204406738</v>
      </c>
      <c r="C79" s="73" t="s">
        <v>228</v>
      </c>
      <c r="D79" s="60" t="s">
        <v>229</v>
      </c>
      <c r="E79" s="60" t="s">
        <v>185</v>
      </c>
      <c r="F79" s="62">
        <v>17</v>
      </c>
      <c r="G79" s="62">
        <v>9.06</v>
      </c>
      <c r="H79" s="62">
        <v>3.88</v>
      </c>
      <c r="I79" s="62">
        <v>19</v>
      </c>
      <c r="J79" s="62">
        <v>8.92</v>
      </c>
      <c r="K79" s="62">
        <v>3.89</v>
      </c>
      <c r="L79" s="60">
        <v>8.99</v>
      </c>
      <c r="M79" s="60">
        <v>3.89</v>
      </c>
      <c r="N79" s="60" t="s">
        <v>42</v>
      </c>
      <c r="O79" s="60" t="s">
        <v>34</v>
      </c>
      <c r="P79" s="60"/>
      <c r="Q79" s="47">
        <v>100</v>
      </c>
      <c r="R79" s="47" t="s">
        <v>186</v>
      </c>
      <c r="S79" s="47" t="s">
        <v>187</v>
      </c>
      <c r="T79" s="48"/>
      <c r="U79" s="46"/>
    </row>
    <row r="80" spans="1:21" ht="16.5" x14ac:dyDescent="0.25">
      <c r="A80" s="60">
        <v>67</v>
      </c>
      <c r="B80" s="69">
        <v>28208150219</v>
      </c>
      <c r="C80" s="73" t="s">
        <v>230</v>
      </c>
      <c r="D80" s="60" t="s">
        <v>231</v>
      </c>
      <c r="E80" s="60" t="s">
        <v>185</v>
      </c>
      <c r="F80" s="62">
        <v>19</v>
      </c>
      <c r="G80" s="62">
        <v>8.64</v>
      </c>
      <c r="H80" s="62">
        <v>3.84</v>
      </c>
      <c r="I80" s="62">
        <v>19</v>
      </c>
      <c r="J80" s="62">
        <v>8.11</v>
      </c>
      <c r="K80" s="62">
        <v>3.47</v>
      </c>
      <c r="L80" s="60">
        <v>8.3800000000000008</v>
      </c>
      <c r="M80" s="60">
        <v>3.66</v>
      </c>
      <c r="N80" s="60" t="s">
        <v>33</v>
      </c>
      <c r="O80" s="60" t="s">
        <v>34</v>
      </c>
      <c r="P80" s="60"/>
      <c r="Q80" s="47">
        <v>97.5</v>
      </c>
      <c r="R80" s="47" t="s">
        <v>186</v>
      </c>
      <c r="S80" s="47" t="s">
        <v>187</v>
      </c>
      <c r="T80" s="48"/>
      <c r="U80" s="46"/>
    </row>
    <row r="81" spans="1:21" ht="16.5" x14ac:dyDescent="0.25">
      <c r="A81" s="60">
        <v>68</v>
      </c>
      <c r="B81" s="69">
        <v>28208101241</v>
      </c>
      <c r="C81" s="73" t="s">
        <v>192</v>
      </c>
      <c r="D81" s="60" t="s">
        <v>232</v>
      </c>
      <c r="E81" s="60" t="s">
        <v>233</v>
      </c>
      <c r="F81" s="62">
        <v>19</v>
      </c>
      <c r="G81" s="62">
        <v>8.4700000000000006</v>
      </c>
      <c r="H81" s="62">
        <v>3.63</v>
      </c>
      <c r="I81" s="62">
        <v>19</v>
      </c>
      <c r="J81" s="62">
        <v>8.02</v>
      </c>
      <c r="K81" s="62">
        <v>3.47</v>
      </c>
      <c r="L81" s="60">
        <v>8.25</v>
      </c>
      <c r="M81" s="60">
        <v>3.55</v>
      </c>
      <c r="N81" s="60" t="s">
        <v>33</v>
      </c>
      <c r="O81" s="60" t="s">
        <v>57</v>
      </c>
      <c r="P81" s="60"/>
      <c r="Q81" s="47">
        <v>85.5</v>
      </c>
      <c r="R81" s="47" t="s">
        <v>186</v>
      </c>
      <c r="S81" s="47" t="s">
        <v>187</v>
      </c>
      <c r="T81" s="48"/>
      <c r="U81" s="46"/>
    </row>
    <row r="82" spans="1:21" ht="16.5" x14ac:dyDescent="0.25">
      <c r="A82" s="60">
        <v>69</v>
      </c>
      <c r="B82" s="69">
        <v>28208101004</v>
      </c>
      <c r="C82" s="73" t="s">
        <v>234</v>
      </c>
      <c r="D82" s="60" t="s">
        <v>235</v>
      </c>
      <c r="E82" s="60" t="s">
        <v>233</v>
      </c>
      <c r="F82" s="62">
        <v>17</v>
      </c>
      <c r="G82" s="62">
        <v>8.83</v>
      </c>
      <c r="H82" s="62">
        <v>3.94</v>
      </c>
      <c r="I82" s="62">
        <v>18</v>
      </c>
      <c r="J82" s="62">
        <v>8.24</v>
      </c>
      <c r="K82" s="62">
        <v>3.59</v>
      </c>
      <c r="L82" s="60">
        <v>8.5299999999999994</v>
      </c>
      <c r="M82" s="60">
        <v>3.76</v>
      </c>
      <c r="N82" s="60" t="s">
        <v>42</v>
      </c>
      <c r="O82" s="60" t="s">
        <v>34</v>
      </c>
      <c r="P82" s="60"/>
      <c r="Q82" s="47">
        <v>90</v>
      </c>
      <c r="R82" s="47" t="s">
        <v>186</v>
      </c>
      <c r="S82" s="47" t="s">
        <v>187</v>
      </c>
      <c r="T82" s="48"/>
      <c r="U82" s="46"/>
    </row>
    <row r="83" spans="1:21" ht="16.5" x14ac:dyDescent="0.25">
      <c r="A83" s="60">
        <v>70</v>
      </c>
      <c r="B83" s="69">
        <v>28204605162</v>
      </c>
      <c r="C83" s="73" t="s">
        <v>236</v>
      </c>
      <c r="D83" s="60" t="s">
        <v>237</v>
      </c>
      <c r="E83" s="60" t="s">
        <v>233</v>
      </c>
      <c r="F83" s="62">
        <v>19</v>
      </c>
      <c r="G83" s="62">
        <v>8.36</v>
      </c>
      <c r="H83" s="62">
        <v>3.66</v>
      </c>
      <c r="I83" s="62">
        <v>19</v>
      </c>
      <c r="J83" s="62">
        <v>7.96</v>
      </c>
      <c r="K83" s="62">
        <v>3.48</v>
      </c>
      <c r="L83" s="60">
        <v>8.16</v>
      </c>
      <c r="M83" s="60">
        <v>3.57</v>
      </c>
      <c r="N83" s="60" t="s">
        <v>33</v>
      </c>
      <c r="O83" s="60" t="s">
        <v>57</v>
      </c>
      <c r="P83" s="60"/>
      <c r="Q83" s="47">
        <v>87</v>
      </c>
      <c r="R83" s="47" t="s">
        <v>186</v>
      </c>
      <c r="S83" s="47" t="s">
        <v>187</v>
      </c>
      <c r="T83" s="48"/>
      <c r="U83" s="46"/>
    </row>
    <row r="84" spans="1:21" ht="16.5" x14ac:dyDescent="0.25">
      <c r="A84" s="60">
        <v>71</v>
      </c>
      <c r="B84" s="69">
        <v>28208102863</v>
      </c>
      <c r="C84" s="73" t="s">
        <v>238</v>
      </c>
      <c r="D84" s="60" t="s">
        <v>239</v>
      </c>
      <c r="E84" s="60" t="s">
        <v>233</v>
      </c>
      <c r="F84" s="62">
        <v>19</v>
      </c>
      <c r="G84" s="62">
        <v>8.64</v>
      </c>
      <c r="H84" s="62">
        <v>3.77</v>
      </c>
      <c r="I84" s="62">
        <v>19</v>
      </c>
      <c r="J84" s="62">
        <v>8.17</v>
      </c>
      <c r="K84" s="62">
        <v>3.49</v>
      </c>
      <c r="L84" s="60">
        <v>8.41</v>
      </c>
      <c r="M84" s="60">
        <v>3.63</v>
      </c>
      <c r="N84" s="60" t="s">
        <v>33</v>
      </c>
      <c r="O84" s="60" t="s">
        <v>57</v>
      </c>
      <c r="P84" s="60"/>
      <c r="Q84" s="47">
        <v>85.5</v>
      </c>
      <c r="R84" s="47" t="s">
        <v>186</v>
      </c>
      <c r="S84" s="47" t="s">
        <v>187</v>
      </c>
      <c r="T84" s="48"/>
      <c r="U84" s="46"/>
    </row>
    <row r="85" spans="1:21" ht="16.5" x14ac:dyDescent="0.25">
      <c r="A85" s="60">
        <v>72</v>
      </c>
      <c r="B85" s="69">
        <v>28208152382</v>
      </c>
      <c r="C85" s="73" t="s">
        <v>240</v>
      </c>
      <c r="D85" s="60" t="s">
        <v>156</v>
      </c>
      <c r="E85" s="60" t="s">
        <v>233</v>
      </c>
      <c r="F85" s="62">
        <v>17</v>
      </c>
      <c r="G85" s="62">
        <v>8.6199999999999992</v>
      </c>
      <c r="H85" s="62">
        <v>3.84</v>
      </c>
      <c r="I85" s="62">
        <v>19</v>
      </c>
      <c r="J85" s="62">
        <v>7.37</v>
      </c>
      <c r="K85" s="62">
        <v>3.17</v>
      </c>
      <c r="L85" s="60">
        <v>7.96</v>
      </c>
      <c r="M85" s="60">
        <v>3.49</v>
      </c>
      <c r="N85" s="60" t="s">
        <v>33</v>
      </c>
      <c r="O85" s="60" t="s">
        <v>34</v>
      </c>
      <c r="P85" s="60"/>
      <c r="Q85" s="47">
        <v>90</v>
      </c>
      <c r="R85" s="47" t="s">
        <v>186</v>
      </c>
      <c r="S85" s="47" t="s">
        <v>187</v>
      </c>
      <c r="T85" s="48"/>
      <c r="U85" s="46"/>
    </row>
    <row r="86" spans="1:21" ht="16.5" x14ac:dyDescent="0.25">
      <c r="A86" s="60">
        <v>73</v>
      </c>
      <c r="B86" s="69">
        <v>28218126942</v>
      </c>
      <c r="C86" s="73" t="s">
        <v>241</v>
      </c>
      <c r="D86" s="60" t="s">
        <v>242</v>
      </c>
      <c r="E86" s="60" t="s">
        <v>233</v>
      </c>
      <c r="F86" s="62">
        <v>19</v>
      </c>
      <c r="G86" s="62">
        <v>7.85</v>
      </c>
      <c r="H86" s="62">
        <v>3.33</v>
      </c>
      <c r="I86" s="62">
        <v>19</v>
      </c>
      <c r="J86" s="62">
        <v>8.2899999999999991</v>
      </c>
      <c r="K86" s="62">
        <v>3.54</v>
      </c>
      <c r="L86" s="60">
        <v>8.07</v>
      </c>
      <c r="M86" s="60">
        <v>3.44</v>
      </c>
      <c r="N86" s="60" t="s">
        <v>33</v>
      </c>
      <c r="O86" s="60" t="s">
        <v>57</v>
      </c>
      <c r="P86" s="60"/>
      <c r="Q86" s="47">
        <v>82.5</v>
      </c>
      <c r="R86" s="47" t="s">
        <v>186</v>
      </c>
      <c r="S86" s="47" t="s">
        <v>187</v>
      </c>
      <c r="T86" s="48"/>
      <c r="U86" s="46"/>
    </row>
    <row r="87" spans="1:21" ht="16.5" x14ac:dyDescent="0.25">
      <c r="A87" s="60">
        <v>74</v>
      </c>
      <c r="B87" s="69">
        <v>28208151910</v>
      </c>
      <c r="C87" s="73" t="s">
        <v>243</v>
      </c>
      <c r="D87" s="60" t="s">
        <v>207</v>
      </c>
      <c r="E87" s="60" t="s">
        <v>233</v>
      </c>
      <c r="F87" s="62">
        <v>19</v>
      </c>
      <c r="G87" s="62">
        <v>8.0500000000000007</v>
      </c>
      <c r="H87" s="62">
        <v>3.52</v>
      </c>
      <c r="I87" s="62">
        <v>19</v>
      </c>
      <c r="J87" s="62">
        <v>7.99</v>
      </c>
      <c r="K87" s="62">
        <v>3.44</v>
      </c>
      <c r="L87" s="60">
        <v>8.02</v>
      </c>
      <c r="M87" s="60">
        <v>3.48</v>
      </c>
      <c r="N87" s="60" t="s">
        <v>33</v>
      </c>
      <c r="O87" s="60" t="s">
        <v>57</v>
      </c>
      <c r="P87" s="60"/>
      <c r="Q87" s="47">
        <v>84</v>
      </c>
      <c r="R87" s="47" t="s">
        <v>186</v>
      </c>
      <c r="S87" s="47" t="s">
        <v>187</v>
      </c>
      <c r="T87" s="48"/>
      <c r="U87" s="46"/>
    </row>
    <row r="88" spans="1:21" ht="16.5" x14ac:dyDescent="0.25">
      <c r="A88" s="60">
        <v>75</v>
      </c>
      <c r="B88" s="69">
        <v>28204504050</v>
      </c>
      <c r="C88" s="73" t="s">
        <v>244</v>
      </c>
      <c r="D88" s="60" t="s">
        <v>245</v>
      </c>
      <c r="E88" s="60" t="s">
        <v>233</v>
      </c>
      <c r="F88" s="62">
        <v>19</v>
      </c>
      <c r="G88" s="62">
        <v>8.33</v>
      </c>
      <c r="H88" s="62">
        <v>3.63</v>
      </c>
      <c r="I88" s="62">
        <v>19</v>
      </c>
      <c r="J88" s="62">
        <v>8.94</v>
      </c>
      <c r="K88" s="62">
        <v>3.93</v>
      </c>
      <c r="L88" s="60">
        <v>8.64</v>
      </c>
      <c r="M88" s="60">
        <v>3.78</v>
      </c>
      <c r="N88" s="60" t="s">
        <v>42</v>
      </c>
      <c r="O88" s="60" t="s">
        <v>57</v>
      </c>
      <c r="P88" s="60"/>
      <c r="Q88" s="47">
        <v>88.5</v>
      </c>
      <c r="R88" s="47" t="s">
        <v>186</v>
      </c>
      <c r="S88" s="47" t="s">
        <v>187</v>
      </c>
      <c r="T88" s="48"/>
      <c r="U88" s="46"/>
    </row>
    <row r="89" spans="1:21" ht="16.5" x14ac:dyDescent="0.25">
      <c r="A89" s="60">
        <v>76</v>
      </c>
      <c r="B89" s="69">
        <v>28204505818</v>
      </c>
      <c r="C89" s="73" t="s">
        <v>246</v>
      </c>
      <c r="D89" s="60" t="s">
        <v>247</v>
      </c>
      <c r="E89" s="60" t="s">
        <v>233</v>
      </c>
      <c r="F89" s="62">
        <v>19</v>
      </c>
      <c r="G89" s="62">
        <v>8.7899999999999991</v>
      </c>
      <c r="H89" s="62">
        <v>3.79</v>
      </c>
      <c r="I89" s="62">
        <v>19</v>
      </c>
      <c r="J89" s="62">
        <v>9.25</v>
      </c>
      <c r="K89" s="62">
        <v>3.96</v>
      </c>
      <c r="L89" s="60">
        <v>9.02</v>
      </c>
      <c r="M89" s="60">
        <v>3.88</v>
      </c>
      <c r="N89" s="60" t="s">
        <v>42</v>
      </c>
      <c r="O89" s="60" t="s">
        <v>34</v>
      </c>
      <c r="P89" s="60"/>
      <c r="Q89" s="47">
        <v>95</v>
      </c>
      <c r="R89" s="47" t="s">
        <v>186</v>
      </c>
      <c r="S89" s="47" t="s">
        <v>187</v>
      </c>
      <c r="T89" s="48"/>
      <c r="U89" s="46"/>
    </row>
    <row r="90" spans="1:21" ht="16.5" x14ac:dyDescent="0.25">
      <c r="A90" s="60">
        <v>77</v>
      </c>
      <c r="B90" s="69">
        <v>28208136516</v>
      </c>
      <c r="C90" s="73" t="s">
        <v>248</v>
      </c>
      <c r="D90" s="60" t="s">
        <v>249</v>
      </c>
      <c r="E90" s="60" t="s">
        <v>250</v>
      </c>
      <c r="F90" s="62">
        <v>19</v>
      </c>
      <c r="G90" s="62">
        <v>7.62</v>
      </c>
      <c r="H90" s="62">
        <v>3.22</v>
      </c>
      <c r="I90" s="62">
        <v>19</v>
      </c>
      <c r="J90" s="62">
        <v>8</v>
      </c>
      <c r="K90" s="62">
        <v>3.45</v>
      </c>
      <c r="L90" s="60">
        <v>7.81</v>
      </c>
      <c r="M90" s="60">
        <v>3.34</v>
      </c>
      <c r="N90" s="60" t="s">
        <v>33</v>
      </c>
      <c r="O90" s="60" t="s">
        <v>34</v>
      </c>
      <c r="P90" s="60"/>
      <c r="Q90" s="47">
        <v>90</v>
      </c>
      <c r="R90" s="47" t="s">
        <v>186</v>
      </c>
      <c r="S90" s="47" t="s">
        <v>125</v>
      </c>
      <c r="T90" s="48"/>
      <c r="U90" s="46"/>
    </row>
    <row r="91" spans="1:21" ht="16.5" x14ac:dyDescent="0.25">
      <c r="A91" s="60">
        <v>78</v>
      </c>
      <c r="B91" s="69">
        <v>28208103584</v>
      </c>
      <c r="C91" s="73" t="s">
        <v>251</v>
      </c>
      <c r="D91" s="60" t="s">
        <v>252</v>
      </c>
      <c r="E91" s="60" t="s">
        <v>250</v>
      </c>
      <c r="F91" s="62">
        <v>18</v>
      </c>
      <c r="G91" s="62">
        <v>7.67</v>
      </c>
      <c r="H91" s="62">
        <v>3.32</v>
      </c>
      <c r="I91" s="62">
        <v>19</v>
      </c>
      <c r="J91" s="62">
        <v>7.84</v>
      </c>
      <c r="K91" s="62">
        <v>3.45</v>
      </c>
      <c r="L91" s="60">
        <v>7.76</v>
      </c>
      <c r="M91" s="60">
        <v>3.39</v>
      </c>
      <c r="N91" s="60" t="s">
        <v>33</v>
      </c>
      <c r="O91" s="60" t="s">
        <v>57</v>
      </c>
      <c r="P91" s="60"/>
      <c r="Q91" s="47">
        <v>85</v>
      </c>
      <c r="R91" s="47" t="s">
        <v>186</v>
      </c>
      <c r="S91" s="47" t="s">
        <v>125</v>
      </c>
      <c r="T91" s="48"/>
      <c r="U91" s="46"/>
    </row>
    <row r="92" spans="1:21" ht="16.5" x14ac:dyDescent="0.25">
      <c r="A92" s="60">
        <v>79</v>
      </c>
      <c r="B92" s="69">
        <v>28208105513</v>
      </c>
      <c r="C92" s="73" t="s">
        <v>253</v>
      </c>
      <c r="D92" s="60" t="s">
        <v>254</v>
      </c>
      <c r="E92" s="60" t="s">
        <v>250</v>
      </c>
      <c r="F92" s="62">
        <v>19</v>
      </c>
      <c r="G92" s="62">
        <v>8.34</v>
      </c>
      <c r="H92" s="62">
        <v>3.58</v>
      </c>
      <c r="I92" s="62">
        <v>19</v>
      </c>
      <c r="J92" s="62">
        <v>8.39</v>
      </c>
      <c r="K92" s="62">
        <v>3.64</v>
      </c>
      <c r="L92" s="60">
        <v>8.3699999999999992</v>
      </c>
      <c r="M92" s="60">
        <v>3.61</v>
      </c>
      <c r="N92" s="60" t="s">
        <v>33</v>
      </c>
      <c r="O92" s="60" t="s">
        <v>34</v>
      </c>
      <c r="P92" s="60"/>
      <c r="Q92" s="47">
        <v>90</v>
      </c>
      <c r="R92" s="47" t="s">
        <v>186</v>
      </c>
      <c r="S92" s="47" t="s">
        <v>125</v>
      </c>
      <c r="T92" s="48"/>
      <c r="U92" s="46"/>
    </row>
    <row r="93" spans="1:21" ht="16.5" x14ac:dyDescent="0.25">
      <c r="A93" s="60">
        <v>80</v>
      </c>
      <c r="B93" s="69">
        <v>28204605938</v>
      </c>
      <c r="C93" s="73" t="s">
        <v>255</v>
      </c>
      <c r="D93" s="60" t="s">
        <v>256</v>
      </c>
      <c r="E93" s="60" t="s">
        <v>250</v>
      </c>
      <c r="F93" s="62">
        <v>19</v>
      </c>
      <c r="G93" s="62">
        <v>7.96</v>
      </c>
      <c r="H93" s="62">
        <v>3.42</v>
      </c>
      <c r="I93" s="62">
        <v>19</v>
      </c>
      <c r="J93" s="62">
        <v>8.42</v>
      </c>
      <c r="K93" s="62">
        <v>3.69</v>
      </c>
      <c r="L93" s="60">
        <v>8.19</v>
      </c>
      <c r="M93" s="60">
        <v>3.56</v>
      </c>
      <c r="N93" s="60" t="s">
        <v>33</v>
      </c>
      <c r="O93" s="60" t="s">
        <v>34</v>
      </c>
      <c r="P93" s="60"/>
      <c r="Q93" s="47">
        <v>95</v>
      </c>
      <c r="R93" s="47" t="s">
        <v>186</v>
      </c>
      <c r="S93" s="47" t="s">
        <v>125</v>
      </c>
      <c r="T93" s="48"/>
      <c r="U93" s="46"/>
    </row>
    <row r="94" spans="1:21" ht="16.5" x14ac:dyDescent="0.25">
      <c r="A94" s="60">
        <v>81</v>
      </c>
      <c r="B94" s="69">
        <v>28204605614</v>
      </c>
      <c r="C94" s="73" t="s">
        <v>257</v>
      </c>
      <c r="D94" s="60" t="s">
        <v>247</v>
      </c>
      <c r="E94" s="60" t="s">
        <v>250</v>
      </c>
      <c r="F94" s="62">
        <v>19</v>
      </c>
      <c r="G94" s="62">
        <v>7.95</v>
      </c>
      <c r="H94" s="62">
        <v>3.36</v>
      </c>
      <c r="I94" s="62">
        <v>18</v>
      </c>
      <c r="J94" s="62">
        <v>7.96</v>
      </c>
      <c r="K94" s="62">
        <v>3.42</v>
      </c>
      <c r="L94" s="60">
        <v>7.95</v>
      </c>
      <c r="M94" s="60">
        <v>3.39</v>
      </c>
      <c r="N94" s="60" t="s">
        <v>33</v>
      </c>
      <c r="O94" s="60" t="s">
        <v>34</v>
      </c>
      <c r="P94" s="60"/>
      <c r="Q94" s="47">
        <v>90</v>
      </c>
      <c r="R94" s="47" t="s">
        <v>186</v>
      </c>
      <c r="S94" s="47" t="s">
        <v>125</v>
      </c>
      <c r="T94" s="48"/>
      <c r="U94" s="46"/>
    </row>
    <row r="95" spans="1:21" ht="16.5" x14ac:dyDescent="0.25">
      <c r="A95" s="60">
        <v>82</v>
      </c>
      <c r="B95" s="69">
        <v>28208154763</v>
      </c>
      <c r="C95" s="73" t="s">
        <v>258</v>
      </c>
      <c r="D95" s="60" t="s">
        <v>259</v>
      </c>
      <c r="E95" s="60" t="s">
        <v>250</v>
      </c>
      <c r="F95" s="62">
        <v>19</v>
      </c>
      <c r="G95" s="62">
        <v>7.99</v>
      </c>
      <c r="H95" s="62">
        <v>3.37</v>
      </c>
      <c r="I95" s="62">
        <v>19</v>
      </c>
      <c r="J95" s="62">
        <v>8.0299999999999994</v>
      </c>
      <c r="K95" s="62">
        <v>3.43</v>
      </c>
      <c r="L95" s="60">
        <v>8.01</v>
      </c>
      <c r="M95" s="60">
        <v>3.4</v>
      </c>
      <c r="N95" s="60" t="s">
        <v>33</v>
      </c>
      <c r="O95" s="60" t="s">
        <v>34</v>
      </c>
      <c r="P95" s="60"/>
      <c r="Q95" s="47">
        <v>90</v>
      </c>
      <c r="R95" s="47" t="s">
        <v>186</v>
      </c>
      <c r="S95" s="47" t="s">
        <v>125</v>
      </c>
      <c r="T95" s="48"/>
      <c r="U95" s="46"/>
    </row>
    <row r="96" spans="1:21" ht="16.5" x14ac:dyDescent="0.25">
      <c r="A96" s="60">
        <v>83</v>
      </c>
      <c r="B96" s="69">
        <v>28206254509</v>
      </c>
      <c r="C96" s="73" t="s">
        <v>260</v>
      </c>
      <c r="D96" s="60" t="s">
        <v>168</v>
      </c>
      <c r="E96" s="60" t="s">
        <v>250</v>
      </c>
      <c r="F96" s="62">
        <v>29</v>
      </c>
      <c r="G96" s="62">
        <v>8.06</v>
      </c>
      <c r="H96" s="62">
        <v>3.5</v>
      </c>
      <c r="I96" s="62">
        <v>17</v>
      </c>
      <c r="J96" s="62">
        <v>8.11</v>
      </c>
      <c r="K96" s="62">
        <v>3.35</v>
      </c>
      <c r="L96" s="60">
        <v>8.08</v>
      </c>
      <c r="M96" s="60">
        <v>3.44</v>
      </c>
      <c r="N96" s="60" t="s">
        <v>33</v>
      </c>
      <c r="O96" s="60" t="s">
        <v>34</v>
      </c>
      <c r="P96" s="60"/>
      <c r="Q96" s="47">
        <v>90</v>
      </c>
      <c r="R96" s="47" t="s">
        <v>186</v>
      </c>
      <c r="S96" s="47" t="s">
        <v>125</v>
      </c>
      <c r="T96" s="48"/>
      <c r="U96" s="46"/>
    </row>
    <row r="97" spans="1:21" ht="16.5" x14ac:dyDescent="0.25">
      <c r="A97" s="60">
        <v>84</v>
      </c>
      <c r="B97" s="69">
        <v>28208004086</v>
      </c>
      <c r="C97" s="73" t="s">
        <v>261</v>
      </c>
      <c r="D97" s="60" t="s">
        <v>262</v>
      </c>
      <c r="E97" s="60" t="s">
        <v>250</v>
      </c>
      <c r="F97" s="62">
        <v>19</v>
      </c>
      <c r="G97" s="62">
        <v>7.54</v>
      </c>
      <c r="H97" s="62">
        <v>3.2</v>
      </c>
      <c r="I97" s="62">
        <v>19</v>
      </c>
      <c r="J97" s="62">
        <v>8.15</v>
      </c>
      <c r="K97" s="62">
        <v>3.54</v>
      </c>
      <c r="L97" s="60">
        <v>7.85</v>
      </c>
      <c r="M97" s="60">
        <v>3.37</v>
      </c>
      <c r="N97" s="60" t="s">
        <v>33</v>
      </c>
      <c r="O97" s="60" t="s">
        <v>34</v>
      </c>
      <c r="P97" s="60"/>
      <c r="Q97" s="47">
        <v>90</v>
      </c>
      <c r="R97" s="47" t="s">
        <v>186</v>
      </c>
      <c r="S97" s="47" t="s">
        <v>125</v>
      </c>
      <c r="T97" s="48"/>
      <c r="U97" s="46"/>
    </row>
    <row r="98" spans="1:21" ht="16.5" x14ac:dyDescent="0.25">
      <c r="A98" s="60">
        <v>85</v>
      </c>
      <c r="B98" s="69">
        <v>28208102196</v>
      </c>
      <c r="C98" s="73" t="s">
        <v>263</v>
      </c>
      <c r="D98" s="60" t="s">
        <v>264</v>
      </c>
      <c r="E98" s="60" t="s">
        <v>250</v>
      </c>
      <c r="F98" s="62">
        <v>19</v>
      </c>
      <c r="G98" s="62">
        <v>8.0399999999999991</v>
      </c>
      <c r="H98" s="62">
        <v>3.52</v>
      </c>
      <c r="I98" s="62">
        <v>17</v>
      </c>
      <c r="J98" s="62">
        <v>7.92</v>
      </c>
      <c r="K98" s="62">
        <v>3.37</v>
      </c>
      <c r="L98" s="60">
        <v>7.98</v>
      </c>
      <c r="M98" s="60">
        <v>3.45</v>
      </c>
      <c r="N98" s="60" t="s">
        <v>33</v>
      </c>
      <c r="O98" s="60" t="s">
        <v>34</v>
      </c>
      <c r="P98" s="60"/>
      <c r="Q98" s="47">
        <v>95</v>
      </c>
      <c r="R98" s="47" t="s">
        <v>186</v>
      </c>
      <c r="S98" s="47" t="s">
        <v>125</v>
      </c>
      <c r="T98" s="48"/>
      <c r="U98" s="46"/>
    </row>
    <row r="99" spans="1:21" ht="16.5" x14ac:dyDescent="0.25">
      <c r="A99" s="60">
        <v>86</v>
      </c>
      <c r="B99" s="69">
        <v>28208136645</v>
      </c>
      <c r="C99" s="73" t="s">
        <v>265</v>
      </c>
      <c r="D99" s="60" t="s">
        <v>266</v>
      </c>
      <c r="E99" s="60" t="s">
        <v>250</v>
      </c>
      <c r="F99" s="62">
        <v>19</v>
      </c>
      <c r="G99" s="62">
        <v>8.81</v>
      </c>
      <c r="H99" s="62">
        <v>3.89</v>
      </c>
      <c r="I99" s="62">
        <v>19</v>
      </c>
      <c r="J99" s="62">
        <v>9.07</v>
      </c>
      <c r="K99" s="62">
        <v>3.91</v>
      </c>
      <c r="L99" s="60">
        <v>8.94</v>
      </c>
      <c r="M99" s="60">
        <v>3.9</v>
      </c>
      <c r="N99" s="60" t="s">
        <v>42</v>
      </c>
      <c r="O99" s="60" t="s">
        <v>34</v>
      </c>
      <c r="P99" s="60"/>
      <c r="Q99" s="47">
        <v>95</v>
      </c>
      <c r="R99" s="47" t="s">
        <v>186</v>
      </c>
      <c r="S99" s="47" t="s">
        <v>125</v>
      </c>
      <c r="T99" s="48" t="s">
        <v>104</v>
      </c>
      <c r="U99" s="46" t="s">
        <v>38</v>
      </c>
    </row>
    <row r="100" spans="1:21" ht="16.5" x14ac:dyDescent="0.25">
      <c r="A100" s="60">
        <v>87</v>
      </c>
      <c r="B100" s="69">
        <v>28208152868</v>
      </c>
      <c r="C100" s="73" t="s">
        <v>267</v>
      </c>
      <c r="D100" s="60" t="s">
        <v>268</v>
      </c>
      <c r="E100" s="60" t="s">
        <v>250</v>
      </c>
      <c r="F100" s="62">
        <v>18</v>
      </c>
      <c r="G100" s="62">
        <v>8.16</v>
      </c>
      <c r="H100" s="62">
        <v>3.64</v>
      </c>
      <c r="I100" s="62">
        <v>19</v>
      </c>
      <c r="J100" s="62">
        <v>8.6199999999999992</v>
      </c>
      <c r="K100" s="62">
        <v>3.89</v>
      </c>
      <c r="L100" s="60">
        <v>8.4</v>
      </c>
      <c r="M100" s="60">
        <v>3.77</v>
      </c>
      <c r="N100" s="60" t="s">
        <v>42</v>
      </c>
      <c r="O100" s="60" t="s">
        <v>34</v>
      </c>
      <c r="P100" s="60"/>
      <c r="Q100" s="47">
        <v>90</v>
      </c>
      <c r="R100" s="47" t="s">
        <v>186</v>
      </c>
      <c r="S100" s="47" t="s">
        <v>125</v>
      </c>
      <c r="T100" s="48" t="s">
        <v>104</v>
      </c>
      <c r="U100" s="46" t="s">
        <v>38</v>
      </c>
    </row>
    <row r="101" spans="1:21" ht="16.5" x14ac:dyDescent="0.25">
      <c r="A101" s="60">
        <v>88</v>
      </c>
      <c r="B101" s="69">
        <v>28208100383</v>
      </c>
      <c r="C101" s="73" t="s">
        <v>269</v>
      </c>
      <c r="D101" s="60" t="s">
        <v>259</v>
      </c>
      <c r="E101" s="60" t="s">
        <v>250</v>
      </c>
      <c r="F101" s="62">
        <v>19</v>
      </c>
      <c r="G101" s="62">
        <v>8.43</v>
      </c>
      <c r="H101" s="62">
        <v>3.63</v>
      </c>
      <c r="I101" s="62">
        <v>19</v>
      </c>
      <c r="J101" s="62">
        <v>8.24</v>
      </c>
      <c r="K101" s="62">
        <v>3.59</v>
      </c>
      <c r="L101" s="60">
        <v>8.34</v>
      </c>
      <c r="M101" s="60">
        <v>3.61</v>
      </c>
      <c r="N101" s="60" t="s">
        <v>33</v>
      </c>
      <c r="O101" s="60" t="s">
        <v>34</v>
      </c>
      <c r="P101" s="60"/>
      <c r="Q101" s="47">
        <v>90</v>
      </c>
      <c r="R101" s="47" t="s">
        <v>186</v>
      </c>
      <c r="S101" s="47" t="s">
        <v>125</v>
      </c>
      <c r="T101" s="48"/>
      <c r="U101" s="46"/>
    </row>
    <row r="102" spans="1:21" ht="16.5" x14ac:dyDescent="0.25">
      <c r="A102" s="60">
        <v>89</v>
      </c>
      <c r="B102" s="69">
        <v>27203343441</v>
      </c>
      <c r="C102" s="73" t="s">
        <v>270</v>
      </c>
      <c r="D102" s="60" t="s">
        <v>271</v>
      </c>
      <c r="E102" s="60" t="s">
        <v>250</v>
      </c>
      <c r="F102" s="62">
        <v>19</v>
      </c>
      <c r="G102" s="62">
        <v>8.02</v>
      </c>
      <c r="H102" s="62">
        <v>3.54</v>
      </c>
      <c r="I102" s="62">
        <v>18</v>
      </c>
      <c r="J102" s="62">
        <v>8.23</v>
      </c>
      <c r="K102" s="62">
        <v>3.66</v>
      </c>
      <c r="L102" s="60">
        <v>8.1199999999999992</v>
      </c>
      <c r="M102" s="60">
        <v>3.6</v>
      </c>
      <c r="N102" s="60" t="s">
        <v>33</v>
      </c>
      <c r="O102" s="60" t="s">
        <v>57</v>
      </c>
      <c r="P102" s="60"/>
      <c r="Q102" s="47">
        <v>87.5</v>
      </c>
      <c r="R102" s="47" t="s">
        <v>186</v>
      </c>
      <c r="S102" s="47" t="s">
        <v>125</v>
      </c>
      <c r="T102" s="48"/>
      <c r="U102" s="46"/>
    </row>
    <row r="103" spans="1:21" ht="16.5" x14ac:dyDescent="0.25">
      <c r="A103" s="60">
        <v>90</v>
      </c>
      <c r="B103" s="69">
        <v>28218021098</v>
      </c>
      <c r="C103" s="73" t="s">
        <v>272</v>
      </c>
      <c r="D103" s="60" t="s">
        <v>273</v>
      </c>
      <c r="E103" s="60" t="s">
        <v>250</v>
      </c>
      <c r="F103" s="62">
        <v>19</v>
      </c>
      <c r="G103" s="62">
        <v>8.69</v>
      </c>
      <c r="H103" s="62">
        <v>3.85</v>
      </c>
      <c r="I103" s="62">
        <v>19</v>
      </c>
      <c r="J103" s="62">
        <v>9.1999999999999993</v>
      </c>
      <c r="K103" s="62">
        <v>3.93</v>
      </c>
      <c r="L103" s="60">
        <v>8.9499999999999993</v>
      </c>
      <c r="M103" s="60">
        <v>3.89</v>
      </c>
      <c r="N103" s="60" t="s">
        <v>42</v>
      </c>
      <c r="O103" s="60" t="s">
        <v>34</v>
      </c>
      <c r="P103" s="60"/>
      <c r="Q103" s="47">
        <v>90</v>
      </c>
      <c r="R103" s="47" t="s">
        <v>186</v>
      </c>
      <c r="S103" s="47" t="s">
        <v>125</v>
      </c>
      <c r="T103" s="48"/>
      <c r="U103" s="46"/>
    </row>
    <row r="104" spans="1:21" ht="16.5" x14ac:dyDescent="0.25">
      <c r="A104" s="60">
        <v>91</v>
      </c>
      <c r="B104" s="69">
        <v>28208154245</v>
      </c>
      <c r="C104" s="73" t="s">
        <v>274</v>
      </c>
      <c r="D104" s="60" t="s">
        <v>165</v>
      </c>
      <c r="E104" s="60" t="s">
        <v>250</v>
      </c>
      <c r="F104" s="62">
        <v>18</v>
      </c>
      <c r="G104" s="62">
        <v>8.02</v>
      </c>
      <c r="H104" s="62">
        <v>3.49</v>
      </c>
      <c r="I104" s="62">
        <v>19</v>
      </c>
      <c r="J104" s="62">
        <v>8.7799999999999994</v>
      </c>
      <c r="K104" s="62">
        <v>3.89</v>
      </c>
      <c r="L104" s="60">
        <v>8.41</v>
      </c>
      <c r="M104" s="60">
        <v>3.7</v>
      </c>
      <c r="N104" s="60" t="s">
        <v>42</v>
      </c>
      <c r="O104" s="60" t="s">
        <v>34</v>
      </c>
      <c r="P104" s="60"/>
      <c r="Q104" s="47">
        <v>90</v>
      </c>
      <c r="R104" s="47" t="s">
        <v>186</v>
      </c>
      <c r="S104" s="47" t="s">
        <v>125</v>
      </c>
      <c r="T104" s="48"/>
      <c r="U104" s="46"/>
    </row>
    <row r="105" spans="1:21" ht="16.5" x14ac:dyDescent="0.25">
      <c r="A105" s="60">
        <v>92</v>
      </c>
      <c r="B105" s="69">
        <v>28218143292</v>
      </c>
      <c r="C105" s="73" t="s">
        <v>275</v>
      </c>
      <c r="D105" s="60" t="s">
        <v>276</v>
      </c>
      <c r="E105" s="60" t="s">
        <v>277</v>
      </c>
      <c r="F105" s="62">
        <v>19</v>
      </c>
      <c r="G105" s="62">
        <v>8.9499999999999993</v>
      </c>
      <c r="H105" s="62">
        <v>3.87</v>
      </c>
      <c r="I105" s="62">
        <v>19</v>
      </c>
      <c r="J105" s="62">
        <v>7.55</v>
      </c>
      <c r="K105" s="62">
        <v>3.27</v>
      </c>
      <c r="L105" s="60">
        <v>8.25</v>
      </c>
      <c r="M105" s="60">
        <v>3.57</v>
      </c>
      <c r="N105" s="60" t="s">
        <v>33</v>
      </c>
      <c r="O105" s="60" t="s">
        <v>57</v>
      </c>
      <c r="P105" s="60"/>
      <c r="Q105" s="47">
        <v>82.5</v>
      </c>
      <c r="R105" s="47" t="s">
        <v>186</v>
      </c>
      <c r="S105" s="47" t="s">
        <v>81</v>
      </c>
      <c r="T105" s="48"/>
      <c r="U105" s="46"/>
    </row>
    <row r="106" spans="1:21" ht="16.5" x14ac:dyDescent="0.25">
      <c r="A106" s="60">
        <v>93</v>
      </c>
      <c r="B106" s="69">
        <v>28206503622</v>
      </c>
      <c r="C106" s="73" t="s">
        <v>278</v>
      </c>
      <c r="D106" s="60" t="s">
        <v>279</v>
      </c>
      <c r="E106" s="60" t="s">
        <v>277</v>
      </c>
      <c r="F106" s="62">
        <v>19</v>
      </c>
      <c r="G106" s="62">
        <v>7.64</v>
      </c>
      <c r="H106" s="62">
        <v>3.12</v>
      </c>
      <c r="I106" s="62">
        <v>18</v>
      </c>
      <c r="J106" s="62">
        <v>8.19</v>
      </c>
      <c r="K106" s="62">
        <v>3.58</v>
      </c>
      <c r="L106" s="60">
        <v>7.91</v>
      </c>
      <c r="M106" s="60">
        <v>3.34</v>
      </c>
      <c r="N106" s="60" t="s">
        <v>33</v>
      </c>
      <c r="O106" s="60" t="s">
        <v>34</v>
      </c>
      <c r="P106" s="60"/>
      <c r="Q106" s="47">
        <v>90</v>
      </c>
      <c r="R106" s="47" t="s">
        <v>186</v>
      </c>
      <c r="S106" s="47" t="s">
        <v>81</v>
      </c>
      <c r="T106" s="48"/>
      <c r="U106" s="46"/>
    </row>
    <row r="107" spans="1:21" ht="16.5" x14ac:dyDescent="0.25">
      <c r="A107" s="60">
        <v>94</v>
      </c>
      <c r="B107" s="69">
        <v>28218100850</v>
      </c>
      <c r="C107" s="73" t="s">
        <v>280</v>
      </c>
      <c r="D107" s="60" t="s">
        <v>281</v>
      </c>
      <c r="E107" s="60" t="s">
        <v>282</v>
      </c>
      <c r="F107" s="62">
        <v>19</v>
      </c>
      <c r="G107" s="62">
        <v>8.56</v>
      </c>
      <c r="H107" s="62">
        <v>3.75</v>
      </c>
      <c r="I107" s="62">
        <v>18</v>
      </c>
      <c r="J107" s="62">
        <v>8.2799999999999994</v>
      </c>
      <c r="K107" s="62">
        <v>3.61</v>
      </c>
      <c r="L107" s="60">
        <v>8.42</v>
      </c>
      <c r="M107" s="60">
        <v>3.68</v>
      </c>
      <c r="N107" s="60" t="s">
        <v>42</v>
      </c>
      <c r="O107" s="60" t="s">
        <v>34</v>
      </c>
      <c r="P107" s="60"/>
      <c r="Q107" s="47">
        <v>93</v>
      </c>
      <c r="R107" s="47" t="s">
        <v>186</v>
      </c>
      <c r="S107" s="47" t="s">
        <v>283</v>
      </c>
      <c r="T107" s="48"/>
      <c r="U107" s="46"/>
    </row>
    <row r="108" spans="1:21" ht="16.5" x14ac:dyDescent="0.25">
      <c r="A108" s="60">
        <v>95</v>
      </c>
      <c r="B108" s="69">
        <v>28208102314</v>
      </c>
      <c r="C108" s="73" t="s">
        <v>284</v>
      </c>
      <c r="D108" s="60" t="s">
        <v>285</v>
      </c>
      <c r="E108" s="60" t="s">
        <v>282</v>
      </c>
      <c r="F108" s="62">
        <v>19</v>
      </c>
      <c r="G108" s="62">
        <v>8.1300000000000008</v>
      </c>
      <c r="H108" s="62">
        <v>3.52</v>
      </c>
      <c r="I108" s="62">
        <v>19</v>
      </c>
      <c r="J108" s="62">
        <v>7.9</v>
      </c>
      <c r="K108" s="62">
        <v>3.42</v>
      </c>
      <c r="L108" s="60">
        <v>8.02</v>
      </c>
      <c r="M108" s="60">
        <v>3.47</v>
      </c>
      <c r="N108" s="60" t="s">
        <v>33</v>
      </c>
      <c r="O108" s="60" t="s">
        <v>34</v>
      </c>
      <c r="P108" s="60"/>
      <c r="Q108" s="47">
        <v>93.5</v>
      </c>
      <c r="R108" s="47" t="s">
        <v>186</v>
      </c>
      <c r="S108" s="47" t="s">
        <v>283</v>
      </c>
      <c r="T108" s="48"/>
      <c r="U108" s="46"/>
    </row>
    <row r="109" spans="1:21" ht="16.5" x14ac:dyDescent="0.25">
      <c r="A109" s="60">
        <v>96</v>
      </c>
      <c r="B109" s="69">
        <v>28207106059</v>
      </c>
      <c r="C109" s="73" t="s">
        <v>286</v>
      </c>
      <c r="D109" s="60" t="s">
        <v>247</v>
      </c>
      <c r="E109" s="60" t="s">
        <v>282</v>
      </c>
      <c r="F109" s="62">
        <v>19</v>
      </c>
      <c r="G109" s="62">
        <v>8.09</v>
      </c>
      <c r="H109" s="62">
        <v>3.48</v>
      </c>
      <c r="I109" s="62">
        <v>19</v>
      </c>
      <c r="J109" s="62">
        <v>7.79</v>
      </c>
      <c r="K109" s="62">
        <v>3.33</v>
      </c>
      <c r="L109" s="60">
        <v>7.94</v>
      </c>
      <c r="M109" s="60">
        <v>3.41</v>
      </c>
      <c r="N109" s="60" t="s">
        <v>33</v>
      </c>
      <c r="O109" s="60" t="s">
        <v>34</v>
      </c>
      <c r="P109" s="60"/>
      <c r="Q109" s="47">
        <v>95</v>
      </c>
      <c r="R109" s="47" t="s">
        <v>186</v>
      </c>
      <c r="S109" s="47" t="s">
        <v>283</v>
      </c>
      <c r="T109" s="48"/>
      <c r="U109" s="46"/>
    </row>
    <row r="110" spans="1:21" ht="16.5" x14ac:dyDescent="0.25">
      <c r="A110" s="60">
        <v>97</v>
      </c>
      <c r="B110" s="69">
        <v>28208102714</v>
      </c>
      <c r="C110" s="73" t="s">
        <v>287</v>
      </c>
      <c r="D110" s="60" t="s">
        <v>288</v>
      </c>
      <c r="E110" s="60" t="s">
        <v>282</v>
      </c>
      <c r="F110" s="62">
        <v>19</v>
      </c>
      <c r="G110" s="62">
        <v>7.59</v>
      </c>
      <c r="H110" s="62">
        <v>3.26</v>
      </c>
      <c r="I110" s="62">
        <v>19</v>
      </c>
      <c r="J110" s="62">
        <v>8.23</v>
      </c>
      <c r="K110" s="62">
        <v>3.6</v>
      </c>
      <c r="L110" s="60">
        <v>7.91</v>
      </c>
      <c r="M110" s="60">
        <v>3.43</v>
      </c>
      <c r="N110" s="60" t="s">
        <v>33</v>
      </c>
      <c r="O110" s="60" t="s">
        <v>34</v>
      </c>
      <c r="P110" s="60"/>
      <c r="Q110" s="47">
        <v>94</v>
      </c>
      <c r="R110" s="47" t="s">
        <v>186</v>
      </c>
      <c r="S110" s="47" t="s">
        <v>283</v>
      </c>
      <c r="T110" s="48"/>
      <c r="U110" s="46"/>
    </row>
    <row r="111" spans="1:21" ht="16.5" x14ac:dyDescent="0.25">
      <c r="A111" s="60">
        <v>98</v>
      </c>
      <c r="B111" s="69">
        <v>28218149966</v>
      </c>
      <c r="C111" s="73" t="s">
        <v>289</v>
      </c>
      <c r="D111" s="60" t="s">
        <v>290</v>
      </c>
      <c r="E111" s="60" t="s">
        <v>291</v>
      </c>
      <c r="F111" s="62">
        <v>19</v>
      </c>
      <c r="G111" s="62">
        <v>8.17</v>
      </c>
      <c r="H111" s="62">
        <v>3.47</v>
      </c>
      <c r="I111" s="62">
        <v>19</v>
      </c>
      <c r="J111" s="62">
        <v>8.6999999999999993</v>
      </c>
      <c r="K111" s="62">
        <v>3.77</v>
      </c>
      <c r="L111" s="60">
        <v>8.44</v>
      </c>
      <c r="M111" s="60">
        <v>3.62</v>
      </c>
      <c r="N111" s="60" t="s">
        <v>33</v>
      </c>
      <c r="O111" s="60" t="s">
        <v>34</v>
      </c>
      <c r="P111" s="60"/>
      <c r="Q111" s="47">
        <v>90</v>
      </c>
      <c r="R111" s="47" t="s">
        <v>186</v>
      </c>
      <c r="S111" s="47" t="s">
        <v>81</v>
      </c>
      <c r="T111" s="48"/>
      <c r="U111" s="46"/>
    </row>
    <row r="112" spans="1:21" ht="16.5" x14ac:dyDescent="0.25">
      <c r="A112" s="60">
        <v>99</v>
      </c>
      <c r="B112" s="69">
        <v>28208134249</v>
      </c>
      <c r="C112" s="73" t="s">
        <v>292</v>
      </c>
      <c r="D112" s="60" t="s">
        <v>150</v>
      </c>
      <c r="E112" s="60" t="s">
        <v>291</v>
      </c>
      <c r="F112" s="62">
        <v>19</v>
      </c>
      <c r="G112" s="62">
        <v>8.2100000000000009</v>
      </c>
      <c r="H112" s="62">
        <v>3.59</v>
      </c>
      <c r="I112" s="62">
        <v>19</v>
      </c>
      <c r="J112" s="62">
        <v>8.2100000000000009</v>
      </c>
      <c r="K112" s="62">
        <v>3.64</v>
      </c>
      <c r="L112" s="60">
        <v>8.2100000000000009</v>
      </c>
      <c r="M112" s="60">
        <v>3.62</v>
      </c>
      <c r="N112" s="60" t="s">
        <v>33</v>
      </c>
      <c r="O112" s="60" t="s">
        <v>34</v>
      </c>
      <c r="P112" s="60"/>
      <c r="Q112" s="47">
        <v>90</v>
      </c>
      <c r="R112" s="47" t="s">
        <v>186</v>
      </c>
      <c r="S112" s="47" t="s">
        <v>81</v>
      </c>
      <c r="T112" s="48"/>
      <c r="U112" s="46"/>
    </row>
    <row r="113" spans="1:21" ht="16.5" x14ac:dyDescent="0.25">
      <c r="A113" s="60">
        <v>100</v>
      </c>
      <c r="B113" s="69">
        <v>28218145697</v>
      </c>
      <c r="C113" s="73" t="s">
        <v>293</v>
      </c>
      <c r="D113" s="60" t="s">
        <v>294</v>
      </c>
      <c r="E113" s="60" t="s">
        <v>291</v>
      </c>
      <c r="F113" s="62">
        <v>19</v>
      </c>
      <c r="G113" s="62">
        <v>8.09</v>
      </c>
      <c r="H113" s="62">
        <v>3.45</v>
      </c>
      <c r="I113" s="62">
        <v>19</v>
      </c>
      <c r="J113" s="62">
        <v>7.72</v>
      </c>
      <c r="K113" s="62">
        <v>3.26</v>
      </c>
      <c r="L113" s="60">
        <v>7.91</v>
      </c>
      <c r="M113" s="60">
        <v>3.36</v>
      </c>
      <c r="N113" s="60" t="s">
        <v>33</v>
      </c>
      <c r="O113" s="60" t="s">
        <v>34</v>
      </c>
      <c r="P113" s="60"/>
      <c r="Q113" s="47">
        <v>90</v>
      </c>
      <c r="R113" s="47" t="s">
        <v>186</v>
      </c>
      <c r="S113" s="47" t="s">
        <v>81</v>
      </c>
      <c r="T113" s="48"/>
      <c r="U113" s="46"/>
    </row>
    <row r="114" spans="1:21" ht="16.5" x14ac:dyDescent="0.25">
      <c r="A114" s="60">
        <v>101</v>
      </c>
      <c r="B114" s="69">
        <v>28208102492</v>
      </c>
      <c r="C114" s="73" t="s">
        <v>295</v>
      </c>
      <c r="D114" s="60" t="s">
        <v>296</v>
      </c>
      <c r="E114" s="60" t="s">
        <v>297</v>
      </c>
      <c r="F114" s="62">
        <v>19</v>
      </c>
      <c r="G114" s="62">
        <v>8.98</v>
      </c>
      <c r="H114" s="62">
        <v>3.93</v>
      </c>
      <c r="I114" s="62">
        <v>18</v>
      </c>
      <c r="J114" s="62">
        <v>9.15</v>
      </c>
      <c r="K114" s="62">
        <v>4</v>
      </c>
      <c r="L114" s="60">
        <v>9.06</v>
      </c>
      <c r="M114" s="60">
        <v>3.96</v>
      </c>
      <c r="N114" s="60" t="s">
        <v>42</v>
      </c>
      <c r="O114" s="60" t="s">
        <v>34</v>
      </c>
      <c r="P114" s="60"/>
      <c r="Q114" s="47">
        <v>90</v>
      </c>
      <c r="R114" s="47" t="s">
        <v>186</v>
      </c>
      <c r="S114" s="47" t="s">
        <v>187</v>
      </c>
      <c r="T114" s="48" t="s">
        <v>37</v>
      </c>
      <c r="U114" s="46" t="s">
        <v>38</v>
      </c>
    </row>
    <row r="115" spans="1:21" ht="16.5" x14ac:dyDescent="0.25">
      <c r="A115" s="60">
        <v>102</v>
      </c>
      <c r="B115" s="69">
        <v>28208130474</v>
      </c>
      <c r="C115" s="73" t="s">
        <v>298</v>
      </c>
      <c r="D115" s="60" t="s">
        <v>299</v>
      </c>
      <c r="E115" s="60" t="s">
        <v>297</v>
      </c>
      <c r="F115" s="62">
        <v>19</v>
      </c>
      <c r="G115" s="62">
        <v>8.1199999999999992</v>
      </c>
      <c r="H115" s="62">
        <v>3.56</v>
      </c>
      <c r="I115" s="62">
        <v>19</v>
      </c>
      <c r="J115" s="62">
        <v>8.67</v>
      </c>
      <c r="K115" s="62">
        <v>3.84</v>
      </c>
      <c r="L115" s="60">
        <v>8.4</v>
      </c>
      <c r="M115" s="60">
        <v>3.7</v>
      </c>
      <c r="N115" s="60" t="s">
        <v>42</v>
      </c>
      <c r="O115" s="60" t="s">
        <v>34</v>
      </c>
      <c r="P115" s="60"/>
      <c r="Q115" s="47">
        <v>97.5</v>
      </c>
      <c r="R115" s="47" t="s">
        <v>186</v>
      </c>
      <c r="S115" s="47" t="s">
        <v>187</v>
      </c>
      <c r="T115" s="48" t="s">
        <v>51</v>
      </c>
      <c r="U115" s="46" t="s">
        <v>52</v>
      </c>
    </row>
    <row r="116" spans="1:21" ht="16.5" x14ac:dyDescent="0.25">
      <c r="A116" s="60">
        <v>103</v>
      </c>
      <c r="B116" s="69">
        <v>28208028149</v>
      </c>
      <c r="C116" s="73" t="s">
        <v>300</v>
      </c>
      <c r="D116" s="60" t="s">
        <v>301</v>
      </c>
      <c r="E116" s="60" t="s">
        <v>297</v>
      </c>
      <c r="F116" s="62">
        <v>18</v>
      </c>
      <c r="G116" s="62">
        <v>8.35</v>
      </c>
      <c r="H116" s="62">
        <v>3.67</v>
      </c>
      <c r="I116" s="62">
        <v>19</v>
      </c>
      <c r="J116" s="62">
        <v>8.91</v>
      </c>
      <c r="K116" s="62">
        <v>3.89</v>
      </c>
      <c r="L116" s="60">
        <v>8.64</v>
      </c>
      <c r="M116" s="60">
        <v>3.78</v>
      </c>
      <c r="N116" s="60" t="s">
        <v>42</v>
      </c>
      <c r="O116" s="60" t="s">
        <v>34</v>
      </c>
      <c r="P116" s="60"/>
      <c r="Q116" s="47">
        <v>97.5</v>
      </c>
      <c r="R116" s="47" t="s">
        <v>186</v>
      </c>
      <c r="S116" s="47" t="s">
        <v>187</v>
      </c>
      <c r="T116" s="48"/>
      <c r="U116" s="46"/>
    </row>
    <row r="117" spans="1:21" ht="16.5" x14ac:dyDescent="0.25">
      <c r="A117" s="60">
        <v>104</v>
      </c>
      <c r="B117" s="69">
        <v>28208154662</v>
      </c>
      <c r="C117" s="73" t="s">
        <v>302</v>
      </c>
      <c r="D117" s="60" t="s">
        <v>303</v>
      </c>
      <c r="E117" s="60" t="s">
        <v>297</v>
      </c>
      <c r="F117" s="62">
        <v>19</v>
      </c>
      <c r="G117" s="62">
        <v>8.24</v>
      </c>
      <c r="H117" s="62">
        <v>3.61</v>
      </c>
      <c r="I117" s="62">
        <v>18</v>
      </c>
      <c r="J117" s="62">
        <v>8.39</v>
      </c>
      <c r="K117" s="62">
        <v>3.68</v>
      </c>
      <c r="L117" s="60">
        <v>8.31</v>
      </c>
      <c r="M117" s="60">
        <v>3.64</v>
      </c>
      <c r="N117" s="60" t="s">
        <v>33</v>
      </c>
      <c r="O117" s="60" t="s">
        <v>57</v>
      </c>
      <c r="P117" s="60"/>
      <c r="Q117" s="47">
        <v>85</v>
      </c>
      <c r="R117" s="47" t="s">
        <v>186</v>
      </c>
      <c r="S117" s="47" t="s">
        <v>187</v>
      </c>
      <c r="T117" s="48"/>
      <c r="U117" s="46"/>
    </row>
    <row r="118" spans="1:21" ht="16.5" x14ac:dyDescent="0.25">
      <c r="A118" s="60">
        <v>105</v>
      </c>
      <c r="B118" s="61" t="s">
        <v>304</v>
      </c>
      <c r="C118" s="61" t="s">
        <v>305</v>
      </c>
      <c r="D118" s="76" t="s">
        <v>306</v>
      </c>
      <c r="E118" s="60" t="s">
        <v>307</v>
      </c>
      <c r="F118" s="62">
        <v>20</v>
      </c>
      <c r="G118" s="62">
        <v>7.44</v>
      </c>
      <c r="H118" s="62">
        <v>3.2</v>
      </c>
      <c r="I118" s="62">
        <v>20</v>
      </c>
      <c r="J118" s="62">
        <v>8.42</v>
      </c>
      <c r="K118" s="62">
        <v>3.71</v>
      </c>
      <c r="L118" s="60">
        <v>7.93</v>
      </c>
      <c r="M118" s="60">
        <v>3.46</v>
      </c>
      <c r="N118" s="60" t="s">
        <v>33</v>
      </c>
      <c r="O118" s="60" t="s">
        <v>34</v>
      </c>
      <c r="P118" s="60"/>
      <c r="Q118" s="47">
        <v>95</v>
      </c>
      <c r="R118" s="47" t="s">
        <v>308</v>
      </c>
      <c r="S118" s="47" t="s">
        <v>283</v>
      </c>
      <c r="T118" s="48" t="s">
        <v>51</v>
      </c>
      <c r="U118" s="46" t="s">
        <v>52</v>
      </c>
    </row>
    <row r="119" spans="1:21" ht="16.5" x14ac:dyDescent="0.25">
      <c r="A119" s="60">
        <v>106</v>
      </c>
      <c r="B119" s="61" t="s">
        <v>309</v>
      </c>
      <c r="C119" s="61" t="s">
        <v>183</v>
      </c>
      <c r="D119" s="76" t="s">
        <v>310</v>
      </c>
      <c r="E119" s="60" t="s">
        <v>307</v>
      </c>
      <c r="F119" s="62">
        <v>20</v>
      </c>
      <c r="G119" s="62">
        <v>8.16</v>
      </c>
      <c r="H119" s="62">
        <v>3.48</v>
      </c>
      <c r="I119" s="62">
        <v>20</v>
      </c>
      <c r="J119" s="62">
        <v>8.64</v>
      </c>
      <c r="K119" s="62">
        <v>3.88</v>
      </c>
      <c r="L119" s="60">
        <v>8.4</v>
      </c>
      <c r="M119" s="60">
        <v>3.68</v>
      </c>
      <c r="N119" s="60" t="s">
        <v>42</v>
      </c>
      <c r="O119" s="60" t="s">
        <v>34</v>
      </c>
      <c r="P119" s="60"/>
      <c r="Q119" s="47">
        <v>98.5</v>
      </c>
      <c r="R119" s="47" t="s">
        <v>308</v>
      </c>
      <c r="S119" s="47" t="s">
        <v>283</v>
      </c>
      <c r="T119" s="48" t="s">
        <v>311</v>
      </c>
      <c r="U119" s="46" t="e">
        <v>#N/A</v>
      </c>
    </row>
    <row r="120" spans="1:21" ht="16.5" x14ac:dyDescent="0.25">
      <c r="A120" s="60">
        <v>107</v>
      </c>
      <c r="B120" s="61" t="s">
        <v>312</v>
      </c>
      <c r="C120" s="61" t="s">
        <v>313</v>
      </c>
      <c r="D120" s="76" t="s">
        <v>156</v>
      </c>
      <c r="E120" s="60" t="s">
        <v>307</v>
      </c>
      <c r="F120" s="62">
        <v>18</v>
      </c>
      <c r="G120" s="62">
        <v>8.7200000000000006</v>
      </c>
      <c r="H120" s="62">
        <v>3.71</v>
      </c>
      <c r="I120" s="62">
        <v>19</v>
      </c>
      <c r="J120" s="62">
        <v>9.0500000000000007</v>
      </c>
      <c r="K120" s="62">
        <v>3.94</v>
      </c>
      <c r="L120" s="60">
        <v>8.89</v>
      </c>
      <c r="M120" s="60">
        <v>3.83</v>
      </c>
      <c r="N120" s="60" t="s">
        <v>42</v>
      </c>
      <c r="O120" s="60" t="s">
        <v>34</v>
      </c>
      <c r="P120" s="60"/>
      <c r="Q120" s="47">
        <v>99</v>
      </c>
      <c r="R120" s="47" t="s">
        <v>308</v>
      </c>
      <c r="S120" s="47" t="s">
        <v>283</v>
      </c>
      <c r="T120" s="48"/>
      <c r="U120" s="46"/>
    </row>
    <row r="121" spans="1:21" ht="16.5" x14ac:dyDescent="0.25">
      <c r="A121" s="60">
        <v>108</v>
      </c>
      <c r="B121" s="61" t="s">
        <v>314</v>
      </c>
      <c r="C121" s="61" t="s">
        <v>315</v>
      </c>
      <c r="D121" s="76" t="s">
        <v>316</v>
      </c>
      <c r="E121" s="60" t="s">
        <v>307</v>
      </c>
      <c r="F121" s="62">
        <v>20</v>
      </c>
      <c r="G121" s="62">
        <v>7.65</v>
      </c>
      <c r="H121" s="62">
        <v>3.24</v>
      </c>
      <c r="I121" s="62">
        <v>19</v>
      </c>
      <c r="J121" s="62">
        <v>8.35</v>
      </c>
      <c r="K121" s="62">
        <v>3.68</v>
      </c>
      <c r="L121" s="60">
        <v>7.99</v>
      </c>
      <c r="M121" s="60">
        <v>3.45</v>
      </c>
      <c r="N121" s="60" t="s">
        <v>33</v>
      </c>
      <c r="O121" s="60" t="s">
        <v>34</v>
      </c>
      <c r="P121" s="60"/>
      <c r="Q121" s="47">
        <v>93.5</v>
      </c>
      <c r="R121" s="47" t="s">
        <v>308</v>
      </c>
      <c r="S121" s="47" t="s">
        <v>283</v>
      </c>
      <c r="T121" s="48"/>
      <c r="U121" s="46"/>
    </row>
    <row r="122" spans="1:21" ht="16.5" x14ac:dyDescent="0.25">
      <c r="A122" s="60">
        <v>109</v>
      </c>
      <c r="B122" s="61" t="s">
        <v>317</v>
      </c>
      <c r="C122" s="61" t="s">
        <v>318</v>
      </c>
      <c r="D122" s="76" t="s">
        <v>319</v>
      </c>
      <c r="E122" s="60" t="s">
        <v>307</v>
      </c>
      <c r="F122" s="62">
        <v>20</v>
      </c>
      <c r="G122" s="62">
        <v>7.8</v>
      </c>
      <c r="H122" s="62">
        <v>3.24</v>
      </c>
      <c r="I122" s="62">
        <v>18</v>
      </c>
      <c r="J122" s="62">
        <v>8.36</v>
      </c>
      <c r="K122" s="62">
        <v>3.64</v>
      </c>
      <c r="L122" s="60">
        <v>8.07</v>
      </c>
      <c r="M122" s="60">
        <v>3.43</v>
      </c>
      <c r="N122" s="60" t="s">
        <v>33</v>
      </c>
      <c r="O122" s="60" t="s">
        <v>34</v>
      </c>
      <c r="P122" s="60"/>
      <c r="Q122" s="47">
        <v>90</v>
      </c>
      <c r="R122" s="47" t="s">
        <v>308</v>
      </c>
      <c r="S122" s="47" t="s">
        <v>283</v>
      </c>
      <c r="T122" s="48"/>
      <c r="U122" s="46"/>
    </row>
    <row r="123" spans="1:21" ht="16.5" x14ac:dyDescent="0.25">
      <c r="A123" s="60">
        <v>110</v>
      </c>
      <c r="B123" s="61" t="s">
        <v>320</v>
      </c>
      <c r="C123" s="61" t="s">
        <v>321</v>
      </c>
      <c r="D123" s="76" t="s">
        <v>322</v>
      </c>
      <c r="E123" s="60" t="s">
        <v>307</v>
      </c>
      <c r="F123" s="62">
        <v>18</v>
      </c>
      <c r="G123" s="62">
        <v>7.88</v>
      </c>
      <c r="H123" s="62">
        <v>3.44</v>
      </c>
      <c r="I123" s="62">
        <v>19</v>
      </c>
      <c r="J123" s="62">
        <v>7.83</v>
      </c>
      <c r="K123" s="62">
        <v>3.38</v>
      </c>
      <c r="L123" s="60">
        <v>7.85</v>
      </c>
      <c r="M123" s="60">
        <v>3.41</v>
      </c>
      <c r="N123" s="60" t="s">
        <v>33</v>
      </c>
      <c r="O123" s="60" t="s">
        <v>34</v>
      </c>
      <c r="P123" s="60"/>
      <c r="Q123" s="47">
        <v>96.5</v>
      </c>
      <c r="R123" s="47" t="s">
        <v>308</v>
      </c>
      <c r="S123" s="47" t="s">
        <v>283</v>
      </c>
      <c r="T123" s="48"/>
      <c r="U123" s="46"/>
    </row>
    <row r="124" spans="1:21" ht="16.5" x14ac:dyDescent="0.25">
      <c r="A124" s="60">
        <v>111</v>
      </c>
      <c r="B124" s="61" t="s">
        <v>323</v>
      </c>
      <c r="C124" s="61" t="s">
        <v>324</v>
      </c>
      <c r="D124" s="76" t="s">
        <v>245</v>
      </c>
      <c r="E124" s="60" t="s">
        <v>307</v>
      </c>
      <c r="F124" s="62">
        <v>20</v>
      </c>
      <c r="G124" s="62">
        <v>9.1199999999999992</v>
      </c>
      <c r="H124" s="62">
        <v>3.9</v>
      </c>
      <c r="I124" s="62">
        <v>19</v>
      </c>
      <c r="J124" s="62">
        <v>8.77</v>
      </c>
      <c r="K124" s="62">
        <v>3.79</v>
      </c>
      <c r="L124" s="60">
        <v>8.9499999999999993</v>
      </c>
      <c r="M124" s="60">
        <v>3.85</v>
      </c>
      <c r="N124" s="60" t="s">
        <v>42</v>
      </c>
      <c r="O124" s="60" t="s">
        <v>34</v>
      </c>
      <c r="P124" s="60"/>
      <c r="Q124" s="47">
        <v>96.5</v>
      </c>
      <c r="R124" s="47" t="s">
        <v>308</v>
      </c>
      <c r="S124" s="47" t="s">
        <v>283</v>
      </c>
      <c r="T124" s="48"/>
      <c r="U124" s="46"/>
    </row>
    <row r="125" spans="1:21" ht="16.5" x14ac:dyDescent="0.25">
      <c r="A125" s="60">
        <v>112</v>
      </c>
      <c r="B125" s="61" t="s">
        <v>325</v>
      </c>
      <c r="C125" s="61" t="s">
        <v>326</v>
      </c>
      <c r="D125" s="76" t="s">
        <v>327</v>
      </c>
      <c r="E125" s="60" t="s">
        <v>307</v>
      </c>
      <c r="F125" s="62">
        <v>19</v>
      </c>
      <c r="G125" s="62">
        <v>7.96</v>
      </c>
      <c r="H125" s="62">
        <v>3.42</v>
      </c>
      <c r="I125" s="62">
        <v>19</v>
      </c>
      <c r="J125" s="62">
        <v>8.83</v>
      </c>
      <c r="K125" s="62">
        <v>3.89</v>
      </c>
      <c r="L125" s="60">
        <v>8.4</v>
      </c>
      <c r="M125" s="60">
        <v>3.66</v>
      </c>
      <c r="N125" s="60" t="s">
        <v>33</v>
      </c>
      <c r="O125" s="60" t="s">
        <v>34</v>
      </c>
      <c r="P125" s="60"/>
      <c r="Q125" s="47">
        <v>98.5</v>
      </c>
      <c r="R125" s="47" t="s">
        <v>308</v>
      </c>
      <c r="S125" s="47" t="s">
        <v>283</v>
      </c>
      <c r="T125" s="48" t="s">
        <v>51</v>
      </c>
      <c r="U125" s="46" t="s">
        <v>52</v>
      </c>
    </row>
    <row r="126" spans="1:21" ht="16.5" x14ac:dyDescent="0.25">
      <c r="A126" s="60">
        <v>113</v>
      </c>
      <c r="B126" s="61" t="s">
        <v>328</v>
      </c>
      <c r="C126" s="61" t="s">
        <v>329</v>
      </c>
      <c r="D126" s="76" t="s">
        <v>330</v>
      </c>
      <c r="E126" s="60" t="s">
        <v>307</v>
      </c>
      <c r="F126" s="62">
        <v>19</v>
      </c>
      <c r="G126" s="62">
        <v>8.75</v>
      </c>
      <c r="H126" s="62">
        <v>3.79</v>
      </c>
      <c r="I126" s="62">
        <v>18</v>
      </c>
      <c r="J126" s="62">
        <v>8.41</v>
      </c>
      <c r="K126" s="62">
        <v>3.56</v>
      </c>
      <c r="L126" s="60">
        <v>8.58</v>
      </c>
      <c r="M126" s="60">
        <v>3.68</v>
      </c>
      <c r="N126" s="60" t="s">
        <v>42</v>
      </c>
      <c r="O126" s="60" t="s">
        <v>34</v>
      </c>
      <c r="P126" s="60"/>
      <c r="Q126" s="47">
        <v>98</v>
      </c>
      <c r="R126" s="47" t="s">
        <v>308</v>
      </c>
      <c r="S126" s="47" t="s">
        <v>283</v>
      </c>
      <c r="T126" s="48"/>
      <c r="U126" s="46"/>
    </row>
    <row r="127" spans="1:21" ht="16.5" x14ac:dyDescent="0.25">
      <c r="A127" s="60">
        <v>114</v>
      </c>
      <c r="B127" s="63" t="s">
        <v>331</v>
      </c>
      <c r="C127" s="63" t="s">
        <v>332</v>
      </c>
      <c r="D127" s="77">
        <v>38014</v>
      </c>
      <c r="E127" s="60" t="s">
        <v>333</v>
      </c>
      <c r="F127" s="62">
        <v>19</v>
      </c>
      <c r="G127" s="62">
        <v>7.81</v>
      </c>
      <c r="H127" s="62">
        <v>3.38</v>
      </c>
      <c r="I127" s="62">
        <v>19</v>
      </c>
      <c r="J127" s="62">
        <v>7.93</v>
      </c>
      <c r="K127" s="62">
        <v>3.4</v>
      </c>
      <c r="L127" s="60">
        <v>7.87</v>
      </c>
      <c r="M127" s="60">
        <v>3.39</v>
      </c>
      <c r="N127" s="60" t="s">
        <v>33</v>
      </c>
      <c r="O127" s="60" t="s">
        <v>34</v>
      </c>
      <c r="P127" s="60"/>
      <c r="Q127" s="47">
        <v>90</v>
      </c>
      <c r="R127" s="47" t="s">
        <v>334</v>
      </c>
      <c r="S127" s="47" t="s">
        <v>335</v>
      </c>
      <c r="T127" s="48"/>
      <c r="U127" s="46"/>
    </row>
    <row r="128" spans="1:21" ht="16.5" x14ac:dyDescent="0.25">
      <c r="A128" s="60">
        <v>115</v>
      </c>
      <c r="B128" s="63" t="s">
        <v>336</v>
      </c>
      <c r="C128" s="63" t="s">
        <v>337</v>
      </c>
      <c r="D128" s="77">
        <v>38078</v>
      </c>
      <c r="E128" s="60" t="s">
        <v>333</v>
      </c>
      <c r="F128" s="62">
        <v>17</v>
      </c>
      <c r="G128" s="62">
        <v>7.36</v>
      </c>
      <c r="H128" s="62">
        <v>3.07</v>
      </c>
      <c r="I128" s="62">
        <v>19</v>
      </c>
      <c r="J128" s="62">
        <v>8.26</v>
      </c>
      <c r="K128" s="62">
        <v>3.69</v>
      </c>
      <c r="L128" s="60">
        <v>7.84</v>
      </c>
      <c r="M128" s="60">
        <v>3.4</v>
      </c>
      <c r="N128" s="60" t="s">
        <v>33</v>
      </c>
      <c r="O128" s="60" t="s">
        <v>57</v>
      </c>
      <c r="P128" s="60"/>
      <c r="Q128" s="47">
        <v>82.5</v>
      </c>
      <c r="R128" s="47" t="s">
        <v>334</v>
      </c>
      <c r="S128" s="47" t="s">
        <v>335</v>
      </c>
      <c r="T128" s="48"/>
      <c r="U128" s="46"/>
    </row>
    <row r="129" spans="1:21" ht="16.5" x14ac:dyDescent="0.25">
      <c r="A129" s="60">
        <v>116</v>
      </c>
      <c r="B129" s="63" t="s">
        <v>338</v>
      </c>
      <c r="C129" s="63" t="s">
        <v>339</v>
      </c>
      <c r="D129" s="77">
        <v>38010</v>
      </c>
      <c r="E129" s="60" t="s">
        <v>333</v>
      </c>
      <c r="F129" s="62">
        <v>19</v>
      </c>
      <c r="G129" s="62">
        <v>8.01</v>
      </c>
      <c r="H129" s="62">
        <v>3.45</v>
      </c>
      <c r="I129" s="62">
        <v>19</v>
      </c>
      <c r="J129" s="62">
        <v>7.95</v>
      </c>
      <c r="K129" s="62">
        <v>3.42</v>
      </c>
      <c r="L129" s="60">
        <v>7.98</v>
      </c>
      <c r="M129" s="60">
        <v>3.44</v>
      </c>
      <c r="N129" s="60" t="s">
        <v>33</v>
      </c>
      <c r="O129" s="60" t="s">
        <v>57</v>
      </c>
      <c r="P129" s="60"/>
      <c r="Q129" s="47">
        <v>89</v>
      </c>
      <c r="R129" s="47" t="s">
        <v>334</v>
      </c>
      <c r="S129" s="47" t="s">
        <v>335</v>
      </c>
      <c r="T129" s="48" t="s">
        <v>37</v>
      </c>
      <c r="U129" s="46" t="s">
        <v>38</v>
      </c>
    </row>
    <row r="130" spans="1:21" ht="16.5" x14ac:dyDescent="0.25">
      <c r="A130" s="60">
        <v>117</v>
      </c>
      <c r="B130" s="63" t="s">
        <v>340</v>
      </c>
      <c r="C130" s="63" t="s">
        <v>341</v>
      </c>
      <c r="D130" s="77">
        <v>38218</v>
      </c>
      <c r="E130" s="60" t="s">
        <v>333</v>
      </c>
      <c r="F130" s="62">
        <v>17</v>
      </c>
      <c r="G130" s="62">
        <v>8.32</v>
      </c>
      <c r="H130" s="62">
        <v>3.68</v>
      </c>
      <c r="I130" s="62">
        <v>17</v>
      </c>
      <c r="J130" s="62">
        <v>7.51</v>
      </c>
      <c r="K130" s="62">
        <v>3.23</v>
      </c>
      <c r="L130" s="60">
        <v>7.92</v>
      </c>
      <c r="M130" s="60">
        <v>3.46</v>
      </c>
      <c r="N130" s="60" t="s">
        <v>33</v>
      </c>
      <c r="O130" s="60" t="s">
        <v>34</v>
      </c>
      <c r="P130" s="60"/>
      <c r="Q130" s="47">
        <v>95</v>
      </c>
      <c r="R130" s="47" t="s">
        <v>334</v>
      </c>
      <c r="S130" s="47" t="s">
        <v>335</v>
      </c>
      <c r="T130" s="48"/>
      <c r="U130" s="46"/>
    </row>
    <row r="131" spans="1:21" ht="16.5" x14ac:dyDescent="0.25">
      <c r="A131" s="60">
        <v>118</v>
      </c>
      <c r="B131" s="63" t="s">
        <v>342</v>
      </c>
      <c r="C131" s="63" t="s">
        <v>343</v>
      </c>
      <c r="D131" s="77">
        <v>38117</v>
      </c>
      <c r="E131" s="60" t="s">
        <v>333</v>
      </c>
      <c r="F131" s="62">
        <v>19</v>
      </c>
      <c r="G131" s="62">
        <v>8.23</v>
      </c>
      <c r="H131" s="62">
        <v>3.61</v>
      </c>
      <c r="I131" s="62">
        <v>18</v>
      </c>
      <c r="J131" s="62">
        <v>8.32</v>
      </c>
      <c r="K131" s="62">
        <v>3.63</v>
      </c>
      <c r="L131" s="60">
        <v>8.27</v>
      </c>
      <c r="M131" s="60">
        <v>3.62</v>
      </c>
      <c r="N131" s="60" t="s">
        <v>33</v>
      </c>
      <c r="O131" s="60" t="s">
        <v>34</v>
      </c>
      <c r="P131" s="60"/>
      <c r="Q131" s="47">
        <v>90</v>
      </c>
      <c r="R131" s="47" t="s">
        <v>334</v>
      </c>
      <c r="S131" s="47" t="s">
        <v>335</v>
      </c>
      <c r="T131" s="48"/>
      <c r="U131" s="46"/>
    </row>
    <row r="132" spans="1:21" ht="16.5" x14ac:dyDescent="0.25">
      <c r="A132" s="60">
        <v>119</v>
      </c>
      <c r="B132" s="63" t="s">
        <v>344</v>
      </c>
      <c r="C132" s="63" t="s">
        <v>345</v>
      </c>
      <c r="D132" s="77">
        <v>37997</v>
      </c>
      <c r="E132" s="60" t="s">
        <v>346</v>
      </c>
      <c r="F132" s="62">
        <v>17</v>
      </c>
      <c r="G132" s="62">
        <v>8.17</v>
      </c>
      <c r="H132" s="62">
        <v>3.58</v>
      </c>
      <c r="I132" s="62">
        <v>18</v>
      </c>
      <c r="J132" s="62">
        <v>8.3800000000000008</v>
      </c>
      <c r="K132" s="62">
        <v>3.66</v>
      </c>
      <c r="L132" s="60">
        <v>8.2799999999999994</v>
      </c>
      <c r="M132" s="60">
        <v>3.62</v>
      </c>
      <c r="N132" s="60" t="s">
        <v>33</v>
      </c>
      <c r="O132" s="60" t="s">
        <v>34</v>
      </c>
      <c r="P132" s="60"/>
      <c r="Q132" s="47">
        <v>100</v>
      </c>
      <c r="R132" s="47" t="s">
        <v>334</v>
      </c>
      <c r="S132" s="47" t="s">
        <v>335</v>
      </c>
      <c r="T132" s="48" t="s">
        <v>37</v>
      </c>
      <c r="U132" s="46" t="s">
        <v>38</v>
      </c>
    </row>
    <row r="133" spans="1:21" ht="16.5" x14ac:dyDescent="0.25">
      <c r="A133" s="60">
        <v>120</v>
      </c>
      <c r="B133" s="63" t="s">
        <v>347</v>
      </c>
      <c r="C133" s="63" t="s">
        <v>348</v>
      </c>
      <c r="D133" s="77">
        <v>38236</v>
      </c>
      <c r="E133" s="60" t="s">
        <v>346</v>
      </c>
      <c r="F133" s="62">
        <v>19</v>
      </c>
      <c r="G133" s="62">
        <v>7.98</v>
      </c>
      <c r="H133" s="62">
        <v>3.45</v>
      </c>
      <c r="I133" s="62">
        <v>17</v>
      </c>
      <c r="J133" s="62">
        <v>8.5</v>
      </c>
      <c r="K133" s="62">
        <v>3.76</v>
      </c>
      <c r="L133" s="60">
        <v>8.23</v>
      </c>
      <c r="M133" s="60">
        <v>3.6</v>
      </c>
      <c r="N133" s="60" t="s">
        <v>33</v>
      </c>
      <c r="O133" s="60" t="s">
        <v>57</v>
      </c>
      <c r="P133" s="60"/>
      <c r="Q133" s="47">
        <v>82.5</v>
      </c>
      <c r="R133" s="47" t="s">
        <v>334</v>
      </c>
      <c r="S133" s="47" t="s">
        <v>335</v>
      </c>
      <c r="T133" s="48"/>
      <c r="U133" s="46"/>
    </row>
    <row r="134" spans="1:21" ht="47.25" x14ac:dyDescent="0.25">
      <c r="A134" s="60">
        <v>121</v>
      </c>
      <c r="B134" s="63" t="s">
        <v>349</v>
      </c>
      <c r="C134" s="63" t="s">
        <v>350</v>
      </c>
      <c r="D134" s="77">
        <v>38074</v>
      </c>
      <c r="E134" s="60" t="s">
        <v>346</v>
      </c>
      <c r="F134" s="62">
        <v>19</v>
      </c>
      <c r="G134" s="62">
        <v>7.25</v>
      </c>
      <c r="H134" s="62">
        <v>3.16</v>
      </c>
      <c r="I134" s="62">
        <v>19</v>
      </c>
      <c r="J134" s="62">
        <v>8.5399999999999991</v>
      </c>
      <c r="K134" s="62">
        <v>3.82</v>
      </c>
      <c r="L134" s="60">
        <v>7.9</v>
      </c>
      <c r="M134" s="60">
        <v>3.49</v>
      </c>
      <c r="N134" s="60" t="s">
        <v>33</v>
      </c>
      <c r="O134" s="60" t="s">
        <v>34</v>
      </c>
      <c r="P134" s="60"/>
      <c r="Q134" s="47">
        <v>90</v>
      </c>
      <c r="R134" s="47" t="s">
        <v>334</v>
      </c>
      <c r="S134" s="47" t="s">
        <v>335</v>
      </c>
      <c r="T134" s="48" t="s">
        <v>351</v>
      </c>
      <c r="U134" s="46" t="s">
        <v>38</v>
      </c>
    </row>
    <row r="135" spans="1:21" ht="16.5" x14ac:dyDescent="0.25">
      <c r="A135" s="60">
        <v>122</v>
      </c>
      <c r="B135" s="63" t="s">
        <v>352</v>
      </c>
      <c r="C135" s="63" t="s">
        <v>353</v>
      </c>
      <c r="D135" s="77">
        <v>38206</v>
      </c>
      <c r="E135" s="60" t="s">
        <v>346</v>
      </c>
      <c r="F135" s="62">
        <v>19</v>
      </c>
      <c r="G135" s="62">
        <v>7.53</v>
      </c>
      <c r="H135" s="62">
        <v>3.1</v>
      </c>
      <c r="I135" s="62">
        <v>17</v>
      </c>
      <c r="J135" s="62">
        <v>8.33</v>
      </c>
      <c r="K135" s="62">
        <v>3.64</v>
      </c>
      <c r="L135" s="60">
        <v>7.91</v>
      </c>
      <c r="M135" s="60">
        <v>3.36</v>
      </c>
      <c r="N135" s="60" t="s">
        <v>33</v>
      </c>
      <c r="O135" s="60" t="s">
        <v>57</v>
      </c>
      <c r="P135" s="60"/>
      <c r="Q135" s="47">
        <v>87.5</v>
      </c>
      <c r="R135" s="47" t="s">
        <v>334</v>
      </c>
      <c r="S135" s="47" t="s">
        <v>335</v>
      </c>
      <c r="T135" s="48"/>
      <c r="U135" s="46"/>
    </row>
    <row r="136" spans="1:21" ht="16.5" x14ac:dyDescent="0.25">
      <c r="A136" s="60">
        <v>123</v>
      </c>
      <c r="B136" s="61" t="s">
        <v>354</v>
      </c>
      <c r="C136" s="61" t="s">
        <v>355</v>
      </c>
      <c r="D136" s="76" t="s">
        <v>156</v>
      </c>
      <c r="E136" s="60" t="s">
        <v>356</v>
      </c>
      <c r="F136" s="62">
        <v>19</v>
      </c>
      <c r="G136" s="62">
        <v>7.96</v>
      </c>
      <c r="H136" s="62">
        <v>3.4</v>
      </c>
      <c r="I136" s="62">
        <v>19</v>
      </c>
      <c r="J136" s="62">
        <v>8.42</v>
      </c>
      <c r="K136" s="62">
        <v>3.62</v>
      </c>
      <c r="L136" s="60">
        <v>8.19</v>
      </c>
      <c r="M136" s="60">
        <v>3.51</v>
      </c>
      <c r="N136" s="60" t="s">
        <v>33</v>
      </c>
      <c r="O136" s="60" t="s">
        <v>34</v>
      </c>
      <c r="P136" s="60"/>
      <c r="Q136" s="47">
        <v>90</v>
      </c>
      <c r="R136" s="47" t="s">
        <v>357</v>
      </c>
      <c r="S136" s="47" t="s">
        <v>335</v>
      </c>
      <c r="T136" s="48" t="s">
        <v>104</v>
      </c>
      <c r="U136" s="46" t="s">
        <v>38</v>
      </c>
    </row>
    <row r="137" spans="1:21" ht="16.5" x14ac:dyDescent="0.25">
      <c r="A137" s="60">
        <v>124</v>
      </c>
      <c r="B137" s="61" t="s">
        <v>358</v>
      </c>
      <c r="C137" s="61" t="s">
        <v>359</v>
      </c>
      <c r="D137" s="76" t="s">
        <v>360</v>
      </c>
      <c r="E137" s="60" t="s">
        <v>356</v>
      </c>
      <c r="F137" s="62">
        <v>19</v>
      </c>
      <c r="G137" s="62">
        <v>8.09</v>
      </c>
      <c r="H137" s="62">
        <v>3.37</v>
      </c>
      <c r="I137" s="62">
        <v>18</v>
      </c>
      <c r="J137" s="62">
        <v>8.33</v>
      </c>
      <c r="K137" s="62">
        <v>3.79</v>
      </c>
      <c r="L137" s="60">
        <v>8.2100000000000009</v>
      </c>
      <c r="M137" s="60">
        <v>3.57</v>
      </c>
      <c r="N137" s="60" t="s">
        <v>33</v>
      </c>
      <c r="O137" s="60" t="s">
        <v>57</v>
      </c>
      <c r="P137" s="60"/>
      <c r="Q137" s="47">
        <v>87.5</v>
      </c>
      <c r="R137" s="47" t="s">
        <v>357</v>
      </c>
      <c r="S137" s="47" t="s">
        <v>335</v>
      </c>
      <c r="T137" s="48" t="s">
        <v>37</v>
      </c>
      <c r="U137" s="46" t="s">
        <v>38</v>
      </c>
    </row>
    <row r="138" spans="1:21" ht="16.5" x14ac:dyDescent="0.25">
      <c r="A138" s="60">
        <v>125</v>
      </c>
      <c r="B138" s="61" t="s">
        <v>361</v>
      </c>
      <c r="C138" s="61" t="s">
        <v>362</v>
      </c>
      <c r="D138" s="76" t="s">
        <v>363</v>
      </c>
      <c r="E138" s="60" t="s">
        <v>364</v>
      </c>
      <c r="F138" s="62">
        <v>12</v>
      </c>
      <c r="G138" s="62">
        <v>8.48</v>
      </c>
      <c r="H138" s="62">
        <v>3.67</v>
      </c>
      <c r="I138" s="62">
        <v>17</v>
      </c>
      <c r="J138" s="62">
        <v>8.42</v>
      </c>
      <c r="K138" s="62">
        <v>3.7</v>
      </c>
      <c r="L138" s="60">
        <v>8.44</v>
      </c>
      <c r="M138" s="60">
        <v>3.69</v>
      </c>
      <c r="N138" s="60" t="s">
        <v>42</v>
      </c>
      <c r="O138" s="60" t="s">
        <v>34</v>
      </c>
      <c r="P138" s="60"/>
      <c r="Q138" s="47">
        <v>100</v>
      </c>
      <c r="R138" s="47" t="s">
        <v>365</v>
      </c>
      <c r="S138" s="47" t="s">
        <v>283</v>
      </c>
      <c r="T138" s="48" t="s">
        <v>51</v>
      </c>
      <c r="U138" s="46" t="s">
        <v>52</v>
      </c>
    </row>
    <row r="139" spans="1:21" ht="16.5" x14ac:dyDescent="0.25">
      <c r="A139" s="60">
        <v>126</v>
      </c>
      <c r="B139" s="61" t="s">
        <v>366</v>
      </c>
      <c r="C139" s="61" t="s">
        <v>367</v>
      </c>
      <c r="D139" s="76" t="s">
        <v>368</v>
      </c>
      <c r="E139" s="60" t="s">
        <v>364</v>
      </c>
      <c r="F139" s="62">
        <v>12</v>
      </c>
      <c r="G139" s="62">
        <v>8.33</v>
      </c>
      <c r="H139" s="62">
        <v>3.63</v>
      </c>
      <c r="I139" s="62">
        <v>17</v>
      </c>
      <c r="J139" s="62">
        <v>8.67</v>
      </c>
      <c r="K139" s="62">
        <v>3.78</v>
      </c>
      <c r="L139" s="60">
        <v>8.5299999999999994</v>
      </c>
      <c r="M139" s="60">
        <v>3.72</v>
      </c>
      <c r="N139" s="60" t="s">
        <v>42</v>
      </c>
      <c r="O139" s="60" t="s">
        <v>34</v>
      </c>
      <c r="P139" s="60"/>
      <c r="Q139" s="47">
        <v>99.5</v>
      </c>
      <c r="R139" s="47" t="s">
        <v>365</v>
      </c>
      <c r="S139" s="47" t="s">
        <v>283</v>
      </c>
      <c r="T139" s="48"/>
      <c r="U139" s="46"/>
    </row>
    <row r="140" spans="1:21" ht="16.5" x14ac:dyDescent="0.25">
      <c r="A140" s="60">
        <v>127</v>
      </c>
      <c r="B140" s="61" t="s">
        <v>369</v>
      </c>
      <c r="C140" s="61" t="s">
        <v>370</v>
      </c>
      <c r="D140" s="76" t="s">
        <v>371</v>
      </c>
      <c r="E140" s="60" t="s">
        <v>372</v>
      </c>
      <c r="F140" s="62">
        <v>13</v>
      </c>
      <c r="G140" s="62">
        <v>8.1999999999999993</v>
      </c>
      <c r="H140" s="62">
        <v>3.48</v>
      </c>
      <c r="I140" s="62">
        <v>18</v>
      </c>
      <c r="J140" s="62">
        <v>8.27</v>
      </c>
      <c r="K140" s="62">
        <v>3.68</v>
      </c>
      <c r="L140" s="60">
        <v>8.24</v>
      </c>
      <c r="M140" s="60">
        <v>3.6</v>
      </c>
      <c r="N140" s="60" t="s">
        <v>33</v>
      </c>
      <c r="O140" s="60" t="s">
        <v>34</v>
      </c>
      <c r="P140" s="60"/>
      <c r="Q140" s="47">
        <v>95</v>
      </c>
      <c r="R140" s="47" t="s">
        <v>373</v>
      </c>
      <c r="S140" s="47" t="s">
        <v>125</v>
      </c>
      <c r="T140" s="48" t="s">
        <v>311</v>
      </c>
      <c r="U140" s="46" t="e">
        <v>#N/A</v>
      </c>
    </row>
    <row r="141" spans="1:21" ht="16.5" x14ac:dyDescent="0.25">
      <c r="A141" s="60">
        <v>128</v>
      </c>
      <c r="B141" s="61" t="s">
        <v>374</v>
      </c>
      <c r="C141" s="61" t="s">
        <v>253</v>
      </c>
      <c r="D141" s="76" t="s">
        <v>375</v>
      </c>
      <c r="E141" s="60" t="s">
        <v>372</v>
      </c>
      <c r="F141" s="62">
        <v>13</v>
      </c>
      <c r="G141" s="62">
        <v>8.75</v>
      </c>
      <c r="H141" s="62">
        <v>3.79</v>
      </c>
      <c r="I141" s="62">
        <v>18</v>
      </c>
      <c r="J141" s="62">
        <v>8.6</v>
      </c>
      <c r="K141" s="62">
        <v>3.79</v>
      </c>
      <c r="L141" s="60">
        <v>8.66</v>
      </c>
      <c r="M141" s="60">
        <v>3.79</v>
      </c>
      <c r="N141" s="60" t="s">
        <v>42</v>
      </c>
      <c r="O141" s="60" t="s">
        <v>34</v>
      </c>
      <c r="P141" s="60"/>
      <c r="Q141" s="47">
        <v>90</v>
      </c>
      <c r="R141" s="47" t="s">
        <v>373</v>
      </c>
      <c r="S141" s="47" t="s">
        <v>125</v>
      </c>
      <c r="T141" s="48" t="s">
        <v>51</v>
      </c>
      <c r="U141" s="46" t="s">
        <v>52</v>
      </c>
    </row>
    <row r="142" spans="1:21" ht="16.5" x14ac:dyDescent="0.25">
      <c r="A142" s="60">
        <v>129</v>
      </c>
      <c r="B142" s="61" t="s">
        <v>376</v>
      </c>
      <c r="C142" s="61" t="s">
        <v>377</v>
      </c>
      <c r="D142" s="76" t="s">
        <v>378</v>
      </c>
      <c r="E142" s="60" t="s">
        <v>372</v>
      </c>
      <c r="F142" s="62">
        <v>13</v>
      </c>
      <c r="G142" s="62">
        <v>7.91</v>
      </c>
      <c r="H142" s="62">
        <v>3.33</v>
      </c>
      <c r="I142" s="62">
        <v>18</v>
      </c>
      <c r="J142" s="62">
        <v>7.93</v>
      </c>
      <c r="K142" s="62">
        <v>3.44</v>
      </c>
      <c r="L142" s="60">
        <v>7.92</v>
      </c>
      <c r="M142" s="60">
        <v>3.39</v>
      </c>
      <c r="N142" s="60" t="s">
        <v>33</v>
      </c>
      <c r="O142" s="60" t="s">
        <v>34</v>
      </c>
      <c r="P142" s="60"/>
      <c r="Q142" s="47">
        <v>95</v>
      </c>
      <c r="R142" s="47" t="s">
        <v>373</v>
      </c>
      <c r="S142" s="47" t="s">
        <v>125</v>
      </c>
      <c r="T142" s="48"/>
      <c r="U142" s="46"/>
    </row>
    <row r="143" spans="1:21" ht="16.5" x14ac:dyDescent="0.25">
      <c r="A143" s="60">
        <v>130</v>
      </c>
      <c r="B143" s="61" t="s">
        <v>379</v>
      </c>
      <c r="C143" s="61" t="s">
        <v>380</v>
      </c>
      <c r="D143" s="76" t="s">
        <v>381</v>
      </c>
      <c r="E143" s="60" t="s">
        <v>372</v>
      </c>
      <c r="F143" s="62">
        <v>13</v>
      </c>
      <c r="G143" s="62">
        <v>7.33</v>
      </c>
      <c r="H143" s="62">
        <v>2.97</v>
      </c>
      <c r="I143" s="62">
        <v>18</v>
      </c>
      <c r="J143" s="62">
        <v>8.58</v>
      </c>
      <c r="K143" s="62">
        <v>3.72</v>
      </c>
      <c r="L143" s="60">
        <v>8.06</v>
      </c>
      <c r="M143" s="60">
        <v>3.41</v>
      </c>
      <c r="N143" s="60" t="s">
        <v>33</v>
      </c>
      <c r="O143" s="60" t="s">
        <v>34</v>
      </c>
      <c r="P143" s="60"/>
      <c r="Q143" s="47">
        <v>92.5</v>
      </c>
      <c r="R143" s="47" t="s">
        <v>373</v>
      </c>
      <c r="S143" s="47" t="s">
        <v>125</v>
      </c>
      <c r="T143" s="48"/>
      <c r="U143" s="46"/>
    </row>
    <row r="144" spans="1:21" ht="16.5" x14ac:dyDescent="0.25">
      <c r="A144" s="60">
        <v>131</v>
      </c>
      <c r="B144" s="61" t="s">
        <v>382</v>
      </c>
      <c r="C144" s="61" t="s">
        <v>383</v>
      </c>
      <c r="D144" s="76" t="s">
        <v>384</v>
      </c>
      <c r="E144" s="60" t="s">
        <v>372</v>
      </c>
      <c r="F144" s="62">
        <v>13</v>
      </c>
      <c r="G144" s="62">
        <v>7.22</v>
      </c>
      <c r="H144" s="62">
        <v>3</v>
      </c>
      <c r="I144" s="62">
        <v>18</v>
      </c>
      <c r="J144" s="62">
        <v>8.76</v>
      </c>
      <c r="K144" s="62">
        <v>3.81</v>
      </c>
      <c r="L144" s="60">
        <v>8.11</v>
      </c>
      <c r="M144" s="60">
        <v>3.47</v>
      </c>
      <c r="N144" s="60" t="s">
        <v>33</v>
      </c>
      <c r="O144" s="60" t="s">
        <v>34</v>
      </c>
      <c r="P144" s="60"/>
      <c r="Q144" s="47">
        <v>90</v>
      </c>
      <c r="R144" s="47" t="s">
        <v>373</v>
      </c>
      <c r="S144" s="47" t="s">
        <v>125</v>
      </c>
      <c r="T144" s="48"/>
      <c r="U144" s="46"/>
    </row>
    <row r="145" spans="1:21" ht="16.5" x14ac:dyDescent="0.25">
      <c r="A145" s="60">
        <v>132</v>
      </c>
      <c r="B145" s="61" t="s">
        <v>385</v>
      </c>
      <c r="C145" s="61" t="s">
        <v>386</v>
      </c>
      <c r="D145" s="76" t="s">
        <v>387</v>
      </c>
      <c r="E145" s="60" t="s">
        <v>372</v>
      </c>
      <c r="F145" s="62">
        <v>13</v>
      </c>
      <c r="G145" s="62">
        <v>7.82</v>
      </c>
      <c r="H145" s="62">
        <v>3.3</v>
      </c>
      <c r="I145" s="62">
        <v>18</v>
      </c>
      <c r="J145" s="62">
        <v>8.25</v>
      </c>
      <c r="K145" s="62">
        <v>3.66</v>
      </c>
      <c r="L145" s="60">
        <v>8.07</v>
      </c>
      <c r="M145" s="60">
        <v>3.51</v>
      </c>
      <c r="N145" s="60" t="s">
        <v>33</v>
      </c>
      <c r="O145" s="60" t="s">
        <v>34</v>
      </c>
      <c r="P145" s="60"/>
      <c r="Q145" s="47">
        <v>90</v>
      </c>
      <c r="R145" s="47" t="s">
        <v>373</v>
      </c>
      <c r="S145" s="47" t="s">
        <v>125</v>
      </c>
      <c r="T145" s="48"/>
      <c r="U145" s="46"/>
    </row>
    <row r="146" spans="1:21" ht="16.5" x14ac:dyDescent="0.25">
      <c r="A146" s="60">
        <v>133</v>
      </c>
      <c r="B146" s="61" t="s">
        <v>388</v>
      </c>
      <c r="C146" s="61" t="s">
        <v>389</v>
      </c>
      <c r="D146" s="76" t="s">
        <v>390</v>
      </c>
      <c r="E146" s="60" t="s">
        <v>372</v>
      </c>
      <c r="F146" s="62">
        <v>13</v>
      </c>
      <c r="G146" s="62">
        <v>7.65</v>
      </c>
      <c r="H146" s="62">
        <v>3.15</v>
      </c>
      <c r="I146" s="62">
        <v>18</v>
      </c>
      <c r="J146" s="62">
        <v>8.17</v>
      </c>
      <c r="K146" s="62">
        <v>3.57</v>
      </c>
      <c r="L146" s="60">
        <v>7.95</v>
      </c>
      <c r="M146" s="60">
        <v>3.39</v>
      </c>
      <c r="N146" s="60" t="s">
        <v>33</v>
      </c>
      <c r="O146" s="60" t="s">
        <v>34</v>
      </c>
      <c r="P146" s="60"/>
      <c r="Q146" s="47">
        <v>95</v>
      </c>
      <c r="R146" s="47" t="s">
        <v>373</v>
      </c>
      <c r="S146" s="47" t="s">
        <v>125</v>
      </c>
      <c r="T146" s="48"/>
      <c r="U146" s="46"/>
    </row>
    <row r="147" spans="1:21" ht="16.5" x14ac:dyDescent="0.25">
      <c r="A147" s="60">
        <v>134</v>
      </c>
      <c r="B147" s="61" t="s">
        <v>391</v>
      </c>
      <c r="C147" s="61" t="s">
        <v>392</v>
      </c>
      <c r="D147" s="76" t="s">
        <v>371</v>
      </c>
      <c r="E147" s="60" t="s">
        <v>372</v>
      </c>
      <c r="F147" s="62">
        <v>13</v>
      </c>
      <c r="G147" s="62">
        <v>8.6199999999999992</v>
      </c>
      <c r="H147" s="62">
        <v>3.74</v>
      </c>
      <c r="I147" s="62">
        <v>18</v>
      </c>
      <c r="J147" s="62">
        <v>8.1300000000000008</v>
      </c>
      <c r="K147" s="62">
        <v>3.44</v>
      </c>
      <c r="L147" s="60">
        <v>8.34</v>
      </c>
      <c r="M147" s="60">
        <v>3.57</v>
      </c>
      <c r="N147" s="60" t="s">
        <v>33</v>
      </c>
      <c r="O147" s="60" t="s">
        <v>34</v>
      </c>
      <c r="P147" s="60"/>
      <c r="Q147" s="47">
        <v>95</v>
      </c>
      <c r="R147" s="47" t="s">
        <v>373</v>
      </c>
      <c r="S147" s="47" t="s">
        <v>125</v>
      </c>
      <c r="T147" s="48"/>
      <c r="U147" s="46"/>
    </row>
    <row r="148" spans="1:21" ht="16.5" x14ac:dyDescent="0.25">
      <c r="A148" s="60">
        <v>135</v>
      </c>
      <c r="B148" s="61" t="s">
        <v>393</v>
      </c>
      <c r="C148" s="61" t="s">
        <v>394</v>
      </c>
      <c r="D148" s="76" t="s">
        <v>395</v>
      </c>
      <c r="E148" s="60" t="s">
        <v>396</v>
      </c>
      <c r="F148" s="62">
        <v>13</v>
      </c>
      <c r="G148" s="62">
        <v>8.0299999999999994</v>
      </c>
      <c r="H148" s="62">
        <v>3.46</v>
      </c>
      <c r="I148" s="62">
        <v>19</v>
      </c>
      <c r="J148" s="62">
        <v>8.08</v>
      </c>
      <c r="K148" s="62">
        <v>3.57</v>
      </c>
      <c r="L148" s="60">
        <v>8.06</v>
      </c>
      <c r="M148" s="60">
        <v>3.53</v>
      </c>
      <c r="N148" s="60" t="s">
        <v>33</v>
      </c>
      <c r="O148" s="60" t="s">
        <v>57</v>
      </c>
      <c r="P148" s="60"/>
      <c r="Q148" s="47">
        <v>89.5</v>
      </c>
      <c r="R148" s="47" t="s">
        <v>373</v>
      </c>
      <c r="S148" s="47" t="s">
        <v>125</v>
      </c>
      <c r="T148" s="48"/>
      <c r="U148" s="46"/>
    </row>
    <row r="149" spans="1:21" ht="16.5" x14ac:dyDescent="0.25">
      <c r="A149" s="60">
        <v>136</v>
      </c>
      <c r="B149" s="61" t="s">
        <v>397</v>
      </c>
      <c r="C149" s="61" t="s">
        <v>398</v>
      </c>
      <c r="D149" s="76" t="s">
        <v>399</v>
      </c>
      <c r="E149" s="60" t="s">
        <v>396</v>
      </c>
      <c r="F149" s="62">
        <v>13</v>
      </c>
      <c r="G149" s="62">
        <v>7.54</v>
      </c>
      <c r="H149" s="62">
        <v>3.15</v>
      </c>
      <c r="I149" s="62">
        <v>18</v>
      </c>
      <c r="J149" s="62">
        <v>8.3699999999999992</v>
      </c>
      <c r="K149" s="62">
        <v>3.62</v>
      </c>
      <c r="L149" s="60">
        <v>8.02</v>
      </c>
      <c r="M149" s="60">
        <v>3.42</v>
      </c>
      <c r="N149" s="60" t="s">
        <v>33</v>
      </c>
      <c r="O149" s="60" t="s">
        <v>34</v>
      </c>
      <c r="P149" s="60"/>
      <c r="Q149" s="47">
        <v>95</v>
      </c>
      <c r="R149" s="47" t="s">
        <v>373</v>
      </c>
      <c r="S149" s="47" t="s">
        <v>125</v>
      </c>
      <c r="T149" s="48"/>
      <c r="U149" s="46"/>
    </row>
    <row r="150" spans="1:21" ht="16.5" x14ac:dyDescent="0.25">
      <c r="A150" s="60">
        <v>137</v>
      </c>
      <c r="B150" s="61" t="s">
        <v>400</v>
      </c>
      <c r="C150" s="61" t="s">
        <v>401</v>
      </c>
      <c r="D150" s="76" t="s">
        <v>402</v>
      </c>
      <c r="E150" s="60" t="s">
        <v>396</v>
      </c>
      <c r="F150" s="62">
        <v>13</v>
      </c>
      <c r="G150" s="62">
        <v>7.38</v>
      </c>
      <c r="H150" s="62">
        <v>2.97</v>
      </c>
      <c r="I150" s="62">
        <v>18</v>
      </c>
      <c r="J150" s="62">
        <v>8.08</v>
      </c>
      <c r="K150" s="62">
        <v>3.6</v>
      </c>
      <c r="L150" s="60">
        <v>7.79</v>
      </c>
      <c r="M150" s="60">
        <v>3.34</v>
      </c>
      <c r="N150" s="60" t="s">
        <v>33</v>
      </c>
      <c r="O150" s="60" t="s">
        <v>57</v>
      </c>
      <c r="P150" s="60"/>
      <c r="Q150" s="47">
        <v>85</v>
      </c>
      <c r="R150" s="47" t="s">
        <v>373</v>
      </c>
      <c r="S150" s="47" t="s">
        <v>125</v>
      </c>
      <c r="T150" s="48"/>
      <c r="U150" s="46"/>
    </row>
    <row r="151" spans="1:21" ht="16.5" x14ac:dyDescent="0.25">
      <c r="A151" s="60">
        <v>138</v>
      </c>
      <c r="B151" s="61" t="s">
        <v>403</v>
      </c>
      <c r="C151" s="61" t="s">
        <v>404</v>
      </c>
      <c r="D151" s="76" t="s">
        <v>405</v>
      </c>
      <c r="E151" s="60" t="s">
        <v>406</v>
      </c>
      <c r="F151" s="62">
        <v>13</v>
      </c>
      <c r="G151" s="62">
        <v>8.25</v>
      </c>
      <c r="H151" s="62">
        <v>3.66</v>
      </c>
      <c r="I151" s="62">
        <v>19</v>
      </c>
      <c r="J151" s="62">
        <v>7.81</v>
      </c>
      <c r="K151" s="62">
        <v>3.31</v>
      </c>
      <c r="L151" s="60">
        <v>7.99</v>
      </c>
      <c r="M151" s="60">
        <v>3.45</v>
      </c>
      <c r="N151" s="60" t="s">
        <v>33</v>
      </c>
      <c r="O151" s="60" t="s">
        <v>34</v>
      </c>
      <c r="P151" s="60"/>
      <c r="Q151" s="47">
        <v>96.5</v>
      </c>
      <c r="R151" s="47" t="s">
        <v>407</v>
      </c>
      <c r="S151" s="47" t="s">
        <v>283</v>
      </c>
      <c r="T151" s="48"/>
      <c r="U151" s="46"/>
    </row>
    <row r="152" spans="1:21" ht="16.5" x14ac:dyDescent="0.25">
      <c r="A152" s="60">
        <v>139</v>
      </c>
      <c r="B152" s="61" t="s">
        <v>408</v>
      </c>
      <c r="C152" s="61" t="s">
        <v>409</v>
      </c>
      <c r="D152" s="76" t="s">
        <v>410</v>
      </c>
      <c r="E152" s="60" t="s">
        <v>406</v>
      </c>
      <c r="F152" s="62">
        <v>13</v>
      </c>
      <c r="G152" s="62">
        <v>7.83</v>
      </c>
      <c r="H152" s="62">
        <v>3.38</v>
      </c>
      <c r="I152" s="62">
        <v>19</v>
      </c>
      <c r="J152" s="62">
        <v>8.43</v>
      </c>
      <c r="K152" s="62">
        <v>3.68</v>
      </c>
      <c r="L152" s="60">
        <v>8.19</v>
      </c>
      <c r="M152" s="60">
        <v>3.56</v>
      </c>
      <c r="N152" s="60" t="s">
        <v>33</v>
      </c>
      <c r="O152" s="60" t="s">
        <v>34</v>
      </c>
      <c r="P152" s="60"/>
      <c r="Q152" s="47">
        <v>91.5</v>
      </c>
      <c r="R152" s="47" t="s">
        <v>407</v>
      </c>
      <c r="S152" s="47" t="s">
        <v>283</v>
      </c>
      <c r="T152" s="48"/>
      <c r="U152" s="46"/>
    </row>
    <row r="153" spans="1:21" ht="16.5" x14ac:dyDescent="0.25">
      <c r="A153" s="60">
        <v>140</v>
      </c>
      <c r="B153" s="61" t="s">
        <v>411</v>
      </c>
      <c r="C153" s="61" t="s">
        <v>412</v>
      </c>
      <c r="D153" s="76" t="s">
        <v>413</v>
      </c>
      <c r="E153" s="60" t="s">
        <v>406</v>
      </c>
      <c r="F153" s="62">
        <v>13</v>
      </c>
      <c r="G153" s="62">
        <v>8.48</v>
      </c>
      <c r="H153" s="62">
        <v>3.69</v>
      </c>
      <c r="I153" s="62">
        <v>19</v>
      </c>
      <c r="J153" s="62">
        <v>8.4600000000000009</v>
      </c>
      <c r="K153" s="62">
        <v>3.74</v>
      </c>
      <c r="L153" s="60">
        <v>8.4700000000000006</v>
      </c>
      <c r="M153" s="60">
        <v>3.72</v>
      </c>
      <c r="N153" s="60" t="s">
        <v>42</v>
      </c>
      <c r="O153" s="60" t="s">
        <v>34</v>
      </c>
      <c r="P153" s="60"/>
      <c r="Q153" s="47">
        <v>97</v>
      </c>
      <c r="R153" s="47" t="s">
        <v>407</v>
      </c>
      <c r="S153" s="47" t="s">
        <v>283</v>
      </c>
      <c r="T153" s="48"/>
      <c r="U153" s="46"/>
    </row>
    <row r="154" spans="1:21" ht="16.5" x14ac:dyDescent="0.25">
      <c r="A154" s="60">
        <v>141</v>
      </c>
      <c r="B154" s="61" t="s">
        <v>414</v>
      </c>
      <c r="C154" s="61" t="s">
        <v>415</v>
      </c>
      <c r="D154" s="76" t="s">
        <v>416</v>
      </c>
      <c r="E154" s="60" t="s">
        <v>406</v>
      </c>
      <c r="F154" s="62">
        <v>13</v>
      </c>
      <c r="G154" s="62">
        <v>8.61</v>
      </c>
      <c r="H154" s="62">
        <v>3.74</v>
      </c>
      <c r="I154" s="62">
        <v>19</v>
      </c>
      <c r="J154" s="62">
        <v>8.9600000000000009</v>
      </c>
      <c r="K154" s="62">
        <v>3.89</v>
      </c>
      <c r="L154" s="60">
        <v>8.82</v>
      </c>
      <c r="M154" s="60">
        <v>3.83</v>
      </c>
      <c r="N154" s="60" t="s">
        <v>42</v>
      </c>
      <c r="O154" s="60" t="s">
        <v>34</v>
      </c>
      <c r="P154" s="60"/>
      <c r="Q154" s="47">
        <v>97.5</v>
      </c>
      <c r="R154" s="47" t="s">
        <v>407</v>
      </c>
      <c r="S154" s="47" t="s">
        <v>283</v>
      </c>
      <c r="T154" s="48"/>
      <c r="U154" s="46"/>
    </row>
    <row r="155" spans="1:21" ht="16.5" x14ac:dyDescent="0.25">
      <c r="A155" s="60">
        <v>142</v>
      </c>
      <c r="B155" s="61" t="s">
        <v>417</v>
      </c>
      <c r="C155" s="61" t="s">
        <v>418</v>
      </c>
      <c r="D155" s="76" t="s">
        <v>419</v>
      </c>
      <c r="E155" s="60" t="s">
        <v>406</v>
      </c>
      <c r="F155" s="62">
        <v>13</v>
      </c>
      <c r="G155" s="62">
        <v>8.7100000000000009</v>
      </c>
      <c r="H155" s="62">
        <v>3.79</v>
      </c>
      <c r="I155" s="62">
        <v>19</v>
      </c>
      <c r="J155" s="62">
        <v>9.07</v>
      </c>
      <c r="K155" s="62">
        <v>3.89</v>
      </c>
      <c r="L155" s="60">
        <v>8.92</v>
      </c>
      <c r="M155" s="60">
        <v>3.85</v>
      </c>
      <c r="N155" s="60" t="s">
        <v>42</v>
      </c>
      <c r="O155" s="60" t="s">
        <v>34</v>
      </c>
      <c r="P155" s="60"/>
      <c r="Q155" s="47">
        <v>95</v>
      </c>
      <c r="R155" s="47" t="s">
        <v>407</v>
      </c>
      <c r="S155" s="47" t="s">
        <v>283</v>
      </c>
      <c r="T155" s="48"/>
      <c r="U155" s="46"/>
    </row>
    <row r="156" spans="1:21" ht="16.5" x14ac:dyDescent="0.25">
      <c r="A156" s="60">
        <v>143</v>
      </c>
      <c r="B156" s="61" t="s">
        <v>420</v>
      </c>
      <c r="C156" s="61" t="s">
        <v>421</v>
      </c>
      <c r="D156" s="76" t="s">
        <v>422</v>
      </c>
      <c r="E156" s="60" t="s">
        <v>406</v>
      </c>
      <c r="F156" s="62">
        <v>13</v>
      </c>
      <c r="G156" s="62">
        <v>8.5299999999999994</v>
      </c>
      <c r="H156" s="62">
        <v>3.69</v>
      </c>
      <c r="I156" s="62">
        <v>19</v>
      </c>
      <c r="J156" s="62">
        <v>8.65</v>
      </c>
      <c r="K156" s="62">
        <v>3.89</v>
      </c>
      <c r="L156" s="60">
        <v>8.6</v>
      </c>
      <c r="M156" s="60">
        <v>3.81</v>
      </c>
      <c r="N156" s="60" t="s">
        <v>42</v>
      </c>
      <c r="O156" s="60" t="s">
        <v>34</v>
      </c>
      <c r="P156" s="60"/>
      <c r="Q156" s="47">
        <v>97</v>
      </c>
      <c r="R156" s="47" t="s">
        <v>407</v>
      </c>
      <c r="S156" s="47" t="s">
        <v>283</v>
      </c>
      <c r="T156" s="48"/>
      <c r="U156" s="46"/>
    </row>
    <row r="157" spans="1:21" ht="16.5" x14ac:dyDescent="0.25">
      <c r="A157" s="60">
        <v>144</v>
      </c>
      <c r="B157" s="61" t="s">
        <v>423</v>
      </c>
      <c r="C157" s="61" t="s">
        <v>424</v>
      </c>
      <c r="D157" s="76" t="s">
        <v>425</v>
      </c>
      <c r="E157" s="60" t="s">
        <v>406</v>
      </c>
      <c r="F157" s="62">
        <v>13</v>
      </c>
      <c r="G157" s="62">
        <v>8.18</v>
      </c>
      <c r="H157" s="62">
        <v>3.61</v>
      </c>
      <c r="I157" s="62">
        <v>19</v>
      </c>
      <c r="J157" s="62">
        <v>7.64</v>
      </c>
      <c r="K157" s="62">
        <v>3.24</v>
      </c>
      <c r="L157" s="60">
        <v>7.86</v>
      </c>
      <c r="M157" s="60">
        <v>3.39</v>
      </c>
      <c r="N157" s="60" t="s">
        <v>33</v>
      </c>
      <c r="O157" s="60" t="s">
        <v>34</v>
      </c>
      <c r="P157" s="60"/>
      <c r="Q157" s="47">
        <v>92.5</v>
      </c>
      <c r="R157" s="47" t="s">
        <v>407</v>
      </c>
      <c r="S157" s="47" t="s">
        <v>283</v>
      </c>
      <c r="T157" s="48"/>
      <c r="U157" s="46"/>
    </row>
    <row r="158" spans="1:21" ht="16.5" x14ac:dyDescent="0.25">
      <c r="A158" s="60">
        <v>145</v>
      </c>
      <c r="B158" s="61" t="s">
        <v>426</v>
      </c>
      <c r="C158" s="61" t="s">
        <v>427</v>
      </c>
      <c r="D158" s="76" t="s">
        <v>428</v>
      </c>
      <c r="E158" s="60" t="s">
        <v>406</v>
      </c>
      <c r="F158" s="62">
        <v>13</v>
      </c>
      <c r="G158" s="62">
        <v>8.1999999999999993</v>
      </c>
      <c r="H158" s="62">
        <v>3.64</v>
      </c>
      <c r="I158" s="62">
        <v>19</v>
      </c>
      <c r="J158" s="62">
        <v>8.7200000000000006</v>
      </c>
      <c r="K158" s="62">
        <v>3.86</v>
      </c>
      <c r="L158" s="60">
        <v>8.51</v>
      </c>
      <c r="M158" s="60">
        <v>3.77</v>
      </c>
      <c r="N158" s="60" t="s">
        <v>42</v>
      </c>
      <c r="O158" s="60" t="s">
        <v>34</v>
      </c>
      <c r="P158" s="60"/>
      <c r="Q158" s="47">
        <v>92.5</v>
      </c>
      <c r="R158" s="47" t="s">
        <v>407</v>
      </c>
      <c r="S158" s="47" t="s">
        <v>283</v>
      </c>
      <c r="T158" s="48"/>
      <c r="U158" s="46"/>
    </row>
    <row r="159" spans="1:21" ht="16.5" x14ac:dyDescent="0.25">
      <c r="A159" s="60">
        <v>146</v>
      </c>
      <c r="B159" s="61" t="s">
        <v>429</v>
      </c>
      <c r="C159" s="61" t="s">
        <v>430</v>
      </c>
      <c r="D159" s="76" t="s">
        <v>395</v>
      </c>
      <c r="E159" s="60" t="s">
        <v>406</v>
      </c>
      <c r="F159" s="62">
        <v>13</v>
      </c>
      <c r="G159" s="62">
        <v>7.85</v>
      </c>
      <c r="H159" s="62">
        <v>3.45</v>
      </c>
      <c r="I159" s="62">
        <v>19</v>
      </c>
      <c r="J159" s="62">
        <v>7.76</v>
      </c>
      <c r="K159" s="62">
        <v>3.35</v>
      </c>
      <c r="L159" s="60">
        <v>7.8</v>
      </c>
      <c r="M159" s="60">
        <v>3.39</v>
      </c>
      <c r="N159" s="60" t="s">
        <v>33</v>
      </c>
      <c r="O159" s="60" t="s">
        <v>34</v>
      </c>
      <c r="P159" s="60"/>
      <c r="Q159" s="47">
        <v>94.5</v>
      </c>
      <c r="R159" s="47" t="s">
        <v>407</v>
      </c>
      <c r="S159" s="47" t="s">
        <v>283</v>
      </c>
      <c r="T159" s="48"/>
      <c r="U159" s="46"/>
    </row>
    <row r="160" spans="1:21" ht="16.5" x14ac:dyDescent="0.25">
      <c r="A160" s="60">
        <v>147</v>
      </c>
      <c r="B160" s="61" t="s">
        <v>431</v>
      </c>
      <c r="C160" s="61" t="s">
        <v>432</v>
      </c>
      <c r="D160" s="76" t="s">
        <v>433</v>
      </c>
      <c r="E160" s="60" t="s">
        <v>406</v>
      </c>
      <c r="F160" s="62">
        <v>13</v>
      </c>
      <c r="G160" s="62">
        <v>7.94</v>
      </c>
      <c r="H160" s="62">
        <v>3.45</v>
      </c>
      <c r="I160" s="62">
        <v>19</v>
      </c>
      <c r="J160" s="62">
        <v>7.95</v>
      </c>
      <c r="K160" s="62">
        <v>3.52</v>
      </c>
      <c r="L160" s="60">
        <v>7.95</v>
      </c>
      <c r="M160" s="60">
        <v>3.49</v>
      </c>
      <c r="N160" s="60" t="s">
        <v>33</v>
      </c>
      <c r="O160" s="60" t="s">
        <v>57</v>
      </c>
      <c r="P160" s="60"/>
      <c r="Q160" s="47">
        <v>89</v>
      </c>
      <c r="R160" s="47" t="s">
        <v>407</v>
      </c>
      <c r="S160" s="47" t="s">
        <v>283</v>
      </c>
      <c r="T160" s="48"/>
      <c r="U160" s="46"/>
    </row>
    <row r="161" spans="1:23" ht="16.5" x14ac:dyDescent="0.25">
      <c r="A161" s="60">
        <v>148</v>
      </c>
      <c r="B161" s="61" t="s">
        <v>434</v>
      </c>
      <c r="C161" s="61" t="s">
        <v>435</v>
      </c>
      <c r="D161" s="76" t="s">
        <v>436</v>
      </c>
      <c r="E161" s="60" t="s">
        <v>406</v>
      </c>
      <c r="F161" s="62">
        <v>13</v>
      </c>
      <c r="G161" s="62">
        <v>8.2200000000000006</v>
      </c>
      <c r="H161" s="62">
        <v>3.56</v>
      </c>
      <c r="I161" s="62">
        <v>19</v>
      </c>
      <c r="J161" s="62">
        <v>8.3800000000000008</v>
      </c>
      <c r="K161" s="62">
        <v>3.77</v>
      </c>
      <c r="L161" s="60">
        <v>8.32</v>
      </c>
      <c r="M161" s="60">
        <v>3.68</v>
      </c>
      <c r="N161" s="60" t="s">
        <v>42</v>
      </c>
      <c r="O161" s="60" t="s">
        <v>34</v>
      </c>
      <c r="P161" s="60"/>
      <c r="Q161" s="47">
        <v>92</v>
      </c>
      <c r="R161" s="47" t="s">
        <v>407</v>
      </c>
      <c r="S161" s="47" t="s">
        <v>283</v>
      </c>
      <c r="T161" s="48"/>
      <c r="U161" s="46"/>
    </row>
    <row r="162" spans="1:23" ht="16.5" x14ac:dyDescent="0.25">
      <c r="A162" s="60">
        <v>149</v>
      </c>
      <c r="B162" s="61" t="s">
        <v>437</v>
      </c>
      <c r="C162" s="61" t="s">
        <v>438</v>
      </c>
      <c r="D162" s="76" t="s">
        <v>439</v>
      </c>
      <c r="E162" s="60" t="s">
        <v>406</v>
      </c>
      <c r="F162" s="62">
        <v>13</v>
      </c>
      <c r="G162" s="62">
        <v>8.68</v>
      </c>
      <c r="H162" s="62">
        <v>3.84</v>
      </c>
      <c r="I162" s="62">
        <v>19</v>
      </c>
      <c r="J162" s="62">
        <v>8.8800000000000008</v>
      </c>
      <c r="K162" s="62">
        <v>3.89</v>
      </c>
      <c r="L162" s="60">
        <v>8.8000000000000007</v>
      </c>
      <c r="M162" s="60">
        <v>3.87</v>
      </c>
      <c r="N162" s="60" t="s">
        <v>42</v>
      </c>
      <c r="O162" s="60" t="s">
        <v>34</v>
      </c>
      <c r="P162" s="60"/>
      <c r="Q162" s="47">
        <v>99</v>
      </c>
      <c r="R162" s="47" t="s">
        <v>407</v>
      </c>
      <c r="S162" s="47" t="s">
        <v>283</v>
      </c>
      <c r="T162" s="48"/>
      <c r="U162" s="46"/>
    </row>
    <row r="163" spans="1:23" ht="16.5" x14ac:dyDescent="0.25">
      <c r="A163" s="60">
        <v>150</v>
      </c>
      <c r="B163" s="61" t="s">
        <v>440</v>
      </c>
      <c r="C163" s="61" t="s">
        <v>441</v>
      </c>
      <c r="D163" s="76" t="s">
        <v>395</v>
      </c>
      <c r="E163" s="60" t="s">
        <v>406</v>
      </c>
      <c r="F163" s="62">
        <v>13</v>
      </c>
      <c r="G163" s="62">
        <v>8.98</v>
      </c>
      <c r="H163" s="62">
        <v>3.95</v>
      </c>
      <c r="I163" s="62">
        <v>19</v>
      </c>
      <c r="J163" s="62">
        <v>8.58</v>
      </c>
      <c r="K163" s="62">
        <v>3.82</v>
      </c>
      <c r="L163" s="60">
        <v>8.74</v>
      </c>
      <c r="M163" s="60">
        <v>3.87</v>
      </c>
      <c r="N163" s="60" t="s">
        <v>42</v>
      </c>
      <c r="O163" s="60" t="s">
        <v>34</v>
      </c>
      <c r="P163" s="60"/>
      <c r="Q163" s="47">
        <v>100</v>
      </c>
      <c r="R163" s="47" t="s">
        <v>407</v>
      </c>
      <c r="S163" s="47" t="s">
        <v>283</v>
      </c>
      <c r="T163" s="48" t="s">
        <v>51</v>
      </c>
      <c r="U163" s="46" t="s">
        <v>52</v>
      </c>
    </row>
    <row r="164" spans="1:23" ht="16.5" x14ac:dyDescent="0.25">
      <c r="A164" s="60">
        <v>151</v>
      </c>
      <c r="B164" s="61" t="s">
        <v>442</v>
      </c>
      <c r="C164" s="61" t="s">
        <v>443</v>
      </c>
      <c r="D164" s="76" t="s">
        <v>444</v>
      </c>
      <c r="E164" s="60" t="s">
        <v>445</v>
      </c>
      <c r="F164" s="62">
        <v>13</v>
      </c>
      <c r="G164" s="62">
        <v>9.2799999999999994</v>
      </c>
      <c r="H164" s="62">
        <v>3.95</v>
      </c>
      <c r="I164" s="62">
        <v>19</v>
      </c>
      <c r="J164" s="62">
        <v>8.98</v>
      </c>
      <c r="K164" s="62">
        <v>3.91</v>
      </c>
      <c r="L164" s="60">
        <v>9.1</v>
      </c>
      <c r="M164" s="60">
        <v>3.93</v>
      </c>
      <c r="N164" s="60" t="s">
        <v>42</v>
      </c>
      <c r="O164" s="60" t="s">
        <v>34</v>
      </c>
      <c r="P164" s="60"/>
      <c r="Q164" s="47">
        <v>90.5</v>
      </c>
      <c r="R164" s="47" t="s">
        <v>407</v>
      </c>
      <c r="S164" s="47" t="s">
        <v>283</v>
      </c>
      <c r="T164" s="48"/>
      <c r="U164" s="46"/>
    </row>
    <row r="165" spans="1:23" ht="16.5" x14ac:dyDescent="0.25">
      <c r="A165" s="60">
        <v>152</v>
      </c>
      <c r="B165" s="61" t="s">
        <v>446</v>
      </c>
      <c r="C165" s="61" t="s">
        <v>447</v>
      </c>
      <c r="D165" s="76" t="s">
        <v>448</v>
      </c>
      <c r="E165" s="60" t="s">
        <v>445</v>
      </c>
      <c r="F165" s="62">
        <v>13</v>
      </c>
      <c r="G165" s="62">
        <v>8.58</v>
      </c>
      <c r="H165" s="62">
        <v>3.69</v>
      </c>
      <c r="I165" s="62">
        <v>19</v>
      </c>
      <c r="J165" s="62">
        <v>8.1999999999999993</v>
      </c>
      <c r="K165" s="62">
        <v>3.51</v>
      </c>
      <c r="L165" s="60">
        <v>8.35</v>
      </c>
      <c r="M165" s="60">
        <v>3.58</v>
      </c>
      <c r="N165" s="60" t="s">
        <v>33</v>
      </c>
      <c r="O165" s="60" t="s">
        <v>34</v>
      </c>
      <c r="P165" s="60"/>
      <c r="Q165" s="47">
        <v>95</v>
      </c>
      <c r="R165" s="47" t="s">
        <v>407</v>
      </c>
      <c r="S165" s="47" t="s">
        <v>283</v>
      </c>
      <c r="T165" s="48"/>
      <c r="U165" s="46"/>
    </row>
    <row r="166" spans="1:23" ht="16.5" x14ac:dyDescent="0.25">
      <c r="A166" s="60">
        <v>153</v>
      </c>
      <c r="B166" s="61" t="s">
        <v>449</v>
      </c>
      <c r="C166" s="61" t="s">
        <v>450</v>
      </c>
      <c r="D166" s="76" t="s">
        <v>159</v>
      </c>
      <c r="E166" s="60" t="s">
        <v>445</v>
      </c>
      <c r="F166" s="62">
        <v>13</v>
      </c>
      <c r="G166" s="62">
        <v>8.85</v>
      </c>
      <c r="H166" s="62">
        <v>3.9</v>
      </c>
      <c r="I166" s="62">
        <v>19</v>
      </c>
      <c r="J166" s="62">
        <v>8.42</v>
      </c>
      <c r="K166" s="62">
        <v>3.66</v>
      </c>
      <c r="L166" s="60">
        <v>8.59</v>
      </c>
      <c r="M166" s="60">
        <v>3.76</v>
      </c>
      <c r="N166" s="60" t="s">
        <v>42</v>
      </c>
      <c r="O166" s="60" t="s">
        <v>34</v>
      </c>
      <c r="P166" s="60"/>
      <c r="Q166" s="47">
        <v>95.5</v>
      </c>
      <c r="R166" s="47" t="s">
        <v>407</v>
      </c>
      <c r="S166" s="47" t="s">
        <v>283</v>
      </c>
      <c r="T166" s="48"/>
      <c r="U166" s="46"/>
    </row>
    <row r="167" spans="1:23" ht="16.5" x14ac:dyDescent="0.25">
      <c r="A167" s="60">
        <v>154</v>
      </c>
      <c r="B167" s="61" t="s">
        <v>451</v>
      </c>
      <c r="C167" s="61" t="s">
        <v>452</v>
      </c>
      <c r="D167" s="76" t="s">
        <v>453</v>
      </c>
      <c r="E167" s="60" t="s">
        <v>445</v>
      </c>
      <c r="F167" s="62">
        <v>13</v>
      </c>
      <c r="G167" s="62">
        <v>8.52</v>
      </c>
      <c r="H167" s="62">
        <v>3.69</v>
      </c>
      <c r="I167" s="62">
        <v>19</v>
      </c>
      <c r="J167" s="62">
        <v>8.17</v>
      </c>
      <c r="K167" s="62">
        <v>3.62</v>
      </c>
      <c r="L167" s="60">
        <v>8.31</v>
      </c>
      <c r="M167" s="60">
        <v>3.65</v>
      </c>
      <c r="N167" s="60" t="s">
        <v>33</v>
      </c>
      <c r="O167" s="60" t="s">
        <v>34</v>
      </c>
      <c r="P167" s="60"/>
      <c r="Q167" s="47">
        <v>93</v>
      </c>
      <c r="R167" s="47" t="s">
        <v>407</v>
      </c>
      <c r="S167" s="47" t="s">
        <v>283</v>
      </c>
      <c r="T167" s="48"/>
      <c r="U167" s="46"/>
    </row>
    <row r="168" spans="1:23" ht="16.5" x14ac:dyDescent="0.25">
      <c r="A168" s="60">
        <v>155</v>
      </c>
      <c r="B168" s="61" t="s">
        <v>454</v>
      </c>
      <c r="C168" s="61" t="s">
        <v>455</v>
      </c>
      <c r="D168" s="76" t="s">
        <v>368</v>
      </c>
      <c r="E168" s="60" t="s">
        <v>445</v>
      </c>
      <c r="F168" s="62">
        <v>13</v>
      </c>
      <c r="G168" s="62">
        <v>8.08</v>
      </c>
      <c r="H168" s="62">
        <v>3.53</v>
      </c>
      <c r="I168" s="62">
        <v>19</v>
      </c>
      <c r="J168" s="62">
        <v>7.88</v>
      </c>
      <c r="K168" s="62">
        <v>3.47</v>
      </c>
      <c r="L168" s="60">
        <v>7.96</v>
      </c>
      <c r="M168" s="60">
        <v>3.49</v>
      </c>
      <c r="N168" s="60" t="s">
        <v>33</v>
      </c>
      <c r="O168" s="60" t="s">
        <v>57</v>
      </c>
      <c r="P168" s="60"/>
      <c r="Q168" s="47">
        <v>87.5</v>
      </c>
      <c r="R168" s="47" t="s">
        <v>407</v>
      </c>
      <c r="S168" s="47" t="s">
        <v>283</v>
      </c>
      <c r="T168" s="48"/>
      <c r="U168" s="46"/>
    </row>
    <row r="169" spans="1:23" ht="16.5" x14ac:dyDescent="0.25">
      <c r="A169" s="60">
        <v>156</v>
      </c>
      <c r="B169" s="61" t="s">
        <v>456</v>
      </c>
      <c r="C169" s="61" t="s">
        <v>457</v>
      </c>
      <c r="D169" s="76" t="s">
        <v>458</v>
      </c>
      <c r="E169" s="60" t="s">
        <v>445</v>
      </c>
      <c r="F169" s="62">
        <v>13</v>
      </c>
      <c r="G169" s="62">
        <v>9.06</v>
      </c>
      <c r="H169" s="62">
        <v>3.9</v>
      </c>
      <c r="I169" s="62">
        <v>19</v>
      </c>
      <c r="J169" s="62">
        <v>8.39</v>
      </c>
      <c r="K169" s="62">
        <v>3.66</v>
      </c>
      <c r="L169" s="60">
        <v>8.66</v>
      </c>
      <c r="M169" s="60">
        <v>3.76</v>
      </c>
      <c r="N169" s="60" t="s">
        <v>42</v>
      </c>
      <c r="O169" s="60" t="s">
        <v>34</v>
      </c>
      <c r="P169" s="60"/>
      <c r="Q169" s="47">
        <v>90.5</v>
      </c>
      <c r="R169" s="47" t="s">
        <v>407</v>
      </c>
      <c r="S169" s="47" t="s">
        <v>283</v>
      </c>
      <c r="T169" s="48"/>
      <c r="U169" s="46"/>
    </row>
    <row r="170" spans="1:23" ht="16.5" x14ac:dyDescent="0.25">
      <c r="A170" s="60">
        <v>157</v>
      </c>
      <c r="B170" s="61" t="s">
        <v>459</v>
      </c>
      <c r="C170" s="61" t="s">
        <v>460</v>
      </c>
      <c r="D170" s="76" t="s">
        <v>461</v>
      </c>
      <c r="E170" s="60" t="s">
        <v>445</v>
      </c>
      <c r="F170" s="62">
        <v>13</v>
      </c>
      <c r="G170" s="62">
        <v>8.35</v>
      </c>
      <c r="H170" s="62">
        <v>3.68</v>
      </c>
      <c r="I170" s="62">
        <v>19</v>
      </c>
      <c r="J170" s="62">
        <v>7.83</v>
      </c>
      <c r="K170" s="62">
        <v>3.36</v>
      </c>
      <c r="L170" s="60">
        <v>8.0399999999999991</v>
      </c>
      <c r="M170" s="60">
        <v>3.49</v>
      </c>
      <c r="N170" s="60" t="s">
        <v>33</v>
      </c>
      <c r="O170" s="60" t="s">
        <v>34</v>
      </c>
      <c r="P170" s="60"/>
      <c r="Q170" s="47">
        <v>100</v>
      </c>
      <c r="R170" s="47" t="s">
        <v>407</v>
      </c>
      <c r="S170" s="47" t="s">
        <v>283</v>
      </c>
      <c r="T170" s="48"/>
      <c r="U170" s="46"/>
    </row>
    <row r="171" spans="1:23" ht="16.5" x14ac:dyDescent="0.25">
      <c r="A171" s="60">
        <v>158</v>
      </c>
      <c r="B171" s="61" t="s">
        <v>462</v>
      </c>
      <c r="C171" s="61" t="s">
        <v>463</v>
      </c>
      <c r="D171" s="76" t="s">
        <v>464</v>
      </c>
      <c r="E171" s="60" t="s">
        <v>445</v>
      </c>
      <c r="F171" s="62">
        <v>13</v>
      </c>
      <c r="G171" s="62">
        <v>8.7200000000000006</v>
      </c>
      <c r="H171" s="62">
        <v>3.79</v>
      </c>
      <c r="I171" s="62">
        <v>19</v>
      </c>
      <c r="J171" s="62">
        <v>7.68</v>
      </c>
      <c r="K171" s="62">
        <v>3.34</v>
      </c>
      <c r="L171" s="60">
        <v>8.1</v>
      </c>
      <c r="M171" s="60">
        <v>3.52</v>
      </c>
      <c r="N171" s="60" t="s">
        <v>33</v>
      </c>
      <c r="O171" s="60" t="s">
        <v>34</v>
      </c>
      <c r="P171" s="60"/>
      <c r="Q171" s="47">
        <v>96</v>
      </c>
      <c r="R171" s="47" t="s">
        <v>407</v>
      </c>
      <c r="S171" s="47" t="s">
        <v>283</v>
      </c>
      <c r="T171" s="48"/>
      <c r="U171" s="46"/>
    </row>
    <row r="172" spans="1:23" ht="16.5" x14ac:dyDescent="0.25">
      <c r="A172" s="60">
        <v>159</v>
      </c>
      <c r="B172" s="61" t="s">
        <v>465</v>
      </c>
      <c r="C172" s="61" t="s">
        <v>466</v>
      </c>
      <c r="D172" s="76" t="s">
        <v>467</v>
      </c>
      <c r="E172" s="60" t="s">
        <v>445</v>
      </c>
      <c r="F172" s="62">
        <v>13</v>
      </c>
      <c r="G172" s="62">
        <v>8.89</v>
      </c>
      <c r="H172" s="62">
        <v>3.79</v>
      </c>
      <c r="I172" s="62">
        <v>19</v>
      </c>
      <c r="J172" s="62">
        <v>7.93</v>
      </c>
      <c r="K172" s="62">
        <v>3.5</v>
      </c>
      <c r="L172" s="60">
        <v>8.32</v>
      </c>
      <c r="M172" s="60">
        <v>3.62</v>
      </c>
      <c r="N172" s="60" t="s">
        <v>33</v>
      </c>
      <c r="O172" s="60" t="s">
        <v>34</v>
      </c>
      <c r="P172" s="60"/>
      <c r="Q172" s="47">
        <v>93</v>
      </c>
      <c r="R172" s="47" t="s">
        <v>407</v>
      </c>
      <c r="S172" s="47" t="s">
        <v>283</v>
      </c>
      <c r="T172" s="48"/>
      <c r="U172" s="46"/>
    </row>
    <row r="173" spans="1:23" s="11" customFormat="1" ht="66" x14ac:dyDescent="0.25">
      <c r="A173" s="60">
        <v>160</v>
      </c>
      <c r="B173" s="61" t="s">
        <v>468</v>
      </c>
      <c r="C173" s="61" t="s">
        <v>469</v>
      </c>
      <c r="D173" s="76" t="s">
        <v>470</v>
      </c>
      <c r="E173" s="60" t="s">
        <v>471</v>
      </c>
      <c r="F173" s="62">
        <v>13</v>
      </c>
      <c r="G173" s="62">
        <v>8.1199999999999992</v>
      </c>
      <c r="H173" s="62">
        <v>3.53</v>
      </c>
      <c r="I173" s="62">
        <v>18</v>
      </c>
      <c r="J173" s="62">
        <v>8.74</v>
      </c>
      <c r="K173" s="62">
        <v>3.81</v>
      </c>
      <c r="L173" s="60">
        <v>8.48</v>
      </c>
      <c r="M173" s="60">
        <v>3.69</v>
      </c>
      <c r="N173" s="60" t="s">
        <v>42</v>
      </c>
      <c r="O173" s="60" t="s">
        <v>34</v>
      </c>
      <c r="P173" s="70" t="s">
        <v>182</v>
      </c>
      <c r="Q173" s="47">
        <v>95</v>
      </c>
      <c r="R173" s="47" t="s">
        <v>472</v>
      </c>
      <c r="S173" s="47" t="s">
        <v>335</v>
      </c>
      <c r="T173" s="48" t="s">
        <v>51</v>
      </c>
      <c r="U173" s="46" t="s">
        <v>52</v>
      </c>
      <c r="V173" s="16"/>
      <c r="W173" s="16"/>
    </row>
    <row r="174" spans="1:23" s="11" customFormat="1" ht="66" x14ac:dyDescent="0.25">
      <c r="A174" s="60">
        <v>161</v>
      </c>
      <c r="B174" s="61" t="s">
        <v>473</v>
      </c>
      <c r="C174" s="61" t="s">
        <v>474</v>
      </c>
      <c r="D174" s="76" t="s">
        <v>475</v>
      </c>
      <c r="E174" s="60" t="s">
        <v>471</v>
      </c>
      <c r="F174" s="62">
        <v>13</v>
      </c>
      <c r="G174" s="62">
        <v>7.95</v>
      </c>
      <c r="H174" s="62">
        <v>3.37</v>
      </c>
      <c r="I174" s="62">
        <v>18</v>
      </c>
      <c r="J174" s="62">
        <v>8.32</v>
      </c>
      <c r="K174" s="62">
        <v>3.63</v>
      </c>
      <c r="L174" s="60">
        <v>8.16</v>
      </c>
      <c r="M174" s="60">
        <v>3.52</v>
      </c>
      <c r="N174" s="60" t="s">
        <v>33</v>
      </c>
      <c r="O174" s="60" t="s">
        <v>57</v>
      </c>
      <c r="P174" s="70" t="s">
        <v>182</v>
      </c>
      <c r="Q174" s="47">
        <v>85</v>
      </c>
      <c r="R174" s="47" t="s">
        <v>472</v>
      </c>
      <c r="S174" s="47" t="s">
        <v>335</v>
      </c>
      <c r="T174" s="48"/>
      <c r="U174" s="46"/>
      <c r="V174" s="16"/>
      <c r="W174" s="16"/>
    </row>
    <row r="175" spans="1:23" ht="16.5" x14ac:dyDescent="0.25">
      <c r="A175" s="60">
        <v>162</v>
      </c>
      <c r="B175" s="69">
        <v>29218124362</v>
      </c>
      <c r="C175" s="73" t="s">
        <v>476</v>
      </c>
      <c r="D175" s="60" t="s">
        <v>477</v>
      </c>
      <c r="E175" s="60" t="s">
        <v>478</v>
      </c>
      <c r="F175" s="62">
        <v>13</v>
      </c>
      <c r="G175" s="62">
        <v>8.3800000000000008</v>
      </c>
      <c r="H175" s="62">
        <v>3.69</v>
      </c>
      <c r="I175" s="62">
        <v>16</v>
      </c>
      <c r="J175" s="62">
        <v>7.96</v>
      </c>
      <c r="K175" s="62">
        <v>3.43</v>
      </c>
      <c r="L175" s="60">
        <v>8.15</v>
      </c>
      <c r="M175" s="60">
        <v>3.55</v>
      </c>
      <c r="N175" s="60" t="s">
        <v>33</v>
      </c>
      <c r="O175" s="60" t="s">
        <v>57</v>
      </c>
      <c r="P175" s="60"/>
      <c r="Q175" s="47">
        <v>87</v>
      </c>
      <c r="R175" s="47" t="s">
        <v>479</v>
      </c>
      <c r="S175" s="47" t="s">
        <v>480</v>
      </c>
      <c r="T175" s="48"/>
      <c r="U175" s="46"/>
    </row>
    <row r="176" spans="1:23" ht="16.5" x14ac:dyDescent="0.25">
      <c r="A176" s="60">
        <v>163</v>
      </c>
      <c r="B176" s="69">
        <v>29204936455</v>
      </c>
      <c r="C176" s="73" t="s">
        <v>481</v>
      </c>
      <c r="D176" s="60" t="s">
        <v>482</v>
      </c>
      <c r="E176" s="60" t="s">
        <v>478</v>
      </c>
      <c r="F176" s="62">
        <v>13</v>
      </c>
      <c r="G176" s="62">
        <v>8.3000000000000007</v>
      </c>
      <c r="H176" s="62">
        <v>3.68</v>
      </c>
      <c r="I176" s="62">
        <v>19</v>
      </c>
      <c r="J176" s="62">
        <v>7.78</v>
      </c>
      <c r="K176" s="62">
        <v>3.33</v>
      </c>
      <c r="L176" s="60">
        <v>7.99</v>
      </c>
      <c r="M176" s="60">
        <v>3.47</v>
      </c>
      <c r="N176" s="60" t="s">
        <v>33</v>
      </c>
      <c r="O176" s="60" t="s">
        <v>57</v>
      </c>
      <c r="P176" s="60"/>
      <c r="Q176" s="47">
        <v>89</v>
      </c>
      <c r="R176" s="47" t="s">
        <v>479</v>
      </c>
      <c r="S176" s="47" t="s">
        <v>480</v>
      </c>
      <c r="T176" s="48"/>
      <c r="U176" s="46"/>
    </row>
    <row r="177" spans="1:21" ht="16.5" x14ac:dyDescent="0.25">
      <c r="A177" s="60">
        <v>164</v>
      </c>
      <c r="B177" s="69">
        <v>29214562875</v>
      </c>
      <c r="C177" s="73" t="s">
        <v>483</v>
      </c>
      <c r="D177" s="60" t="s">
        <v>484</v>
      </c>
      <c r="E177" s="60" t="s">
        <v>478</v>
      </c>
      <c r="F177" s="62">
        <v>13</v>
      </c>
      <c r="G177" s="62">
        <v>7.89</v>
      </c>
      <c r="H177" s="62">
        <v>3.38</v>
      </c>
      <c r="I177" s="62">
        <v>18</v>
      </c>
      <c r="J177" s="62">
        <v>8.01</v>
      </c>
      <c r="K177" s="62">
        <v>3.48</v>
      </c>
      <c r="L177" s="60">
        <v>7.96</v>
      </c>
      <c r="M177" s="60">
        <v>3.44</v>
      </c>
      <c r="N177" s="60" t="s">
        <v>33</v>
      </c>
      <c r="O177" s="60" t="s">
        <v>57</v>
      </c>
      <c r="P177" s="60"/>
      <c r="Q177" s="47">
        <v>84.5</v>
      </c>
      <c r="R177" s="47" t="s">
        <v>479</v>
      </c>
      <c r="S177" s="47" t="s">
        <v>480</v>
      </c>
      <c r="T177" s="48"/>
      <c r="U177" s="46"/>
    </row>
    <row r="178" spans="1:21" ht="16.5" x14ac:dyDescent="0.25">
      <c r="A178" s="60">
        <v>165</v>
      </c>
      <c r="B178" s="69">
        <v>29208164452</v>
      </c>
      <c r="C178" s="73" t="s">
        <v>485</v>
      </c>
      <c r="D178" s="60" t="s">
        <v>486</v>
      </c>
      <c r="E178" s="60" t="s">
        <v>478</v>
      </c>
      <c r="F178" s="62">
        <v>13</v>
      </c>
      <c r="G178" s="62">
        <v>8.64</v>
      </c>
      <c r="H178" s="62">
        <v>3.84</v>
      </c>
      <c r="I178" s="62">
        <v>19</v>
      </c>
      <c r="J178" s="62">
        <v>7.74</v>
      </c>
      <c r="K178" s="62">
        <v>3.26</v>
      </c>
      <c r="L178" s="60">
        <v>8.11</v>
      </c>
      <c r="M178" s="60">
        <v>3.5</v>
      </c>
      <c r="N178" s="60" t="s">
        <v>33</v>
      </c>
      <c r="O178" s="60" t="s">
        <v>34</v>
      </c>
      <c r="P178" s="60"/>
      <c r="Q178" s="47">
        <v>95</v>
      </c>
      <c r="R178" s="47" t="s">
        <v>479</v>
      </c>
      <c r="S178" s="47" t="s">
        <v>480</v>
      </c>
      <c r="T178" s="48"/>
      <c r="U178" s="46"/>
    </row>
    <row r="179" spans="1:21" ht="16.5" x14ac:dyDescent="0.25">
      <c r="A179" s="60">
        <v>166</v>
      </c>
      <c r="B179" s="69">
        <v>29208124412</v>
      </c>
      <c r="C179" s="73" t="s">
        <v>487</v>
      </c>
      <c r="D179" s="60" t="s">
        <v>488</v>
      </c>
      <c r="E179" s="60" t="s">
        <v>478</v>
      </c>
      <c r="F179" s="62">
        <v>13</v>
      </c>
      <c r="G179" s="62">
        <v>7.64</v>
      </c>
      <c r="H179" s="62">
        <v>3.23</v>
      </c>
      <c r="I179" s="62">
        <v>18</v>
      </c>
      <c r="J179" s="62">
        <v>7.98</v>
      </c>
      <c r="K179" s="62">
        <v>3.48</v>
      </c>
      <c r="L179" s="60">
        <v>7.84</v>
      </c>
      <c r="M179" s="60">
        <v>3.38</v>
      </c>
      <c r="N179" s="60" t="s">
        <v>33</v>
      </c>
      <c r="O179" s="60" t="s">
        <v>57</v>
      </c>
      <c r="P179" s="60"/>
      <c r="Q179" s="47">
        <v>89</v>
      </c>
      <c r="R179" s="47" t="s">
        <v>479</v>
      </c>
      <c r="S179" s="47" t="s">
        <v>480</v>
      </c>
      <c r="T179" s="48"/>
      <c r="U179" s="46"/>
    </row>
    <row r="180" spans="1:21" ht="16.5" x14ac:dyDescent="0.25">
      <c r="A180" s="60">
        <v>167</v>
      </c>
      <c r="B180" s="69">
        <v>29208142488</v>
      </c>
      <c r="C180" s="73" t="s">
        <v>489</v>
      </c>
      <c r="D180" s="60" t="s">
        <v>490</v>
      </c>
      <c r="E180" s="60" t="s">
        <v>478</v>
      </c>
      <c r="F180" s="62">
        <v>13</v>
      </c>
      <c r="G180" s="62">
        <v>7.9</v>
      </c>
      <c r="H180" s="62">
        <v>3.43</v>
      </c>
      <c r="I180" s="62">
        <v>18</v>
      </c>
      <c r="J180" s="62">
        <v>7.68</v>
      </c>
      <c r="K180" s="62">
        <v>3.29</v>
      </c>
      <c r="L180" s="60">
        <v>7.77</v>
      </c>
      <c r="M180" s="60">
        <v>3.35</v>
      </c>
      <c r="N180" s="60" t="s">
        <v>33</v>
      </c>
      <c r="O180" s="60" t="s">
        <v>34</v>
      </c>
      <c r="P180" s="60"/>
      <c r="Q180" s="47">
        <v>90</v>
      </c>
      <c r="R180" s="47" t="s">
        <v>479</v>
      </c>
      <c r="S180" s="47" t="s">
        <v>480</v>
      </c>
      <c r="T180" s="48"/>
      <c r="U180" s="46"/>
    </row>
    <row r="181" spans="1:21" ht="16.5" x14ac:dyDescent="0.25">
      <c r="A181" s="60">
        <v>168</v>
      </c>
      <c r="B181" s="69">
        <v>29218155285</v>
      </c>
      <c r="C181" s="73" t="s">
        <v>491</v>
      </c>
      <c r="D181" s="60" t="s">
        <v>492</v>
      </c>
      <c r="E181" s="60" t="s">
        <v>478</v>
      </c>
      <c r="F181" s="62">
        <v>13</v>
      </c>
      <c r="G181" s="62">
        <v>8.7200000000000006</v>
      </c>
      <c r="H181" s="62">
        <v>3.79</v>
      </c>
      <c r="I181" s="62">
        <v>19</v>
      </c>
      <c r="J181" s="62">
        <v>7.89</v>
      </c>
      <c r="K181" s="62">
        <v>3.35</v>
      </c>
      <c r="L181" s="60">
        <v>8.23</v>
      </c>
      <c r="M181" s="60">
        <v>3.53</v>
      </c>
      <c r="N181" s="60" t="s">
        <v>33</v>
      </c>
      <c r="O181" s="60" t="s">
        <v>34</v>
      </c>
      <c r="P181" s="60"/>
      <c r="Q181" s="47">
        <v>99</v>
      </c>
      <c r="R181" s="47" t="s">
        <v>479</v>
      </c>
      <c r="S181" s="47" t="s">
        <v>480</v>
      </c>
      <c r="T181" s="48"/>
      <c r="U181" s="46"/>
    </row>
    <row r="182" spans="1:21" ht="16.5" x14ac:dyDescent="0.25">
      <c r="A182" s="60">
        <v>169</v>
      </c>
      <c r="B182" s="69">
        <v>29218144258</v>
      </c>
      <c r="C182" s="73" t="s">
        <v>493</v>
      </c>
      <c r="D182" s="60" t="s">
        <v>494</v>
      </c>
      <c r="E182" s="60" t="s">
        <v>478</v>
      </c>
      <c r="F182" s="62">
        <v>13</v>
      </c>
      <c r="G182" s="62">
        <v>8.2100000000000009</v>
      </c>
      <c r="H182" s="62">
        <v>3.63</v>
      </c>
      <c r="I182" s="62">
        <v>19</v>
      </c>
      <c r="J182" s="62">
        <v>7.81</v>
      </c>
      <c r="K182" s="62">
        <v>3.36</v>
      </c>
      <c r="L182" s="60">
        <v>7.97</v>
      </c>
      <c r="M182" s="60">
        <v>3.47</v>
      </c>
      <c r="N182" s="60" t="s">
        <v>33</v>
      </c>
      <c r="O182" s="60" t="s">
        <v>34</v>
      </c>
      <c r="P182" s="60"/>
      <c r="Q182" s="47">
        <v>94</v>
      </c>
      <c r="R182" s="47" t="s">
        <v>479</v>
      </c>
      <c r="S182" s="47" t="s">
        <v>480</v>
      </c>
      <c r="T182" s="48"/>
      <c r="U182" s="46"/>
    </row>
    <row r="183" spans="1:21" ht="16.5" x14ac:dyDescent="0.25">
      <c r="A183" s="60">
        <v>170</v>
      </c>
      <c r="B183" s="69">
        <v>29204643719</v>
      </c>
      <c r="C183" s="73" t="s">
        <v>495</v>
      </c>
      <c r="D183" s="60" t="s">
        <v>496</v>
      </c>
      <c r="E183" s="60" t="s">
        <v>478</v>
      </c>
      <c r="F183" s="62">
        <v>13</v>
      </c>
      <c r="G183" s="62">
        <v>8.77</v>
      </c>
      <c r="H183" s="62">
        <v>3.84</v>
      </c>
      <c r="I183" s="62">
        <v>18</v>
      </c>
      <c r="J183" s="62">
        <v>8.19</v>
      </c>
      <c r="K183" s="62">
        <v>3.48</v>
      </c>
      <c r="L183" s="60">
        <v>8.43</v>
      </c>
      <c r="M183" s="60">
        <v>3.63</v>
      </c>
      <c r="N183" s="60" t="s">
        <v>33</v>
      </c>
      <c r="O183" s="60" t="s">
        <v>57</v>
      </c>
      <c r="P183" s="60"/>
      <c r="Q183" s="47">
        <v>86.5</v>
      </c>
      <c r="R183" s="47" t="s">
        <v>479</v>
      </c>
      <c r="S183" s="47" t="s">
        <v>480</v>
      </c>
      <c r="T183" s="48"/>
      <c r="U183" s="46"/>
    </row>
    <row r="184" spans="1:21" ht="16.5" x14ac:dyDescent="0.25">
      <c r="A184" s="60">
        <v>171</v>
      </c>
      <c r="B184" s="69">
        <v>29219045847</v>
      </c>
      <c r="C184" s="73" t="s">
        <v>497</v>
      </c>
      <c r="D184" s="60" t="s">
        <v>498</v>
      </c>
      <c r="E184" s="60" t="s">
        <v>478</v>
      </c>
      <c r="F184" s="62">
        <v>13</v>
      </c>
      <c r="G184" s="62">
        <v>8.1</v>
      </c>
      <c r="H184" s="62">
        <v>3.53</v>
      </c>
      <c r="I184" s="62">
        <v>16</v>
      </c>
      <c r="J184" s="62">
        <v>7.67</v>
      </c>
      <c r="K184" s="62">
        <v>3.27</v>
      </c>
      <c r="L184" s="60">
        <v>7.86</v>
      </c>
      <c r="M184" s="60">
        <v>3.39</v>
      </c>
      <c r="N184" s="60" t="s">
        <v>33</v>
      </c>
      <c r="O184" s="60" t="s">
        <v>34</v>
      </c>
      <c r="P184" s="60"/>
      <c r="Q184" s="47">
        <v>90.5</v>
      </c>
      <c r="R184" s="47" t="s">
        <v>479</v>
      </c>
      <c r="S184" s="47" t="s">
        <v>480</v>
      </c>
      <c r="T184" s="48"/>
      <c r="U184" s="46"/>
    </row>
    <row r="185" spans="1:21" ht="16.5" x14ac:dyDescent="0.25">
      <c r="A185" s="60">
        <v>172</v>
      </c>
      <c r="B185" s="69">
        <v>29218154716</v>
      </c>
      <c r="C185" s="73" t="s">
        <v>499</v>
      </c>
      <c r="D185" s="60" t="s">
        <v>384</v>
      </c>
      <c r="E185" s="60" t="s">
        <v>478</v>
      </c>
      <c r="F185" s="62">
        <v>13</v>
      </c>
      <c r="G185" s="62">
        <v>8.0399999999999991</v>
      </c>
      <c r="H185" s="62">
        <v>3.48</v>
      </c>
      <c r="I185" s="62">
        <v>16</v>
      </c>
      <c r="J185" s="62">
        <v>8.1</v>
      </c>
      <c r="K185" s="62">
        <v>3.54</v>
      </c>
      <c r="L185" s="60">
        <v>8.07</v>
      </c>
      <c r="M185" s="60">
        <v>3.51</v>
      </c>
      <c r="N185" s="60" t="s">
        <v>33</v>
      </c>
      <c r="O185" s="60" t="s">
        <v>57</v>
      </c>
      <c r="P185" s="60"/>
      <c r="Q185" s="47">
        <v>85</v>
      </c>
      <c r="R185" s="47" t="s">
        <v>479</v>
      </c>
      <c r="S185" s="47" t="s">
        <v>480</v>
      </c>
      <c r="T185" s="48"/>
      <c r="U185" s="46"/>
    </row>
    <row r="186" spans="1:21" ht="16.5" x14ac:dyDescent="0.25">
      <c r="A186" s="60">
        <v>173</v>
      </c>
      <c r="B186" s="69">
        <v>29208120973</v>
      </c>
      <c r="C186" s="73" t="s">
        <v>500</v>
      </c>
      <c r="D186" s="60" t="s">
        <v>501</v>
      </c>
      <c r="E186" s="60" t="s">
        <v>478</v>
      </c>
      <c r="F186" s="62">
        <v>13</v>
      </c>
      <c r="G186" s="62">
        <v>7.81</v>
      </c>
      <c r="H186" s="62">
        <v>3.38</v>
      </c>
      <c r="I186" s="62">
        <v>18</v>
      </c>
      <c r="J186" s="62">
        <v>7.87</v>
      </c>
      <c r="K186" s="62">
        <v>3.4</v>
      </c>
      <c r="L186" s="60">
        <v>7.84</v>
      </c>
      <c r="M186" s="60">
        <v>3.39</v>
      </c>
      <c r="N186" s="60" t="s">
        <v>33</v>
      </c>
      <c r="O186" s="60" t="s">
        <v>57</v>
      </c>
      <c r="P186" s="60"/>
      <c r="Q186" s="47">
        <v>88</v>
      </c>
      <c r="R186" s="47" t="s">
        <v>479</v>
      </c>
      <c r="S186" s="47" t="s">
        <v>480</v>
      </c>
      <c r="T186" s="48"/>
      <c r="U186" s="46"/>
    </row>
    <row r="187" spans="1:21" ht="16.5" x14ac:dyDescent="0.25">
      <c r="A187" s="60">
        <v>174</v>
      </c>
      <c r="B187" s="69">
        <v>29218156439</v>
      </c>
      <c r="C187" s="73" t="s">
        <v>502</v>
      </c>
      <c r="D187" s="60" t="s">
        <v>503</v>
      </c>
      <c r="E187" s="60" t="s">
        <v>478</v>
      </c>
      <c r="F187" s="62">
        <v>13</v>
      </c>
      <c r="G187" s="62">
        <v>8.1999999999999993</v>
      </c>
      <c r="H187" s="62">
        <v>3.53</v>
      </c>
      <c r="I187" s="62">
        <v>19</v>
      </c>
      <c r="J187" s="62">
        <v>7.95</v>
      </c>
      <c r="K187" s="62">
        <v>3.42</v>
      </c>
      <c r="L187" s="60">
        <v>8.0500000000000007</v>
      </c>
      <c r="M187" s="60">
        <v>3.46</v>
      </c>
      <c r="N187" s="60" t="s">
        <v>33</v>
      </c>
      <c r="O187" s="60" t="s">
        <v>57</v>
      </c>
      <c r="P187" s="60"/>
      <c r="Q187" s="47">
        <v>87.5</v>
      </c>
      <c r="R187" s="47" t="s">
        <v>479</v>
      </c>
      <c r="S187" s="47" t="s">
        <v>480</v>
      </c>
      <c r="T187" s="48"/>
      <c r="U187" s="46"/>
    </row>
    <row r="188" spans="1:21" ht="16.5" x14ac:dyDescent="0.25">
      <c r="A188" s="60">
        <v>175</v>
      </c>
      <c r="B188" s="69">
        <v>29208163493</v>
      </c>
      <c r="C188" s="73" t="s">
        <v>504</v>
      </c>
      <c r="D188" s="60" t="s">
        <v>505</v>
      </c>
      <c r="E188" s="60" t="s">
        <v>478</v>
      </c>
      <c r="F188" s="62">
        <v>13</v>
      </c>
      <c r="G188" s="62">
        <v>8.1</v>
      </c>
      <c r="H188" s="62">
        <v>3.53</v>
      </c>
      <c r="I188" s="62">
        <v>18</v>
      </c>
      <c r="J188" s="62">
        <v>7.87</v>
      </c>
      <c r="K188" s="62">
        <v>3.44</v>
      </c>
      <c r="L188" s="60">
        <v>7.97</v>
      </c>
      <c r="M188" s="60">
        <v>3.48</v>
      </c>
      <c r="N188" s="60" t="s">
        <v>33</v>
      </c>
      <c r="O188" s="60" t="s">
        <v>57</v>
      </c>
      <c r="P188" s="60"/>
      <c r="Q188" s="47">
        <v>85.5</v>
      </c>
      <c r="R188" s="47" t="s">
        <v>479</v>
      </c>
      <c r="S188" s="47" t="s">
        <v>480</v>
      </c>
      <c r="T188" s="48"/>
      <c r="U188" s="46"/>
    </row>
    <row r="189" spans="1:21" ht="16.5" x14ac:dyDescent="0.25">
      <c r="A189" s="60">
        <v>176</v>
      </c>
      <c r="B189" s="69">
        <v>29208139354</v>
      </c>
      <c r="C189" s="73" t="s">
        <v>506</v>
      </c>
      <c r="D189" s="60" t="s">
        <v>507</v>
      </c>
      <c r="E189" s="60" t="s">
        <v>478</v>
      </c>
      <c r="F189" s="62">
        <v>13</v>
      </c>
      <c r="G189" s="62">
        <v>7.72</v>
      </c>
      <c r="H189" s="62">
        <v>3.22</v>
      </c>
      <c r="I189" s="62">
        <v>18</v>
      </c>
      <c r="J189" s="62">
        <v>7.83</v>
      </c>
      <c r="K189" s="62">
        <v>3.42</v>
      </c>
      <c r="L189" s="60">
        <v>7.78</v>
      </c>
      <c r="M189" s="60">
        <v>3.34</v>
      </c>
      <c r="N189" s="60" t="s">
        <v>33</v>
      </c>
      <c r="O189" s="60" t="s">
        <v>57</v>
      </c>
      <c r="P189" s="60"/>
      <c r="Q189" s="47">
        <v>87</v>
      </c>
      <c r="R189" s="47" t="s">
        <v>479</v>
      </c>
      <c r="S189" s="47" t="s">
        <v>480</v>
      </c>
      <c r="T189" s="48"/>
      <c r="U189" s="46"/>
    </row>
    <row r="190" spans="1:21" ht="16.5" x14ac:dyDescent="0.25">
      <c r="A190" s="60">
        <v>177</v>
      </c>
      <c r="B190" s="69">
        <v>29211142228</v>
      </c>
      <c r="C190" s="73" t="s">
        <v>508</v>
      </c>
      <c r="D190" s="60" t="s">
        <v>509</v>
      </c>
      <c r="E190" s="60" t="s">
        <v>478</v>
      </c>
      <c r="F190" s="62">
        <v>13</v>
      </c>
      <c r="G190" s="62">
        <v>7.78</v>
      </c>
      <c r="H190" s="62">
        <v>3.28</v>
      </c>
      <c r="I190" s="62">
        <v>19</v>
      </c>
      <c r="J190" s="62">
        <v>8.2100000000000009</v>
      </c>
      <c r="K190" s="62">
        <v>3.61</v>
      </c>
      <c r="L190" s="60">
        <v>8.0399999999999991</v>
      </c>
      <c r="M190" s="60">
        <v>3.48</v>
      </c>
      <c r="N190" s="60" t="s">
        <v>33</v>
      </c>
      <c r="O190" s="60" t="s">
        <v>57</v>
      </c>
      <c r="P190" s="60"/>
      <c r="Q190" s="47">
        <v>84</v>
      </c>
      <c r="R190" s="47" t="s">
        <v>479</v>
      </c>
      <c r="S190" s="47" t="s">
        <v>480</v>
      </c>
      <c r="T190" s="48"/>
      <c r="U190" s="46"/>
    </row>
    <row r="191" spans="1:21" ht="16.5" x14ac:dyDescent="0.25">
      <c r="A191" s="60">
        <v>178</v>
      </c>
      <c r="B191" s="69">
        <v>29208155330</v>
      </c>
      <c r="C191" s="73" t="s">
        <v>510</v>
      </c>
      <c r="D191" s="60" t="s">
        <v>511</v>
      </c>
      <c r="E191" s="60" t="s">
        <v>512</v>
      </c>
      <c r="F191" s="62">
        <v>13</v>
      </c>
      <c r="G191" s="62">
        <v>8.15</v>
      </c>
      <c r="H191" s="62">
        <v>3.54</v>
      </c>
      <c r="I191" s="62">
        <v>18</v>
      </c>
      <c r="J191" s="62">
        <v>8.59</v>
      </c>
      <c r="K191" s="62">
        <v>3.79</v>
      </c>
      <c r="L191" s="60">
        <v>8.41</v>
      </c>
      <c r="M191" s="60">
        <v>3.69</v>
      </c>
      <c r="N191" s="60" t="s">
        <v>42</v>
      </c>
      <c r="O191" s="60" t="s">
        <v>57</v>
      </c>
      <c r="P191" s="60"/>
      <c r="Q191" s="47">
        <v>82.5</v>
      </c>
      <c r="R191" s="47" t="s">
        <v>479</v>
      </c>
      <c r="S191" s="47" t="s">
        <v>513</v>
      </c>
      <c r="T191" s="48"/>
      <c r="U191" s="46"/>
    </row>
    <row r="192" spans="1:21" ht="16.5" x14ac:dyDescent="0.25">
      <c r="A192" s="60">
        <v>179</v>
      </c>
      <c r="B192" s="69">
        <v>29208156489</v>
      </c>
      <c r="C192" s="73" t="s">
        <v>514</v>
      </c>
      <c r="D192" s="60" t="s">
        <v>515</v>
      </c>
      <c r="E192" s="60" t="s">
        <v>512</v>
      </c>
      <c r="F192" s="62">
        <v>13</v>
      </c>
      <c r="G192" s="62">
        <v>7.73</v>
      </c>
      <c r="H192" s="62">
        <v>3.27</v>
      </c>
      <c r="I192" s="62">
        <v>19</v>
      </c>
      <c r="J192" s="62">
        <v>7.84</v>
      </c>
      <c r="K192" s="62">
        <v>3.45</v>
      </c>
      <c r="L192" s="60">
        <v>7.8</v>
      </c>
      <c r="M192" s="60">
        <v>3.38</v>
      </c>
      <c r="N192" s="60" t="s">
        <v>33</v>
      </c>
      <c r="O192" s="60" t="s">
        <v>57</v>
      </c>
      <c r="P192" s="60"/>
      <c r="Q192" s="47">
        <v>86</v>
      </c>
      <c r="R192" s="47" t="s">
        <v>479</v>
      </c>
      <c r="S192" s="47" t="s">
        <v>513</v>
      </c>
      <c r="T192" s="48"/>
      <c r="U192" s="46"/>
    </row>
    <row r="193" spans="1:21" ht="16.5" x14ac:dyDescent="0.25">
      <c r="A193" s="60">
        <v>180</v>
      </c>
      <c r="B193" s="69">
        <v>29218165118</v>
      </c>
      <c r="C193" s="73" t="s">
        <v>516</v>
      </c>
      <c r="D193" s="60" t="s">
        <v>517</v>
      </c>
      <c r="E193" s="60" t="s">
        <v>518</v>
      </c>
      <c r="F193" s="62">
        <v>13</v>
      </c>
      <c r="G193" s="62">
        <v>8.4600000000000009</v>
      </c>
      <c r="H193" s="62">
        <v>3.74</v>
      </c>
      <c r="I193" s="62">
        <v>16</v>
      </c>
      <c r="J193" s="62">
        <v>8.56</v>
      </c>
      <c r="K193" s="62">
        <v>3.74</v>
      </c>
      <c r="L193" s="60">
        <v>8.52</v>
      </c>
      <c r="M193" s="60">
        <v>3.74</v>
      </c>
      <c r="N193" s="60" t="s">
        <v>42</v>
      </c>
      <c r="O193" s="60" t="s">
        <v>34</v>
      </c>
      <c r="P193" s="60"/>
      <c r="Q193" s="47">
        <v>100</v>
      </c>
      <c r="R193" s="47" t="s">
        <v>479</v>
      </c>
      <c r="S193" s="47" t="s">
        <v>519</v>
      </c>
      <c r="T193" s="48"/>
      <c r="U193" s="46"/>
    </row>
    <row r="194" spans="1:21" ht="16.5" x14ac:dyDescent="0.25">
      <c r="A194" s="60">
        <v>181</v>
      </c>
      <c r="B194" s="69">
        <v>29208165138</v>
      </c>
      <c r="C194" s="73" t="s">
        <v>520</v>
      </c>
      <c r="D194" s="60" t="s">
        <v>521</v>
      </c>
      <c r="E194" s="60" t="s">
        <v>518</v>
      </c>
      <c r="F194" s="62">
        <v>13</v>
      </c>
      <c r="G194" s="62">
        <v>7.88</v>
      </c>
      <c r="H194" s="62">
        <v>3.38</v>
      </c>
      <c r="I194" s="62">
        <v>19</v>
      </c>
      <c r="J194" s="62">
        <v>7.92</v>
      </c>
      <c r="K194" s="62">
        <v>3.34</v>
      </c>
      <c r="L194" s="60">
        <v>7.9</v>
      </c>
      <c r="M194" s="60">
        <v>3.36</v>
      </c>
      <c r="N194" s="60" t="s">
        <v>33</v>
      </c>
      <c r="O194" s="60" t="s">
        <v>34</v>
      </c>
      <c r="P194" s="60"/>
      <c r="Q194" s="47">
        <v>100</v>
      </c>
      <c r="R194" s="47" t="s">
        <v>479</v>
      </c>
      <c r="S194" s="47" t="s">
        <v>519</v>
      </c>
      <c r="T194" s="48"/>
      <c r="U194" s="46"/>
    </row>
    <row r="195" spans="1:21" ht="16.5" x14ac:dyDescent="0.25">
      <c r="A195" s="60">
        <v>182</v>
      </c>
      <c r="B195" s="69">
        <v>29218165897</v>
      </c>
      <c r="C195" s="73" t="s">
        <v>522</v>
      </c>
      <c r="D195" s="60" t="s">
        <v>523</v>
      </c>
      <c r="E195" s="60" t="s">
        <v>518</v>
      </c>
      <c r="F195" s="62">
        <v>13</v>
      </c>
      <c r="G195" s="62">
        <v>8.81</v>
      </c>
      <c r="H195" s="62">
        <v>3.79</v>
      </c>
      <c r="I195" s="62">
        <v>19</v>
      </c>
      <c r="J195" s="62">
        <v>8.7100000000000009</v>
      </c>
      <c r="K195" s="62">
        <v>3.77</v>
      </c>
      <c r="L195" s="60">
        <v>8.75</v>
      </c>
      <c r="M195" s="60">
        <v>3.78</v>
      </c>
      <c r="N195" s="60" t="s">
        <v>42</v>
      </c>
      <c r="O195" s="60" t="s">
        <v>34</v>
      </c>
      <c r="P195" s="60"/>
      <c r="Q195" s="47">
        <v>90</v>
      </c>
      <c r="R195" s="47" t="s">
        <v>479</v>
      </c>
      <c r="S195" s="47" t="s">
        <v>519</v>
      </c>
      <c r="T195" s="48"/>
      <c r="U195" s="46"/>
    </row>
    <row r="196" spans="1:21" ht="16.5" x14ac:dyDescent="0.25">
      <c r="A196" s="60">
        <v>183</v>
      </c>
      <c r="B196" s="69">
        <v>29208165368</v>
      </c>
      <c r="C196" s="73" t="s">
        <v>524</v>
      </c>
      <c r="D196" s="60" t="s">
        <v>525</v>
      </c>
      <c r="E196" s="60" t="s">
        <v>518</v>
      </c>
      <c r="F196" s="62">
        <v>13</v>
      </c>
      <c r="G196" s="62">
        <v>8.42</v>
      </c>
      <c r="H196" s="62">
        <v>3.74</v>
      </c>
      <c r="I196" s="62">
        <v>19</v>
      </c>
      <c r="J196" s="62">
        <v>8.17</v>
      </c>
      <c r="K196" s="62">
        <v>3.52</v>
      </c>
      <c r="L196" s="60">
        <v>8.27</v>
      </c>
      <c r="M196" s="60">
        <v>3.61</v>
      </c>
      <c r="N196" s="60" t="s">
        <v>33</v>
      </c>
      <c r="O196" s="60" t="s">
        <v>34</v>
      </c>
      <c r="P196" s="60"/>
      <c r="Q196" s="47">
        <v>90</v>
      </c>
      <c r="R196" s="47" t="s">
        <v>479</v>
      </c>
      <c r="S196" s="47" t="s">
        <v>519</v>
      </c>
      <c r="T196" s="48"/>
      <c r="U196" s="46"/>
    </row>
    <row r="197" spans="1:21" ht="16.5" x14ac:dyDescent="0.25">
      <c r="A197" s="60">
        <v>184</v>
      </c>
      <c r="B197" s="69">
        <v>29208162815</v>
      </c>
      <c r="C197" s="73" t="s">
        <v>526</v>
      </c>
      <c r="D197" s="60" t="s">
        <v>527</v>
      </c>
      <c r="E197" s="60" t="s">
        <v>518</v>
      </c>
      <c r="F197" s="62">
        <v>13</v>
      </c>
      <c r="G197" s="62">
        <v>8.6300000000000008</v>
      </c>
      <c r="H197" s="62">
        <v>3.79</v>
      </c>
      <c r="I197" s="62">
        <v>19</v>
      </c>
      <c r="J197" s="62">
        <v>8.39</v>
      </c>
      <c r="K197" s="62">
        <v>3.68</v>
      </c>
      <c r="L197" s="60">
        <v>8.49</v>
      </c>
      <c r="M197" s="60">
        <v>3.72</v>
      </c>
      <c r="N197" s="60" t="s">
        <v>42</v>
      </c>
      <c r="O197" s="60" t="s">
        <v>57</v>
      </c>
      <c r="P197" s="60"/>
      <c r="Q197" s="47">
        <v>82.5</v>
      </c>
      <c r="R197" s="47" t="s">
        <v>479</v>
      </c>
      <c r="S197" s="47" t="s">
        <v>519</v>
      </c>
      <c r="T197" s="48"/>
      <c r="U197" s="46"/>
    </row>
    <row r="198" spans="1:21" ht="16.5" x14ac:dyDescent="0.25">
      <c r="A198" s="60">
        <v>185</v>
      </c>
      <c r="B198" s="61" t="s">
        <v>528</v>
      </c>
      <c r="C198" s="61" t="s">
        <v>529</v>
      </c>
      <c r="D198" s="76" t="s">
        <v>530</v>
      </c>
      <c r="E198" s="60" t="s">
        <v>531</v>
      </c>
      <c r="F198" s="62">
        <v>14</v>
      </c>
      <c r="G198" s="62">
        <v>7.74</v>
      </c>
      <c r="H198" s="62">
        <v>3.18</v>
      </c>
      <c r="I198" s="62">
        <v>18</v>
      </c>
      <c r="J198" s="62">
        <v>7.93</v>
      </c>
      <c r="K198" s="62">
        <v>3.5</v>
      </c>
      <c r="L198" s="60">
        <v>7.85</v>
      </c>
      <c r="M198" s="60">
        <v>3.36</v>
      </c>
      <c r="N198" s="60" t="s">
        <v>33</v>
      </c>
      <c r="O198" s="60" t="s">
        <v>34</v>
      </c>
      <c r="P198" s="60"/>
      <c r="Q198" s="47">
        <v>90</v>
      </c>
      <c r="R198" s="47" t="s">
        <v>532</v>
      </c>
      <c r="S198" s="47" t="s">
        <v>533</v>
      </c>
      <c r="T198" s="48"/>
      <c r="U198" s="46"/>
    </row>
    <row r="199" spans="1:21" ht="16.5" x14ac:dyDescent="0.25">
      <c r="A199" s="60">
        <v>186</v>
      </c>
      <c r="B199" s="61" t="s">
        <v>534</v>
      </c>
      <c r="C199" s="61" t="s">
        <v>535</v>
      </c>
      <c r="D199" s="76" t="s">
        <v>536</v>
      </c>
      <c r="E199" s="60" t="s">
        <v>531</v>
      </c>
      <c r="F199" s="62">
        <v>15</v>
      </c>
      <c r="G199" s="62">
        <v>8.25</v>
      </c>
      <c r="H199" s="62">
        <v>3.53</v>
      </c>
      <c r="I199" s="62">
        <v>19</v>
      </c>
      <c r="J199" s="62">
        <v>8.24</v>
      </c>
      <c r="K199" s="62">
        <v>3.63</v>
      </c>
      <c r="L199" s="60">
        <v>8.24</v>
      </c>
      <c r="M199" s="60">
        <v>3.59</v>
      </c>
      <c r="N199" s="60" t="s">
        <v>33</v>
      </c>
      <c r="O199" s="60" t="s">
        <v>57</v>
      </c>
      <c r="P199" s="60"/>
      <c r="Q199" s="47">
        <v>85</v>
      </c>
      <c r="R199" s="47" t="s">
        <v>532</v>
      </c>
      <c r="S199" s="47" t="s">
        <v>533</v>
      </c>
      <c r="T199" s="48"/>
      <c r="U199" s="46"/>
    </row>
    <row r="200" spans="1:21" ht="16.5" x14ac:dyDescent="0.25">
      <c r="A200" s="60">
        <v>187</v>
      </c>
      <c r="B200" s="61" t="s">
        <v>537</v>
      </c>
      <c r="C200" s="61" t="s">
        <v>538</v>
      </c>
      <c r="D200" s="76" t="s">
        <v>539</v>
      </c>
      <c r="E200" s="60" t="s">
        <v>531</v>
      </c>
      <c r="F200" s="62">
        <v>15</v>
      </c>
      <c r="G200" s="62">
        <v>8.3699999999999992</v>
      </c>
      <c r="H200" s="62">
        <v>3.57</v>
      </c>
      <c r="I200" s="62">
        <v>19</v>
      </c>
      <c r="J200" s="62">
        <v>8.44</v>
      </c>
      <c r="K200" s="62">
        <v>3.73</v>
      </c>
      <c r="L200" s="60">
        <v>8.41</v>
      </c>
      <c r="M200" s="60">
        <v>3.66</v>
      </c>
      <c r="N200" s="60" t="s">
        <v>33</v>
      </c>
      <c r="O200" s="60" t="s">
        <v>34</v>
      </c>
      <c r="P200" s="60"/>
      <c r="Q200" s="47">
        <v>90</v>
      </c>
      <c r="R200" s="47" t="s">
        <v>532</v>
      </c>
      <c r="S200" s="47" t="s">
        <v>533</v>
      </c>
      <c r="T200" s="48"/>
      <c r="U200" s="46"/>
    </row>
    <row r="201" spans="1:21" ht="16.5" x14ac:dyDescent="0.25">
      <c r="A201" s="60">
        <v>188</v>
      </c>
      <c r="B201" s="61" t="s">
        <v>540</v>
      </c>
      <c r="C201" s="61" t="s">
        <v>541</v>
      </c>
      <c r="D201" s="76" t="s">
        <v>542</v>
      </c>
      <c r="E201" s="60" t="s">
        <v>531</v>
      </c>
      <c r="F201" s="62">
        <v>15</v>
      </c>
      <c r="G201" s="62">
        <v>7.94</v>
      </c>
      <c r="H201" s="62">
        <v>3.35</v>
      </c>
      <c r="I201" s="62">
        <v>19</v>
      </c>
      <c r="J201" s="62">
        <v>7.81</v>
      </c>
      <c r="K201" s="62">
        <v>3.34</v>
      </c>
      <c r="L201" s="60">
        <v>7.87</v>
      </c>
      <c r="M201" s="60">
        <v>3.34</v>
      </c>
      <c r="N201" s="60" t="s">
        <v>33</v>
      </c>
      <c r="O201" s="60" t="s">
        <v>34</v>
      </c>
      <c r="P201" s="60"/>
      <c r="Q201" s="47">
        <v>95</v>
      </c>
      <c r="R201" s="47" t="s">
        <v>532</v>
      </c>
      <c r="S201" s="47" t="s">
        <v>533</v>
      </c>
      <c r="T201" s="48"/>
      <c r="U201" s="46"/>
    </row>
    <row r="202" spans="1:21" ht="16.5" x14ac:dyDescent="0.25">
      <c r="A202" s="60">
        <v>189</v>
      </c>
      <c r="B202" s="61" t="s">
        <v>543</v>
      </c>
      <c r="C202" s="61" t="s">
        <v>544</v>
      </c>
      <c r="D202" s="76" t="s">
        <v>545</v>
      </c>
      <c r="E202" s="60" t="s">
        <v>531</v>
      </c>
      <c r="F202" s="62">
        <v>15</v>
      </c>
      <c r="G202" s="62">
        <v>8.73</v>
      </c>
      <c r="H202" s="62">
        <v>3.75</v>
      </c>
      <c r="I202" s="62">
        <v>19</v>
      </c>
      <c r="J202" s="62">
        <v>8.7899999999999991</v>
      </c>
      <c r="K202" s="62">
        <v>3.77</v>
      </c>
      <c r="L202" s="60">
        <v>8.76</v>
      </c>
      <c r="M202" s="60">
        <v>3.76</v>
      </c>
      <c r="N202" s="60" t="s">
        <v>42</v>
      </c>
      <c r="O202" s="60" t="s">
        <v>34</v>
      </c>
      <c r="P202" s="60"/>
      <c r="Q202" s="47">
        <v>90</v>
      </c>
      <c r="R202" s="47" t="s">
        <v>532</v>
      </c>
      <c r="S202" s="47" t="s">
        <v>533</v>
      </c>
      <c r="T202" s="48"/>
      <c r="U202" s="46"/>
    </row>
    <row r="203" spans="1:21" ht="16.5" x14ac:dyDescent="0.25">
      <c r="A203" s="60">
        <v>190</v>
      </c>
      <c r="B203" s="61" t="s">
        <v>546</v>
      </c>
      <c r="C203" s="61" t="s">
        <v>547</v>
      </c>
      <c r="D203" s="76" t="s">
        <v>548</v>
      </c>
      <c r="E203" s="60" t="s">
        <v>531</v>
      </c>
      <c r="F203" s="62">
        <v>15</v>
      </c>
      <c r="G203" s="62">
        <v>8.25</v>
      </c>
      <c r="H203" s="62">
        <v>3.44</v>
      </c>
      <c r="I203" s="62">
        <v>17</v>
      </c>
      <c r="J203" s="62">
        <v>8.5500000000000007</v>
      </c>
      <c r="K203" s="62">
        <v>3.74</v>
      </c>
      <c r="L203" s="60">
        <v>8.41</v>
      </c>
      <c r="M203" s="60">
        <v>3.6</v>
      </c>
      <c r="N203" s="60" t="s">
        <v>33</v>
      </c>
      <c r="O203" s="60" t="s">
        <v>34</v>
      </c>
      <c r="P203" s="60"/>
      <c r="Q203" s="47">
        <v>90</v>
      </c>
      <c r="R203" s="47" t="s">
        <v>532</v>
      </c>
      <c r="S203" s="47" t="s">
        <v>533</v>
      </c>
      <c r="T203" s="48"/>
      <c r="U203" s="46"/>
    </row>
    <row r="204" spans="1:21" ht="16.5" x14ac:dyDescent="0.25">
      <c r="A204" s="60">
        <v>191</v>
      </c>
      <c r="B204" s="61" t="s">
        <v>549</v>
      </c>
      <c r="C204" s="61" t="s">
        <v>550</v>
      </c>
      <c r="D204" s="76" t="s">
        <v>433</v>
      </c>
      <c r="E204" s="60" t="s">
        <v>531</v>
      </c>
      <c r="F204" s="62">
        <v>15</v>
      </c>
      <c r="G204" s="62">
        <v>7.53</v>
      </c>
      <c r="H204" s="62">
        <v>3.1</v>
      </c>
      <c r="I204" s="62">
        <v>19</v>
      </c>
      <c r="J204" s="62">
        <v>8.48</v>
      </c>
      <c r="K204" s="62">
        <v>3.68</v>
      </c>
      <c r="L204" s="60">
        <v>8.06</v>
      </c>
      <c r="M204" s="60">
        <v>3.42</v>
      </c>
      <c r="N204" s="60" t="s">
        <v>33</v>
      </c>
      <c r="O204" s="60" t="s">
        <v>34</v>
      </c>
      <c r="P204" s="60"/>
      <c r="Q204" s="47">
        <v>90</v>
      </c>
      <c r="R204" s="47" t="s">
        <v>532</v>
      </c>
      <c r="S204" s="47" t="s">
        <v>533</v>
      </c>
      <c r="T204" s="48"/>
      <c r="U204" s="46"/>
    </row>
    <row r="205" spans="1:21" ht="16.5" x14ac:dyDescent="0.25">
      <c r="A205" s="60">
        <v>192</v>
      </c>
      <c r="B205" s="61" t="s">
        <v>551</v>
      </c>
      <c r="C205" s="61" t="s">
        <v>552</v>
      </c>
      <c r="D205" s="76" t="s">
        <v>553</v>
      </c>
      <c r="E205" s="60" t="s">
        <v>531</v>
      </c>
      <c r="F205" s="62">
        <v>15</v>
      </c>
      <c r="G205" s="62">
        <v>8.36</v>
      </c>
      <c r="H205" s="62">
        <v>3.64</v>
      </c>
      <c r="I205" s="62">
        <v>17</v>
      </c>
      <c r="J205" s="62">
        <v>8.2100000000000009</v>
      </c>
      <c r="K205" s="62">
        <v>3.6</v>
      </c>
      <c r="L205" s="60">
        <v>8.2799999999999994</v>
      </c>
      <c r="M205" s="60">
        <v>3.62</v>
      </c>
      <c r="N205" s="60" t="s">
        <v>33</v>
      </c>
      <c r="O205" s="60" t="s">
        <v>34</v>
      </c>
      <c r="P205" s="60"/>
      <c r="Q205" s="47">
        <v>90</v>
      </c>
      <c r="R205" s="47" t="s">
        <v>532</v>
      </c>
      <c r="S205" s="47" t="s">
        <v>533</v>
      </c>
      <c r="T205" s="48"/>
      <c r="U205" s="46"/>
    </row>
    <row r="206" spans="1:21" ht="16.5" x14ac:dyDescent="0.25">
      <c r="A206" s="60">
        <v>193</v>
      </c>
      <c r="B206" s="61" t="s">
        <v>554</v>
      </c>
      <c r="C206" s="61" t="s">
        <v>555</v>
      </c>
      <c r="D206" s="76" t="s">
        <v>556</v>
      </c>
      <c r="E206" s="60" t="s">
        <v>531</v>
      </c>
      <c r="F206" s="62">
        <v>15</v>
      </c>
      <c r="G206" s="62">
        <v>8.33</v>
      </c>
      <c r="H206" s="62">
        <v>3.6</v>
      </c>
      <c r="I206" s="62">
        <v>17</v>
      </c>
      <c r="J206" s="62">
        <v>8.42</v>
      </c>
      <c r="K206" s="62">
        <v>3.62</v>
      </c>
      <c r="L206" s="60">
        <v>8.3800000000000008</v>
      </c>
      <c r="M206" s="60">
        <v>3.61</v>
      </c>
      <c r="N206" s="60" t="s">
        <v>33</v>
      </c>
      <c r="O206" s="60" t="s">
        <v>57</v>
      </c>
      <c r="P206" s="60"/>
      <c r="Q206" s="47">
        <v>85</v>
      </c>
      <c r="R206" s="47" t="s">
        <v>532</v>
      </c>
      <c r="S206" s="47" t="s">
        <v>533</v>
      </c>
      <c r="T206" s="48"/>
      <c r="U206" s="46"/>
    </row>
    <row r="207" spans="1:21" ht="16.5" x14ac:dyDescent="0.25">
      <c r="A207" s="60">
        <v>194</v>
      </c>
      <c r="B207" s="61" t="s">
        <v>557</v>
      </c>
      <c r="C207" s="61" t="s">
        <v>558</v>
      </c>
      <c r="D207" s="76" t="s">
        <v>559</v>
      </c>
      <c r="E207" s="60" t="s">
        <v>531</v>
      </c>
      <c r="F207" s="62">
        <v>15</v>
      </c>
      <c r="G207" s="62">
        <v>8.0500000000000007</v>
      </c>
      <c r="H207" s="62">
        <v>3.48</v>
      </c>
      <c r="I207" s="62">
        <v>19</v>
      </c>
      <c r="J207" s="62">
        <v>8</v>
      </c>
      <c r="K207" s="62">
        <v>3.47</v>
      </c>
      <c r="L207" s="60">
        <v>8.02</v>
      </c>
      <c r="M207" s="60">
        <v>3.47</v>
      </c>
      <c r="N207" s="60" t="s">
        <v>33</v>
      </c>
      <c r="O207" s="60" t="s">
        <v>34</v>
      </c>
      <c r="P207" s="60"/>
      <c r="Q207" s="47">
        <v>90</v>
      </c>
      <c r="R207" s="47" t="s">
        <v>532</v>
      </c>
      <c r="S207" s="47" t="s">
        <v>533</v>
      </c>
      <c r="T207" s="48"/>
      <c r="U207" s="46"/>
    </row>
    <row r="208" spans="1:21" ht="16.5" x14ac:dyDescent="0.25">
      <c r="A208" s="60">
        <v>195</v>
      </c>
      <c r="B208" s="61" t="s">
        <v>560</v>
      </c>
      <c r="C208" s="61" t="s">
        <v>561</v>
      </c>
      <c r="D208" s="76" t="s">
        <v>562</v>
      </c>
      <c r="E208" s="60" t="s">
        <v>531</v>
      </c>
      <c r="F208" s="62">
        <v>15</v>
      </c>
      <c r="G208" s="62">
        <v>8.42</v>
      </c>
      <c r="H208" s="62">
        <v>3.67</v>
      </c>
      <c r="I208" s="62">
        <v>17</v>
      </c>
      <c r="J208" s="62">
        <v>8.31</v>
      </c>
      <c r="K208" s="62">
        <v>3.54</v>
      </c>
      <c r="L208" s="60">
        <v>8.36</v>
      </c>
      <c r="M208" s="60">
        <v>3.6</v>
      </c>
      <c r="N208" s="60" t="s">
        <v>33</v>
      </c>
      <c r="O208" s="60" t="s">
        <v>34</v>
      </c>
      <c r="P208" s="60"/>
      <c r="Q208" s="47">
        <v>90</v>
      </c>
      <c r="R208" s="47" t="s">
        <v>532</v>
      </c>
      <c r="S208" s="47" t="s">
        <v>533</v>
      </c>
      <c r="T208" s="48"/>
      <c r="U208" s="46"/>
    </row>
    <row r="209" spans="1:21" ht="16.5" x14ac:dyDescent="0.25">
      <c r="A209" s="60">
        <v>196</v>
      </c>
      <c r="B209" s="61" t="s">
        <v>563</v>
      </c>
      <c r="C209" s="61" t="s">
        <v>564</v>
      </c>
      <c r="D209" s="76" t="s">
        <v>565</v>
      </c>
      <c r="E209" s="60" t="s">
        <v>531</v>
      </c>
      <c r="F209" s="62">
        <v>15</v>
      </c>
      <c r="G209" s="62">
        <v>8.4499999999999993</v>
      </c>
      <c r="H209" s="62">
        <v>3.7</v>
      </c>
      <c r="I209" s="62">
        <v>19</v>
      </c>
      <c r="J209" s="62">
        <v>8.1300000000000008</v>
      </c>
      <c r="K209" s="62">
        <v>3.57</v>
      </c>
      <c r="L209" s="60">
        <v>8.27</v>
      </c>
      <c r="M209" s="60">
        <v>3.63</v>
      </c>
      <c r="N209" s="60" t="s">
        <v>33</v>
      </c>
      <c r="O209" s="60" t="s">
        <v>34</v>
      </c>
      <c r="P209" s="60"/>
      <c r="Q209" s="47">
        <v>90</v>
      </c>
      <c r="R209" s="47" t="s">
        <v>532</v>
      </c>
      <c r="S209" s="47" t="s">
        <v>533</v>
      </c>
      <c r="T209" s="48"/>
      <c r="U209" s="46"/>
    </row>
    <row r="210" spans="1:21" ht="16.5" x14ac:dyDescent="0.25">
      <c r="A210" s="60">
        <v>197</v>
      </c>
      <c r="B210" s="61" t="s">
        <v>566</v>
      </c>
      <c r="C210" s="61" t="s">
        <v>567</v>
      </c>
      <c r="D210" s="76" t="s">
        <v>568</v>
      </c>
      <c r="E210" s="60" t="s">
        <v>531</v>
      </c>
      <c r="F210" s="62">
        <v>15</v>
      </c>
      <c r="G210" s="62">
        <v>8.5500000000000007</v>
      </c>
      <c r="H210" s="62">
        <v>3.75</v>
      </c>
      <c r="I210" s="62">
        <v>20</v>
      </c>
      <c r="J210" s="62">
        <v>8.08</v>
      </c>
      <c r="K210" s="62">
        <v>3.57</v>
      </c>
      <c r="L210" s="60">
        <v>8.2799999999999994</v>
      </c>
      <c r="M210" s="60">
        <v>3.65</v>
      </c>
      <c r="N210" s="60" t="s">
        <v>33</v>
      </c>
      <c r="O210" s="60" t="s">
        <v>34</v>
      </c>
      <c r="P210" s="60"/>
      <c r="Q210" s="47">
        <v>100</v>
      </c>
      <c r="R210" s="47" t="s">
        <v>532</v>
      </c>
      <c r="S210" s="47" t="s">
        <v>533</v>
      </c>
      <c r="T210" s="48"/>
      <c r="U210" s="46"/>
    </row>
    <row r="211" spans="1:21" ht="16.5" x14ac:dyDescent="0.25">
      <c r="A211" s="60">
        <v>198</v>
      </c>
      <c r="B211" s="61" t="s">
        <v>569</v>
      </c>
      <c r="C211" s="61" t="s">
        <v>570</v>
      </c>
      <c r="D211" s="76" t="s">
        <v>375</v>
      </c>
      <c r="E211" s="60" t="s">
        <v>531</v>
      </c>
      <c r="F211" s="62">
        <v>15</v>
      </c>
      <c r="G211" s="62">
        <v>7.99</v>
      </c>
      <c r="H211" s="62">
        <v>3.5</v>
      </c>
      <c r="I211" s="62">
        <v>17</v>
      </c>
      <c r="J211" s="62">
        <v>7.96</v>
      </c>
      <c r="K211" s="62">
        <v>3.44</v>
      </c>
      <c r="L211" s="60">
        <v>7.97</v>
      </c>
      <c r="M211" s="60">
        <v>3.47</v>
      </c>
      <c r="N211" s="60" t="s">
        <v>33</v>
      </c>
      <c r="O211" s="60" t="s">
        <v>34</v>
      </c>
      <c r="P211" s="60"/>
      <c r="Q211" s="47">
        <v>90</v>
      </c>
      <c r="R211" s="47" t="s">
        <v>532</v>
      </c>
      <c r="S211" s="47" t="s">
        <v>533</v>
      </c>
      <c r="T211" s="48"/>
      <c r="U211" s="46"/>
    </row>
    <row r="212" spans="1:21" ht="16.5" x14ac:dyDescent="0.25">
      <c r="A212" s="60">
        <v>199</v>
      </c>
      <c r="B212" s="61" t="s">
        <v>571</v>
      </c>
      <c r="C212" s="61" t="s">
        <v>572</v>
      </c>
      <c r="D212" s="76" t="s">
        <v>573</v>
      </c>
      <c r="E212" s="60" t="s">
        <v>574</v>
      </c>
      <c r="F212" s="62">
        <v>15</v>
      </c>
      <c r="G212" s="62">
        <v>8.48</v>
      </c>
      <c r="H212" s="62">
        <v>3.7</v>
      </c>
      <c r="I212" s="62">
        <v>19</v>
      </c>
      <c r="J212" s="62">
        <v>7.69</v>
      </c>
      <c r="K212" s="62">
        <v>3.33</v>
      </c>
      <c r="L212" s="60">
        <v>8.0399999999999991</v>
      </c>
      <c r="M212" s="60">
        <v>3.49</v>
      </c>
      <c r="N212" s="60" t="s">
        <v>33</v>
      </c>
      <c r="O212" s="60" t="s">
        <v>34</v>
      </c>
      <c r="P212" s="60"/>
      <c r="Q212" s="47">
        <v>96.5</v>
      </c>
      <c r="R212" s="47" t="s">
        <v>532</v>
      </c>
      <c r="S212" s="47" t="s">
        <v>575</v>
      </c>
      <c r="T212" s="48"/>
      <c r="U212" s="46"/>
    </row>
    <row r="213" spans="1:21" ht="16.5" x14ac:dyDescent="0.25">
      <c r="A213" s="60">
        <v>200</v>
      </c>
      <c r="B213" s="61" t="s">
        <v>576</v>
      </c>
      <c r="C213" s="61" t="s">
        <v>577</v>
      </c>
      <c r="D213" s="76" t="s">
        <v>578</v>
      </c>
      <c r="E213" s="60" t="s">
        <v>574</v>
      </c>
      <c r="F213" s="62">
        <v>15</v>
      </c>
      <c r="G213" s="62">
        <v>7.94</v>
      </c>
      <c r="H213" s="62">
        <v>3.35</v>
      </c>
      <c r="I213" s="62">
        <v>16</v>
      </c>
      <c r="J213" s="62">
        <v>7.84</v>
      </c>
      <c r="K213" s="62">
        <v>3.37</v>
      </c>
      <c r="L213" s="60">
        <v>7.89</v>
      </c>
      <c r="M213" s="60">
        <v>3.36</v>
      </c>
      <c r="N213" s="60" t="s">
        <v>33</v>
      </c>
      <c r="O213" s="60" t="s">
        <v>34</v>
      </c>
      <c r="P213" s="60"/>
      <c r="Q213" s="47">
        <v>91</v>
      </c>
      <c r="R213" s="47" t="s">
        <v>532</v>
      </c>
      <c r="S213" s="47" t="s">
        <v>575</v>
      </c>
      <c r="T213" s="48"/>
      <c r="U213" s="46"/>
    </row>
    <row r="214" spans="1:21" ht="16.5" x14ac:dyDescent="0.25">
      <c r="A214" s="60">
        <v>201</v>
      </c>
      <c r="B214" s="61" t="s">
        <v>579</v>
      </c>
      <c r="C214" s="61" t="s">
        <v>580</v>
      </c>
      <c r="D214" s="76" t="s">
        <v>581</v>
      </c>
      <c r="E214" s="60" t="s">
        <v>574</v>
      </c>
      <c r="F214" s="62">
        <v>15</v>
      </c>
      <c r="G214" s="62">
        <v>8.39</v>
      </c>
      <c r="H214" s="62">
        <v>3.59</v>
      </c>
      <c r="I214" s="62">
        <v>19</v>
      </c>
      <c r="J214" s="62">
        <v>8.4499999999999993</v>
      </c>
      <c r="K214" s="62">
        <v>3.73</v>
      </c>
      <c r="L214" s="60">
        <v>8.42</v>
      </c>
      <c r="M214" s="60">
        <v>3.67</v>
      </c>
      <c r="N214" s="60" t="s">
        <v>33</v>
      </c>
      <c r="O214" s="60" t="s">
        <v>34</v>
      </c>
      <c r="P214" s="60"/>
      <c r="Q214" s="47">
        <v>91</v>
      </c>
      <c r="R214" s="47" t="s">
        <v>532</v>
      </c>
      <c r="S214" s="47" t="s">
        <v>575</v>
      </c>
      <c r="T214" s="48"/>
      <c r="U214" s="46"/>
    </row>
    <row r="215" spans="1:21" ht="16.5" x14ac:dyDescent="0.25">
      <c r="A215" s="60">
        <v>202</v>
      </c>
      <c r="B215" s="61" t="s">
        <v>582</v>
      </c>
      <c r="C215" s="61" t="s">
        <v>583</v>
      </c>
      <c r="D215" s="76" t="s">
        <v>584</v>
      </c>
      <c r="E215" s="60" t="s">
        <v>574</v>
      </c>
      <c r="F215" s="62">
        <v>13</v>
      </c>
      <c r="G215" s="62">
        <v>8.48</v>
      </c>
      <c r="H215" s="62">
        <v>3.74</v>
      </c>
      <c r="I215" s="62">
        <v>19</v>
      </c>
      <c r="J215" s="62">
        <v>7.87</v>
      </c>
      <c r="K215" s="62">
        <v>3.27</v>
      </c>
      <c r="L215" s="60">
        <v>8.1199999999999992</v>
      </c>
      <c r="M215" s="60">
        <v>3.46</v>
      </c>
      <c r="N215" s="60" t="s">
        <v>33</v>
      </c>
      <c r="O215" s="60" t="s">
        <v>34</v>
      </c>
      <c r="P215" s="60"/>
      <c r="Q215" s="47">
        <v>100</v>
      </c>
      <c r="R215" s="47" t="s">
        <v>532</v>
      </c>
      <c r="S215" s="47" t="s">
        <v>575</v>
      </c>
      <c r="T215" s="48"/>
      <c r="U215" s="46"/>
    </row>
    <row r="216" spans="1:21" ht="16.5" x14ac:dyDescent="0.25">
      <c r="A216" s="60">
        <v>203</v>
      </c>
      <c r="B216" s="69">
        <v>29216334547</v>
      </c>
      <c r="C216" s="73" t="s">
        <v>585</v>
      </c>
      <c r="D216" s="60" t="s">
        <v>586</v>
      </c>
      <c r="E216" s="60" t="s">
        <v>587</v>
      </c>
      <c r="F216" s="62">
        <v>12</v>
      </c>
      <c r="G216" s="62">
        <v>7.98</v>
      </c>
      <c r="H216" s="62">
        <v>3.44</v>
      </c>
      <c r="I216" s="62">
        <v>16</v>
      </c>
      <c r="J216" s="62">
        <v>8.4</v>
      </c>
      <c r="K216" s="62">
        <v>3.66</v>
      </c>
      <c r="L216" s="60">
        <v>8.2200000000000006</v>
      </c>
      <c r="M216" s="60">
        <v>3.57</v>
      </c>
      <c r="N216" s="60" t="s">
        <v>33</v>
      </c>
      <c r="O216" s="60" t="s">
        <v>34</v>
      </c>
      <c r="P216" s="60"/>
      <c r="Q216" s="47">
        <v>100</v>
      </c>
      <c r="R216" s="47" t="s">
        <v>588</v>
      </c>
      <c r="S216" s="47" t="s">
        <v>589</v>
      </c>
      <c r="T216" s="48"/>
      <c r="U216" s="46"/>
    </row>
    <row r="217" spans="1:21" ht="16.5" x14ac:dyDescent="0.25">
      <c r="A217" s="60">
        <v>204</v>
      </c>
      <c r="B217" s="69">
        <v>29208255738</v>
      </c>
      <c r="C217" s="73" t="s">
        <v>590</v>
      </c>
      <c r="D217" s="60" t="s">
        <v>467</v>
      </c>
      <c r="E217" s="60" t="s">
        <v>587</v>
      </c>
      <c r="F217" s="62">
        <v>12</v>
      </c>
      <c r="G217" s="62">
        <v>7.83</v>
      </c>
      <c r="H217" s="62">
        <v>3.33</v>
      </c>
      <c r="I217" s="62">
        <v>17</v>
      </c>
      <c r="J217" s="62">
        <v>8.0299999999999994</v>
      </c>
      <c r="K217" s="62">
        <v>3.55</v>
      </c>
      <c r="L217" s="60">
        <v>7.95</v>
      </c>
      <c r="M217" s="60">
        <v>3.46</v>
      </c>
      <c r="N217" s="60" t="s">
        <v>33</v>
      </c>
      <c r="O217" s="60" t="s">
        <v>34</v>
      </c>
      <c r="P217" s="60"/>
      <c r="Q217" s="47">
        <v>95</v>
      </c>
      <c r="R217" s="47" t="s">
        <v>588</v>
      </c>
      <c r="S217" s="47" t="s">
        <v>589</v>
      </c>
      <c r="T217" s="48"/>
      <c r="U217" s="46"/>
    </row>
    <row r="218" spans="1:21" ht="16.5" x14ac:dyDescent="0.25">
      <c r="A218" s="60">
        <v>205</v>
      </c>
      <c r="B218" s="69">
        <v>29208255495</v>
      </c>
      <c r="C218" s="73" t="s">
        <v>591</v>
      </c>
      <c r="D218" s="60" t="s">
        <v>592</v>
      </c>
      <c r="E218" s="60" t="s">
        <v>587</v>
      </c>
      <c r="F218" s="62">
        <v>12</v>
      </c>
      <c r="G218" s="62">
        <v>8.6300000000000008</v>
      </c>
      <c r="H218" s="62">
        <v>3.8</v>
      </c>
      <c r="I218" s="62">
        <v>17</v>
      </c>
      <c r="J218" s="62">
        <v>8.75</v>
      </c>
      <c r="K218" s="62">
        <v>3.92</v>
      </c>
      <c r="L218" s="60">
        <v>8.6999999999999993</v>
      </c>
      <c r="M218" s="60">
        <v>3.87</v>
      </c>
      <c r="N218" s="60" t="s">
        <v>42</v>
      </c>
      <c r="O218" s="60" t="s">
        <v>34</v>
      </c>
      <c r="P218" s="60"/>
      <c r="Q218" s="47">
        <v>95</v>
      </c>
      <c r="R218" s="47" t="s">
        <v>588</v>
      </c>
      <c r="S218" s="47" t="s">
        <v>589</v>
      </c>
      <c r="T218" s="48"/>
      <c r="U218" s="46"/>
    </row>
    <row r="219" spans="1:21" ht="16.5" x14ac:dyDescent="0.25">
      <c r="A219" s="60">
        <v>206</v>
      </c>
      <c r="B219" s="69">
        <v>29208261602</v>
      </c>
      <c r="C219" s="73" t="s">
        <v>593</v>
      </c>
      <c r="D219" s="60" t="s">
        <v>594</v>
      </c>
      <c r="E219" s="60" t="s">
        <v>587</v>
      </c>
      <c r="F219" s="62">
        <v>12</v>
      </c>
      <c r="G219" s="62">
        <v>7.85</v>
      </c>
      <c r="H219" s="62">
        <v>3.42</v>
      </c>
      <c r="I219" s="62">
        <v>19</v>
      </c>
      <c r="J219" s="62">
        <v>8.2100000000000009</v>
      </c>
      <c r="K219" s="62">
        <v>3.52</v>
      </c>
      <c r="L219" s="60">
        <v>8.07</v>
      </c>
      <c r="M219" s="60">
        <v>3.48</v>
      </c>
      <c r="N219" s="60" t="s">
        <v>33</v>
      </c>
      <c r="O219" s="60" t="s">
        <v>34</v>
      </c>
      <c r="P219" s="60"/>
      <c r="Q219" s="47">
        <v>100</v>
      </c>
      <c r="R219" s="47" t="s">
        <v>588</v>
      </c>
      <c r="S219" s="47" t="s">
        <v>589</v>
      </c>
      <c r="T219" s="48"/>
      <c r="U219" s="46"/>
    </row>
    <row r="220" spans="1:21" ht="16.5" x14ac:dyDescent="0.25">
      <c r="A220" s="60">
        <v>207</v>
      </c>
      <c r="B220" s="69">
        <v>29211158605</v>
      </c>
      <c r="C220" s="73" t="s">
        <v>595</v>
      </c>
      <c r="D220" s="60" t="s">
        <v>596</v>
      </c>
      <c r="E220" s="60" t="s">
        <v>587</v>
      </c>
      <c r="F220" s="62">
        <v>12</v>
      </c>
      <c r="G220" s="62">
        <v>7.66</v>
      </c>
      <c r="H220" s="62">
        <v>3.27</v>
      </c>
      <c r="I220" s="62">
        <v>16</v>
      </c>
      <c r="J220" s="62">
        <v>8.0399999999999991</v>
      </c>
      <c r="K220" s="62">
        <v>3.49</v>
      </c>
      <c r="L220" s="60">
        <v>7.88</v>
      </c>
      <c r="M220" s="60">
        <v>3.4</v>
      </c>
      <c r="N220" s="60" t="s">
        <v>33</v>
      </c>
      <c r="O220" s="60" t="s">
        <v>34</v>
      </c>
      <c r="P220" s="60"/>
      <c r="Q220" s="47">
        <v>95</v>
      </c>
      <c r="R220" s="47" t="s">
        <v>588</v>
      </c>
      <c r="S220" s="47" t="s">
        <v>589</v>
      </c>
      <c r="T220" s="48"/>
      <c r="U220" s="46"/>
    </row>
    <row r="221" spans="1:21" ht="16.5" x14ac:dyDescent="0.25">
      <c r="A221" s="60">
        <v>208</v>
      </c>
      <c r="B221" s="69">
        <v>29208223398</v>
      </c>
      <c r="C221" s="73" t="s">
        <v>597</v>
      </c>
      <c r="D221" s="60" t="s">
        <v>598</v>
      </c>
      <c r="E221" s="60" t="s">
        <v>587</v>
      </c>
      <c r="F221" s="62">
        <v>12</v>
      </c>
      <c r="G221" s="62">
        <v>8.17</v>
      </c>
      <c r="H221" s="62">
        <v>3.52</v>
      </c>
      <c r="I221" s="62">
        <v>16</v>
      </c>
      <c r="J221" s="62">
        <v>7.64</v>
      </c>
      <c r="K221" s="62">
        <v>3.22</v>
      </c>
      <c r="L221" s="60">
        <v>7.87</v>
      </c>
      <c r="M221" s="60">
        <v>3.35</v>
      </c>
      <c r="N221" s="60" t="s">
        <v>33</v>
      </c>
      <c r="O221" s="60" t="s">
        <v>34</v>
      </c>
      <c r="P221" s="60"/>
      <c r="Q221" s="47">
        <v>90</v>
      </c>
      <c r="R221" s="47" t="s">
        <v>588</v>
      </c>
      <c r="S221" s="47" t="s">
        <v>589</v>
      </c>
      <c r="T221" s="48"/>
      <c r="U221" s="46"/>
    </row>
    <row r="222" spans="1:21" ht="16.5" x14ac:dyDescent="0.25">
      <c r="A222" s="60">
        <v>209</v>
      </c>
      <c r="B222" s="69">
        <v>29206639862</v>
      </c>
      <c r="C222" s="73" t="s">
        <v>599</v>
      </c>
      <c r="D222" s="60" t="s">
        <v>600</v>
      </c>
      <c r="E222" s="60" t="s">
        <v>587</v>
      </c>
      <c r="F222" s="62">
        <v>12</v>
      </c>
      <c r="G222" s="62">
        <v>8.52</v>
      </c>
      <c r="H222" s="62">
        <v>3.74</v>
      </c>
      <c r="I222" s="62">
        <v>19</v>
      </c>
      <c r="J222" s="62">
        <v>8.11</v>
      </c>
      <c r="K222" s="62">
        <v>3.56</v>
      </c>
      <c r="L222" s="60">
        <v>8.27</v>
      </c>
      <c r="M222" s="60">
        <v>3.63</v>
      </c>
      <c r="N222" s="60" t="s">
        <v>33</v>
      </c>
      <c r="O222" s="60" t="s">
        <v>34</v>
      </c>
      <c r="P222" s="60"/>
      <c r="Q222" s="47">
        <v>100</v>
      </c>
      <c r="R222" s="47" t="s">
        <v>588</v>
      </c>
      <c r="S222" s="47" t="s">
        <v>589</v>
      </c>
      <c r="T222" s="48"/>
      <c r="U222" s="46"/>
    </row>
    <row r="223" spans="1:21" ht="16.5" x14ac:dyDescent="0.25">
      <c r="A223" s="60">
        <v>210</v>
      </c>
      <c r="B223" s="69">
        <v>29216661480</v>
      </c>
      <c r="C223" s="73" t="s">
        <v>601</v>
      </c>
      <c r="D223" s="60" t="s">
        <v>602</v>
      </c>
      <c r="E223" s="60" t="s">
        <v>587</v>
      </c>
      <c r="F223" s="62">
        <v>12</v>
      </c>
      <c r="G223" s="62">
        <v>7.72</v>
      </c>
      <c r="H223" s="62">
        <v>3.3</v>
      </c>
      <c r="I223" s="62">
        <v>19</v>
      </c>
      <c r="J223" s="62">
        <v>8.58</v>
      </c>
      <c r="K223" s="62">
        <v>3.73</v>
      </c>
      <c r="L223" s="60">
        <v>8.25</v>
      </c>
      <c r="M223" s="60">
        <v>3.56</v>
      </c>
      <c r="N223" s="60" t="s">
        <v>33</v>
      </c>
      <c r="O223" s="60" t="s">
        <v>34</v>
      </c>
      <c r="P223" s="60"/>
      <c r="Q223" s="47">
        <v>100</v>
      </c>
      <c r="R223" s="47" t="s">
        <v>588</v>
      </c>
      <c r="S223" s="47" t="s">
        <v>589</v>
      </c>
      <c r="T223" s="48"/>
      <c r="U223" s="46"/>
    </row>
    <row r="224" spans="1:21" ht="16.5" x14ac:dyDescent="0.25">
      <c r="A224" s="60">
        <v>211</v>
      </c>
      <c r="B224" s="69">
        <v>29208251977</v>
      </c>
      <c r="C224" s="73" t="s">
        <v>603</v>
      </c>
      <c r="D224" s="60" t="s">
        <v>604</v>
      </c>
      <c r="E224" s="60" t="s">
        <v>587</v>
      </c>
      <c r="F224" s="62">
        <v>12</v>
      </c>
      <c r="G224" s="62">
        <v>8.2200000000000006</v>
      </c>
      <c r="H224" s="62">
        <v>3.63</v>
      </c>
      <c r="I224" s="62">
        <v>16</v>
      </c>
      <c r="J224" s="62">
        <v>8.1199999999999992</v>
      </c>
      <c r="K224" s="62">
        <v>3.58</v>
      </c>
      <c r="L224" s="60">
        <v>8.16</v>
      </c>
      <c r="M224" s="60">
        <v>3.6</v>
      </c>
      <c r="N224" s="60" t="s">
        <v>33</v>
      </c>
      <c r="O224" s="60" t="s">
        <v>34</v>
      </c>
      <c r="P224" s="60"/>
      <c r="Q224" s="47">
        <v>100</v>
      </c>
      <c r="R224" s="47" t="s">
        <v>588</v>
      </c>
      <c r="S224" s="47" t="s">
        <v>589</v>
      </c>
      <c r="T224" s="48"/>
      <c r="U224" s="46"/>
    </row>
    <row r="225" spans="1:21" ht="16.5" x14ac:dyDescent="0.25">
      <c r="A225" s="60">
        <v>212</v>
      </c>
      <c r="B225" s="69">
        <v>29218249164</v>
      </c>
      <c r="C225" s="73" t="s">
        <v>605</v>
      </c>
      <c r="D225" s="60" t="s">
        <v>606</v>
      </c>
      <c r="E225" s="60" t="s">
        <v>587</v>
      </c>
      <c r="F225" s="62">
        <v>12</v>
      </c>
      <c r="G225" s="62">
        <v>7.92</v>
      </c>
      <c r="H225" s="62">
        <v>3.49</v>
      </c>
      <c r="I225" s="62">
        <v>19</v>
      </c>
      <c r="J225" s="62">
        <v>7.77</v>
      </c>
      <c r="K225" s="62">
        <v>3.35</v>
      </c>
      <c r="L225" s="60">
        <v>7.83</v>
      </c>
      <c r="M225" s="60">
        <v>3.4</v>
      </c>
      <c r="N225" s="60" t="s">
        <v>33</v>
      </c>
      <c r="O225" s="60" t="s">
        <v>34</v>
      </c>
      <c r="P225" s="60"/>
      <c r="Q225" s="47">
        <v>100</v>
      </c>
      <c r="R225" s="47" t="s">
        <v>588</v>
      </c>
      <c r="S225" s="47" t="s">
        <v>589</v>
      </c>
      <c r="T225" s="48"/>
      <c r="U225" s="46"/>
    </row>
    <row r="226" spans="1:21" ht="16.5" x14ac:dyDescent="0.25">
      <c r="A226" s="60">
        <v>213</v>
      </c>
      <c r="B226" s="69">
        <v>29208260186</v>
      </c>
      <c r="C226" s="73" t="s">
        <v>607</v>
      </c>
      <c r="D226" s="60" t="s">
        <v>608</v>
      </c>
      <c r="E226" s="60" t="s">
        <v>587</v>
      </c>
      <c r="F226" s="62">
        <v>12</v>
      </c>
      <c r="G226" s="62">
        <v>7.9</v>
      </c>
      <c r="H226" s="62">
        <v>3.35</v>
      </c>
      <c r="I226" s="62">
        <v>16</v>
      </c>
      <c r="J226" s="62">
        <v>8.1</v>
      </c>
      <c r="K226" s="62">
        <v>3.55</v>
      </c>
      <c r="L226" s="60">
        <v>8.01</v>
      </c>
      <c r="M226" s="60">
        <v>3.46</v>
      </c>
      <c r="N226" s="60" t="s">
        <v>33</v>
      </c>
      <c r="O226" s="60" t="s">
        <v>34</v>
      </c>
      <c r="P226" s="60"/>
      <c r="Q226" s="47">
        <v>100</v>
      </c>
      <c r="R226" s="47" t="s">
        <v>588</v>
      </c>
      <c r="S226" s="47" t="s">
        <v>589</v>
      </c>
      <c r="T226" s="48"/>
      <c r="U226" s="46"/>
    </row>
    <row r="227" spans="1:21" ht="16.5" x14ac:dyDescent="0.25">
      <c r="A227" s="60">
        <v>214</v>
      </c>
      <c r="B227" s="69">
        <v>29208222211</v>
      </c>
      <c r="C227" s="73" t="s">
        <v>609</v>
      </c>
      <c r="D227" s="60" t="s">
        <v>610</v>
      </c>
      <c r="E227" s="60" t="s">
        <v>587</v>
      </c>
      <c r="F227" s="62">
        <v>12</v>
      </c>
      <c r="G227" s="62">
        <v>8.7100000000000009</v>
      </c>
      <c r="H227" s="62">
        <v>3.8</v>
      </c>
      <c r="I227" s="62">
        <v>16</v>
      </c>
      <c r="J227" s="62">
        <v>8.19</v>
      </c>
      <c r="K227" s="62">
        <v>3.56</v>
      </c>
      <c r="L227" s="60">
        <v>8.41</v>
      </c>
      <c r="M227" s="60">
        <v>3.66</v>
      </c>
      <c r="N227" s="60" t="s">
        <v>33</v>
      </c>
      <c r="O227" s="60" t="s">
        <v>34</v>
      </c>
      <c r="P227" s="60"/>
      <c r="Q227" s="47">
        <v>95</v>
      </c>
      <c r="R227" s="47" t="s">
        <v>588</v>
      </c>
      <c r="S227" s="47" t="s">
        <v>589</v>
      </c>
      <c r="T227" s="48"/>
      <c r="U227" s="46"/>
    </row>
    <row r="228" spans="1:21" ht="16.5" x14ac:dyDescent="0.25">
      <c r="A228" s="60">
        <v>215</v>
      </c>
      <c r="B228" s="69">
        <v>29208238385</v>
      </c>
      <c r="C228" s="73" t="s">
        <v>611</v>
      </c>
      <c r="D228" s="60" t="s">
        <v>612</v>
      </c>
      <c r="E228" s="60" t="s">
        <v>587</v>
      </c>
      <c r="F228" s="62">
        <v>12</v>
      </c>
      <c r="G228" s="62">
        <v>9.1</v>
      </c>
      <c r="H228" s="62">
        <v>3.94</v>
      </c>
      <c r="I228" s="62">
        <v>19</v>
      </c>
      <c r="J228" s="62">
        <v>8.9600000000000009</v>
      </c>
      <c r="K228" s="62">
        <v>3.89</v>
      </c>
      <c r="L228" s="60">
        <v>9.01</v>
      </c>
      <c r="M228" s="60">
        <v>3.91</v>
      </c>
      <c r="N228" s="60" t="s">
        <v>42</v>
      </c>
      <c r="O228" s="60" t="s">
        <v>34</v>
      </c>
      <c r="P228" s="60"/>
      <c r="Q228" s="47">
        <v>95</v>
      </c>
      <c r="R228" s="47" t="s">
        <v>588</v>
      </c>
      <c r="S228" s="47" t="s">
        <v>589</v>
      </c>
      <c r="T228" s="48"/>
      <c r="U228" s="46"/>
    </row>
    <row r="229" spans="1:21" ht="16.5" x14ac:dyDescent="0.25">
      <c r="A229" s="60">
        <v>216</v>
      </c>
      <c r="B229" s="69">
        <v>29206659572</v>
      </c>
      <c r="C229" s="73" t="s">
        <v>613</v>
      </c>
      <c r="D229" s="60" t="s">
        <v>614</v>
      </c>
      <c r="E229" s="60" t="s">
        <v>587</v>
      </c>
      <c r="F229" s="62">
        <v>12</v>
      </c>
      <c r="G229" s="62">
        <v>8.06</v>
      </c>
      <c r="H229" s="62">
        <v>3.47</v>
      </c>
      <c r="I229" s="62">
        <v>18</v>
      </c>
      <c r="J229" s="62">
        <v>7.91</v>
      </c>
      <c r="K229" s="62">
        <v>3.48</v>
      </c>
      <c r="L229" s="60">
        <v>7.97</v>
      </c>
      <c r="M229" s="60">
        <v>3.48</v>
      </c>
      <c r="N229" s="60" t="s">
        <v>33</v>
      </c>
      <c r="O229" s="60" t="s">
        <v>34</v>
      </c>
      <c r="P229" s="60"/>
      <c r="Q229" s="47">
        <v>90</v>
      </c>
      <c r="R229" s="47" t="s">
        <v>588</v>
      </c>
      <c r="S229" s="47" t="s">
        <v>589</v>
      </c>
      <c r="T229" s="48"/>
      <c r="U229" s="46"/>
    </row>
    <row r="230" spans="1:21" ht="16.5" x14ac:dyDescent="0.25">
      <c r="A230" s="60">
        <v>217</v>
      </c>
      <c r="B230" s="69">
        <v>29206656757</v>
      </c>
      <c r="C230" s="73" t="s">
        <v>615</v>
      </c>
      <c r="D230" s="60" t="s">
        <v>410</v>
      </c>
      <c r="E230" s="60" t="s">
        <v>587</v>
      </c>
      <c r="F230" s="62">
        <v>12</v>
      </c>
      <c r="G230" s="62">
        <v>8.34</v>
      </c>
      <c r="H230" s="62">
        <v>3.66</v>
      </c>
      <c r="I230" s="62">
        <v>16</v>
      </c>
      <c r="J230" s="62">
        <v>8.34</v>
      </c>
      <c r="K230" s="62">
        <v>3.62</v>
      </c>
      <c r="L230" s="60">
        <v>8.34</v>
      </c>
      <c r="M230" s="60">
        <v>3.64</v>
      </c>
      <c r="N230" s="60" t="s">
        <v>33</v>
      </c>
      <c r="O230" s="60" t="s">
        <v>34</v>
      </c>
      <c r="P230" s="60"/>
      <c r="Q230" s="47">
        <v>92.5</v>
      </c>
      <c r="R230" s="47" t="s">
        <v>588</v>
      </c>
      <c r="S230" s="47" t="s">
        <v>589</v>
      </c>
      <c r="T230" s="48"/>
      <c r="U230" s="46"/>
    </row>
    <row r="231" spans="1:21" ht="16.5" x14ac:dyDescent="0.25">
      <c r="A231" s="60">
        <v>218</v>
      </c>
      <c r="B231" s="69">
        <v>29218223353</v>
      </c>
      <c r="C231" s="73" t="s">
        <v>616</v>
      </c>
      <c r="D231" s="60" t="s">
        <v>617</v>
      </c>
      <c r="E231" s="60" t="s">
        <v>587</v>
      </c>
      <c r="F231" s="62">
        <v>12</v>
      </c>
      <c r="G231" s="62">
        <v>7.49</v>
      </c>
      <c r="H231" s="62">
        <v>3.08</v>
      </c>
      <c r="I231" s="62">
        <v>16</v>
      </c>
      <c r="J231" s="62">
        <v>8.36</v>
      </c>
      <c r="K231" s="62">
        <v>3.6</v>
      </c>
      <c r="L231" s="60">
        <v>7.99</v>
      </c>
      <c r="M231" s="60">
        <v>3.38</v>
      </c>
      <c r="N231" s="60" t="s">
        <v>33</v>
      </c>
      <c r="O231" s="60" t="s">
        <v>34</v>
      </c>
      <c r="P231" s="60"/>
      <c r="Q231" s="47">
        <v>100</v>
      </c>
      <c r="R231" s="47" t="s">
        <v>588</v>
      </c>
      <c r="S231" s="47" t="s">
        <v>589</v>
      </c>
      <c r="T231" s="48"/>
      <c r="U231" s="46"/>
    </row>
    <row r="232" spans="1:21" ht="16.5" x14ac:dyDescent="0.25">
      <c r="A232" s="60">
        <v>219</v>
      </c>
      <c r="B232" s="69">
        <v>29208260022</v>
      </c>
      <c r="C232" s="73" t="s">
        <v>618</v>
      </c>
      <c r="D232" s="60" t="s">
        <v>610</v>
      </c>
      <c r="E232" s="60" t="s">
        <v>587</v>
      </c>
      <c r="F232" s="62">
        <v>12</v>
      </c>
      <c r="G232" s="62">
        <v>8.9600000000000009</v>
      </c>
      <c r="H232" s="62">
        <v>3.91</v>
      </c>
      <c r="I232" s="62">
        <v>19</v>
      </c>
      <c r="J232" s="62">
        <v>8.9</v>
      </c>
      <c r="K232" s="62">
        <v>3.93</v>
      </c>
      <c r="L232" s="60">
        <v>8.92</v>
      </c>
      <c r="M232" s="60">
        <v>3.92</v>
      </c>
      <c r="N232" s="60" t="s">
        <v>42</v>
      </c>
      <c r="O232" s="60" t="s">
        <v>34</v>
      </c>
      <c r="P232" s="60"/>
      <c r="Q232" s="47">
        <v>92.5</v>
      </c>
      <c r="R232" s="47" t="s">
        <v>588</v>
      </c>
      <c r="S232" s="47" t="s">
        <v>589</v>
      </c>
      <c r="T232" s="48"/>
      <c r="U232" s="46"/>
    </row>
    <row r="233" spans="1:21" ht="16.5" x14ac:dyDescent="0.25">
      <c r="A233" s="60">
        <v>220</v>
      </c>
      <c r="B233" s="69">
        <v>29208231753</v>
      </c>
      <c r="C233" s="73" t="s">
        <v>619</v>
      </c>
      <c r="D233" s="60" t="s">
        <v>548</v>
      </c>
      <c r="E233" s="60" t="s">
        <v>587</v>
      </c>
      <c r="F233" s="62">
        <v>12</v>
      </c>
      <c r="G233" s="62">
        <v>8.67</v>
      </c>
      <c r="H233" s="62">
        <v>3.8</v>
      </c>
      <c r="I233" s="62">
        <v>19</v>
      </c>
      <c r="J233" s="62">
        <v>8.93</v>
      </c>
      <c r="K233" s="62">
        <v>3.93</v>
      </c>
      <c r="L233" s="60">
        <v>8.83</v>
      </c>
      <c r="M233" s="60">
        <v>3.88</v>
      </c>
      <c r="N233" s="60" t="s">
        <v>42</v>
      </c>
      <c r="O233" s="60" t="s">
        <v>34</v>
      </c>
      <c r="P233" s="60"/>
      <c r="Q233" s="47">
        <v>100</v>
      </c>
      <c r="R233" s="47" t="s">
        <v>588</v>
      </c>
      <c r="S233" s="47" t="s">
        <v>589</v>
      </c>
      <c r="T233" s="48"/>
      <c r="U233" s="46"/>
    </row>
    <row r="234" spans="1:21" ht="16.5" x14ac:dyDescent="0.25">
      <c r="A234" s="60">
        <v>221</v>
      </c>
      <c r="B234" s="69">
        <v>29208247865</v>
      </c>
      <c r="C234" s="73" t="s">
        <v>620</v>
      </c>
      <c r="D234" s="60" t="s">
        <v>606</v>
      </c>
      <c r="E234" s="60" t="s">
        <v>587</v>
      </c>
      <c r="F234" s="62">
        <v>12</v>
      </c>
      <c r="G234" s="62">
        <v>7.99</v>
      </c>
      <c r="H234" s="62">
        <v>3.43</v>
      </c>
      <c r="I234" s="62">
        <v>16</v>
      </c>
      <c r="J234" s="62">
        <v>7.86</v>
      </c>
      <c r="K234" s="62">
        <v>3.41</v>
      </c>
      <c r="L234" s="60">
        <v>7.92</v>
      </c>
      <c r="M234" s="60">
        <v>3.42</v>
      </c>
      <c r="N234" s="60" t="s">
        <v>33</v>
      </c>
      <c r="O234" s="60" t="s">
        <v>34</v>
      </c>
      <c r="P234" s="60"/>
      <c r="Q234" s="47">
        <v>95</v>
      </c>
      <c r="R234" s="47" t="s">
        <v>588</v>
      </c>
      <c r="S234" s="47" t="s">
        <v>589</v>
      </c>
      <c r="T234" s="48"/>
      <c r="U234" s="46"/>
    </row>
    <row r="235" spans="1:21" ht="16.5" x14ac:dyDescent="0.25">
      <c r="A235" s="60">
        <v>222</v>
      </c>
      <c r="B235" s="69">
        <v>29204623084</v>
      </c>
      <c r="C235" s="73" t="s">
        <v>621</v>
      </c>
      <c r="D235" s="60" t="s">
        <v>622</v>
      </c>
      <c r="E235" s="60" t="s">
        <v>587</v>
      </c>
      <c r="F235" s="62">
        <v>12</v>
      </c>
      <c r="G235" s="62">
        <v>7.87</v>
      </c>
      <c r="H235" s="62">
        <v>3.33</v>
      </c>
      <c r="I235" s="62">
        <v>18</v>
      </c>
      <c r="J235" s="62">
        <v>8.1199999999999992</v>
      </c>
      <c r="K235" s="62">
        <v>3.51</v>
      </c>
      <c r="L235" s="60">
        <v>8.02</v>
      </c>
      <c r="M235" s="60">
        <v>3.44</v>
      </c>
      <c r="N235" s="60" t="s">
        <v>33</v>
      </c>
      <c r="O235" s="60" t="s">
        <v>34</v>
      </c>
      <c r="P235" s="60"/>
      <c r="Q235" s="47">
        <v>97.5</v>
      </c>
      <c r="R235" s="47" t="s">
        <v>588</v>
      </c>
      <c r="S235" s="47" t="s">
        <v>589</v>
      </c>
      <c r="T235" s="48"/>
      <c r="U235" s="46"/>
    </row>
    <row r="236" spans="1:21" ht="16.5" x14ac:dyDescent="0.25">
      <c r="A236" s="60">
        <v>223</v>
      </c>
      <c r="B236" s="69">
        <v>29208250725</v>
      </c>
      <c r="C236" s="73" t="s">
        <v>623</v>
      </c>
      <c r="D236" s="60" t="s">
        <v>624</v>
      </c>
      <c r="E236" s="60" t="s">
        <v>587</v>
      </c>
      <c r="F236" s="62">
        <v>12</v>
      </c>
      <c r="G236" s="62">
        <v>8.2100000000000009</v>
      </c>
      <c r="H236" s="62">
        <v>3.63</v>
      </c>
      <c r="I236" s="62">
        <v>19</v>
      </c>
      <c r="J236" s="62">
        <v>7.92</v>
      </c>
      <c r="K236" s="62">
        <v>3.42</v>
      </c>
      <c r="L236" s="60">
        <v>8.0299999999999994</v>
      </c>
      <c r="M236" s="60">
        <v>3.5</v>
      </c>
      <c r="N236" s="60" t="s">
        <v>33</v>
      </c>
      <c r="O236" s="60" t="s">
        <v>34</v>
      </c>
      <c r="P236" s="60"/>
      <c r="Q236" s="47">
        <v>100</v>
      </c>
      <c r="R236" s="47" t="s">
        <v>588</v>
      </c>
      <c r="S236" s="47" t="s">
        <v>589</v>
      </c>
      <c r="T236" s="48"/>
      <c r="U236" s="46"/>
    </row>
    <row r="237" spans="1:21" ht="16.5" x14ac:dyDescent="0.25">
      <c r="A237" s="60">
        <v>224</v>
      </c>
      <c r="B237" s="69">
        <v>29208223538</v>
      </c>
      <c r="C237" s="73" t="s">
        <v>625</v>
      </c>
      <c r="D237" s="60" t="s">
        <v>626</v>
      </c>
      <c r="E237" s="60" t="s">
        <v>587</v>
      </c>
      <c r="F237" s="62">
        <v>12</v>
      </c>
      <c r="G237" s="62">
        <v>7.81</v>
      </c>
      <c r="H237" s="62">
        <v>3.41</v>
      </c>
      <c r="I237" s="62">
        <v>16</v>
      </c>
      <c r="J237" s="62">
        <v>7.61</v>
      </c>
      <c r="K237" s="62">
        <v>3.28</v>
      </c>
      <c r="L237" s="60">
        <v>7.7</v>
      </c>
      <c r="M237" s="60">
        <v>3.34</v>
      </c>
      <c r="N237" s="60" t="s">
        <v>33</v>
      </c>
      <c r="O237" s="60" t="s">
        <v>34</v>
      </c>
      <c r="P237" s="60"/>
      <c r="Q237" s="47">
        <v>95</v>
      </c>
      <c r="R237" s="47" t="s">
        <v>588</v>
      </c>
      <c r="S237" s="47" t="s">
        <v>589</v>
      </c>
      <c r="T237" s="48"/>
      <c r="U237" s="46"/>
    </row>
    <row r="238" spans="1:21" ht="16.5" x14ac:dyDescent="0.25">
      <c r="A238" s="60">
        <v>225</v>
      </c>
      <c r="B238" s="69">
        <v>29208430932</v>
      </c>
      <c r="C238" s="73" t="s">
        <v>627</v>
      </c>
      <c r="D238" s="60" t="s">
        <v>628</v>
      </c>
      <c r="E238" s="60" t="s">
        <v>587</v>
      </c>
      <c r="F238" s="62">
        <v>12</v>
      </c>
      <c r="G238" s="62">
        <v>8.4700000000000006</v>
      </c>
      <c r="H238" s="62">
        <v>3.63</v>
      </c>
      <c r="I238" s="62">
        <v>19</v>
      </c>
      <c r="J238" s="62">
        <v>7.74</v>
      </c>
      <c r="K238" s="62">
        <v>3.22</v>
      </c>
      <c r="L238" s="60">
        <v>8.02</v>
      </c>
      <c r="M238" s="60">
        <v>3.38</v>
      </c>
      <c r="N238" s="60" t="s">
        <v>33</v>
      </c>
      <c r="O238" s="60" t="s">
        <v>34</v>
      </c>
      <c r="P238" s="60"/>
      <c r="Q238" s="47">
        <v>100</v>
      </c>
      <c r="R238" s="47" t="s">
        <v>588</v>
      </c>
      <c r="S238" s="47" t="s">
        <v>589</v>
      </c>
      <c r="T238" s="48"/>
      <c r="U238" s="46"/>
    </row>
    <row r="239" spans="1:21" ht="16.5" x14ac:dyDescent="0.25">
      <c r="A239" s="60">
        <v>226</v>
      </c>
      <c r="B239" s="69">
        <v>29206662234</v>
      </c>
      <c r="C239" s="73" t="s">
        <v>629</v>
      </c>
      <c r="D239" s="60" t="s">
        <v>630</v>
      </c>
      <c r="E239" s="60" t="s">
        <v>631</v>
      </c>
      <c r="F239" s="62">
        <v>12</v>
      </c>
      <c r="G239" s="62">
        <v>8.98</v>
      </c>
      <c r="H239" s="62">
        <v>3.89</v>
      </c>
      <c r="I239" s="62">
        <v>18</v>
      </c>
      <c r="J239" s="62">
        <v>7.85</v>
      </c>
      <c r="K239" s="62">
        <v>3.27</v>
      </c>
      <c r="L239" s="60">
        <v>8.3000000000000007</v>
      </c>
      <c r="M239" s="60">
        <v>3.52</v>
      </c>
      <c r="N239" s="60" t="s">
        <v>33</v>
      </c>
      <c r="O239" s="60" t="s">
        <v>34</v>
      </c>
      <c r="P239" s="60"/>
      <c r="Q239" s="47">
        <v>90</v>
      </c>
      <c r="R239" s="47" t="s">
        <v>588</v>
      </c>
      <c r="S239" s="47" t="s">
        <v>589</v>
      </c>
      <c r="T239" s="48"/>
      <c r="U239" s="46"/>
    </row>
    <row r="240" spans="1:21" ht="16.5" x14ac:dyDescent="0.25">
      <c r="A240" s="60">
        <v>227</v>
      </c>
      <c r="B240" s="69">
        <v>29218255533</v>
      </c>
      <c r="C240" s="73" t="s">
        <v>632</v>
      </c>
      <c r="D240" s="60" t="s">
        <v>633</v>
      </c>
      <c r="E240" s="60" t="s">
        <v>631</v>
      </c>
      <c r="F240" s="62">
        <v>12</v>
      </c>
      <c r="G240" s="62">
        <v>8.0399999999999991</v>
      </c>
      <c r="H240" s="62">
        <v>3.49</v>
      </c>
      <c r="I240" s="62">
        <v>16</v>
      </c>
      <c r="J240" s="62">
        <v>8.0399999999999991</v>
      </c>
      <c r="K240" s="62">
        <v>3.25</v>
      </c>
      <c r="L240" s="60">
        <v>8.0399999999999991</v>
      </c>
      <c r="M240" s="60">
        <v>3.35</v>
      </c>
      <c r="N240" s="60" t="s">
        <v>33</v>
      </c>
      <c r="O240" s="60" t="s">
        <v>34</v>
      </c>
      <c r="P240" s="60"/>
      <c r="Q240" s="47">
        <v>100</v>
      </c>
      <c r="R240" s="47" t="s">
        <v>588</v>
      </c>
      <c r="S240" s="47" t="s">
        <v>589</v>
      </c>
      <c r="T240" s="48"/>
      <c r="U240" s="46"/>
    </row>
    <row r="241" spans="1:21" ht="16.5" x14ac:dyDescent="0.25">
      <c r="A241" s="60">
        <v>228</v>
      </c>
      <c r="B241" s="69">
        <v>29212335234</v>
      </c>
      <c r="C241" s="73" t="s">
        <v>634</v>
      </c>
      <c r="D241" s="60" t="s">
        <v>511</v>
      </c>
      <c r="E241" s="60" t="s">
        <v>631</v>
      </c>
      <c r="F241" s="62">
        <v>12</v>
      </c>
      <c r="G241" s="62">
        <v>7.91</v>
      </c>
      <c r="H241" s="62">
        <v>3.43</v>
      </c>
      <c r="I241" s="62">
        <v>18</v>
      </c>
      <c r="J241" s="62">
        <v>8.17</v>
      </c>
      <c r="K241" s="62">
        <v>3.49</v>
      </c>
      <c r="L241" s="60">
        <v>8.07</v>
      </c>
      <c r="M241" s="60">
        <v>3.47</v>
      </c>
      <c r="N241" s="60" t="s">
        <v>33</v>
      </c>
      <c r="O241" s="60" t="s">
        <v>34</v>
      </c>
      <c r="P241" s="60"/>
      <c r="Q241" s="47">
        <v>95</v>
      </c>
      <c r="R241" s="47" t="s">
        <v>588</v>
      </c>
      <c r="S241" s="47" t="s">
        <v>589</v>
      </c>
      <c r="T241" s="48"/>
      <c r="U241" s="46"/>
    </row>
    <row r="242" spans="1:21" ht="16.5" x14ac:dyDescent="0.25">
      <c r="A242" s="60">
        <v>229</v>
      </c>
      <c r="B242" s="69">
        <v>29208223832</v>
      </c>
      <c r="C242" s="73" t="s">
        <v>635</v>
      </c>
      <c r="D242" s="60" t="s">
        <v>636</v>
      </c>
      <c r="E242" s="60" t="s">
        <v>631</v>
      </c>
      <c r="F242" s="62">
        <v>12</v>
      </c>
      <c r="G242" s="62">
        <v>8.3699999999999992</v>
      </c>
      <c r="H242" s="62">
        <v>3.77</v>
      </c>
      <c r="I242" s="62">
        <v>18</v>
      </c>
      <c r="J242" s="62">
        <v>8.2899999999999991</v>
      </c>
      <c r="K242" s="62">
        <v>3.55</v>
      </c>
      <c r="L242" s="60">
        <v>8.32</v>
      </c>
      <c r="M242" s="60">
        <v>3.64</v>
      </c>
      <c r="N242" s="60" t="s">
        <v>33</v>
      </c>
      <c r="O242" s="60" t="s">
        <v>34</v>
      </c>
      <c r="P242" s="60"/>
      <c r="Q242" s="47">
        <v>100</v>
      </c>
      <c r="R242" s="47" t="s">
        <v>588</v>
      </c>
      <c r="S242" s="47" t="s">
        <v>589</v>
      </c>
      <c r="T242" s="48"/>
      <c r="U242" s="46"/>
    </row>
    <row r="243" spans="1:21" ht="16.5" x14ac:dyDescent="0.25">
      <c r="A243" s="60">
        <v>230</v>
      </c>
      <c r="B243" s="69">
        <v>29206646188</v>
      </c>
      <c r="C243" s="73" t="s">
        <v>637</v>
      </c>
      <c r="D243" s="60" t="s">
        <v>628</v>
      </c>
      <c r="E243" s="60" t="s">
        <v>631</v>
      </c>
      <c r="F243" s="62">
        <v>12</v>
      </c>
      <c r="G243" s="62">
        <v>8.52</v>
      </c>
      <c r="H243" s="62">
        <v>3.72</v>
      </c>
      <c r="I243" s="62">
        <v>18</v>
      </c>
      <c r="J243" s="62">
        <v>7.68</v>
      </c>
      <c r="K243" s="62">
        <v>3.18</v>
      </c>
      <c r="L243" s="60">
        <v>8.02</v>
      </c>
      <c r="M243" s="60">
        <v>3.4</v>
      </c>
      <c r="N243" s="60" t="s">
        <v>33</v>
      </c>
      <c r="O243" s="60" t="s">
        <v>34</v>
      </c>
      <c r="P243" s="60"/>
      <c r="Q243" s="47">
        <v>90</v>
      </c>
      <c r="R243" s="47" t="s">
        <v>588</v>
      </c>
      <c r="S243" s="47" t="s">
        <v>589</v>
      </c>
      <c r="T243" s="48"/>
      <c r="U243" s="46"/>
    </row>
    <row r="244" spans="1:21" ht="16.5" x14ac:dyDescent="0.25">
      <c r="A244" s="60">
        <v>231</v>
      </c>
      <c r="B244" s="69">
        <v>29208122631</v>
      </c>
      <c r="C244" s="73" t="s">
        <v>638</v>
      </c>
      <c r="D244" s="60" t="s">
        <v>639</v>
      </c>
      <c r="E244" s="60" t="s">
        <v>631</v>
      </c>
      <c r="F244" s="62">
        <v>12</v>
      </c>
      <c r="G244" s="62">
        <v>7.95</v>
      </c>
      <c r="H244" s="62">
        <v>3.52</v>
      </c>
      <c r="I244" s="62">
        <v>18</v>
      </c>
      <c r="J244" s="62">
        <v>7.69</v>
      </c>
      <c r="K244" s="62">
        <v>3.29</v>
      </c>
      <c r="L244" s="60">
        <v>7.79</v>
      </c>
      <c r="M244" s="60">
        <v>3.38</v>
      </c>
      <c r="N244" s="60" t="s">
        <v>33</v>
      </c>
      <c r="O244" s="60" t="s">
        <v>34</v>
      </c>
      <c r="P244" s="60"/>
      <c r="Q244" s="47">
        <v>95</v>
      </c>
      <c r="R244" s="47" t="s">
        <v>588</v>
      </c>
      <c r="S244" s="47" t="s">
        <v>589</v>
      </c>
      <c r="T244" s="48"/>
      <c r="U244" s="46"/>
    </row>
    <row r="245" spans="1:21" ht="16.5" x14ac:dyDescent="0.25">
      <c r="A245" s="60">
        <v>232</v>
      </c>
      <c r="B245" s="69">
        <v>29208251762</v>
      </c>
      <c r="C245" s="73" t="s">
        <v>640</v>
      </c>
      <c r="D245" s="60" t="s">
        <v>641</v>
      </c>
      <c r="E245" s="60" t="s">
        <v>631</v>
      </c>
      <c r="F245" s="62">
        <v>12</v>
      </c>
      <c r="G245" s="62">
        <v>8.23</v>
      </c>
      <c r="H245" s="62">
        <v>3.58</v>
      </c>
      <c r="I245" s="62">
        <v>16</v>
      </c>
      <c r="J245" s="62">
        <v>8.35</v>
      </c>
      <c r="K245" s="62">
        <v>3.7</v>
      </c>
      <c r="L245" s="60">
        <v>8.3000000000000007</v>
      </c>
      <c r="M245" s="60">
        <v>3.65</v>
      </c>
      <c r="N245" s="60" t="s">
        <v>33</v>
      </c>
      <c r="O245" s="60" t="s">
        <v>34</v>
      </c>
      <c r="P245" s="70" t="s">
        <v>311</v>
      </c>
      <c r="Q245" s="47">
        <v>91.5</v>
      </c>
      <c r="R245" s="47" t="s">
        <v>588</v>
      </c>
      <c r="S245" s="47" t="s">
        <v>589</v>
      </c>
      <c r="T245" s="48" t="s">
        <v>311</v>
      </c>
      <c r="U245" s="46" t="e">
        <v>#N/A</v>
      </c>
    </row>
    <row r="246" spans="1:21" ht="16.5" x14ac:dyDescent="0.25">
      <c r="A246" s="60">
        <v>233</v>
      </c>
      <c r="B246" s="69">
        <v>29208220203</v>
      </c>
      <c r="C246" s="73" t="s">
        <v>642</v>
      </c>
      <c r="D246" s="60" t="s">
        <v>643</v>
      </c>
      <c r="E246" s="60" t="s">
        <v>631</v>
      </c>
      <c r="F246" s="62">
        <v>12</v>
      </c>
      <c r="G246" s="62">
        <v>7.99</v>
      </c>
      <c r="H246" s="62">
        <v>3.5</v>
      </c>
      <c r="I246" s="62">
        <v>19</v>
      </c>
      <c r="J246" s="62">
        <v>8.2200000000000006</v>
      </c>
      <c r="K246" s="62">
        <v>3.47</v>
      </c>
      <c r="L246" s="60">
        <v>8.1300000000000008</v>
      </c>
      <c r="M246" s="60">
        <v>3.48</v>
      </c>
      <c r="N246" s="60" t="s">
        <v>33</v>
      </c>
      <c r="O246" s="60" t="s">
        <v>34</v>
      </c>
      <c r="P246" s="60"/>
      <c r="Q246" s="47">
        <v>90</v>
      </c>
      <c r="R246" s="47" t="s">
        <v>588</v>
      </c>
      <c r="S246" s="47" t="s">
        <v>589</v>
      </c>
      <c r="T246" s="48"/>
      <c r="U246" s="46"/>
    </row>
    <row r="247" spans="1:21" ht="16.5" x14ac:dyDescent="0.25">
      <c r="A247" s="60">
        <v>234</v>
      </c>
      <c r="B247" s="69">
        <v>29218255492</v>
      </c>
      <c r="C247" s="73" t="s">
        <v>644</v>
      </c>
      <c r="D247" s="60" t="s">
        <v>645</v>
      </c>
      <c r="E247" s="60" t="s">
        <v>631</v>
      </c>
      <c r="F247" s="62">
        <v>12</v>
      </c>
      <c r="G247" s="62">
        <v>8.57</v>
      </c>
      <c r="H247" s="62">
        <v>3.72</v>
      </c>
      <c r="I247" s="62">
        <v>17</v>
      </c>
      <c r="J247" s="62">
        <v>7.74</v>
      </c>
      <c r="K247" s="62">
        <v>3.21</v>
      </c>
      <c r="L247" s="60">
        <v>8.08</v>
      </c>
      <c r="M247" s="60">
        <v>3.42</v>
      </c>
      <c r="N247" s="60" t="s">
        <v>33</v>
      </c>
      <c r="O247" s="60" t="s">
        <v>34</v>
      </c>
      <c r="P247" s="60"/>
      <c r="Q247" s="47">
        <v>100</v>
      </c>
      <c r="R247" s="47" t="s">
        <v>588</v>
      </c>
      <c r="S247" s="47" t="s">
        <v>589</v>
      </c>
      <c r="T247" s="48"/>
      <c r="U247" s="46"/>
    </row>
    <row r="248" spans="1:21" ht="16.5" x14ac:dyDescent="0.25">
      <c r="A248" s="60">
        <v>235</v>
      </c>
      <c r="B248" s="69">
        <v>29208255493</v>
      </c>
      <c r="C248" s="73" t="s">
        <v>646</v>
      </c>
      <c r="D248" s="60" t="s">
        <v>647</v>
      </c>
      <c r="E248" s="60" t="s">
        <v>631</v>
      </c>
      <c r="F248" s="62">
        <v>12</v>
      </c>
      <c r="G248" s="62">
        <v>8.08</v>
      </c>
      <c r="H248" s="62">
        <v>3.61</v>
      </c>
      <c r="I248" s="62">
        <v>19</v>
      </c>
      <c r="J248" s="62">
        <v>8.25</v>
      </c>
      <c r="K248" s="62">
        <v>3.65</v>
      </c>
      <c r="L248" s="60">
        <v>8.18</v>
      </c>
      <c r="M248" s="60">
        <v>3.63</v>
      </c>
      <c r="N248" s="60" t="s">
        <v>33</v>
      </c>
      <c r="O248" s="60" t="s">
        <v>34</v>
      </c>
      <c r="P248" s="60"/>
      <c r="Q248" s="47">
        <v>100</v>
      </c>
      <c r="R248" s="47" t="s">
        <v>588</v>
      </c>
      <c r="S248" s="47" t="s">
        <v>589</v>
      </c>
      <c r="T248" s="48"/>
      <c r="U248" s="46"/>
    </row>
    <row r="249" spans="1:21" ht="16.5" x14ac:dyDescent="0.25">
      <c r="A249" s="60">
        <v>236</v>
      </c>
      <c r="B249" s="69">
        <v>29204633492</v>
      </c>
      <c r="C249" s="73" t="s">
        <v>648</v>
      </c>
      <c r="D249" s="60" t="s">
        <v>464</v>
      </c>
      <c r="E249" s="60" t="s">
        <v>631</v>
      </c>
      <c r="F249" s="62">
        <v>12</v>
      </c>
      <c r="G249" s="62">
        <v>8.74</v>
      </c>
      <c r="H249" s="62">
        <v>3.89</v>
      </c>
      <c r="I249" s="62">
        <v>17</v>
      </c>
      <c r="J249" s="62">
        <v>8.06</v>
      </c>
      <c r="K249" s="62">
        <v>3.27</v>
      </c>
      <c r="L249" s="60">
        <v>8.34</v>
      </c>
      <c r="M249" s="60">
        <v>3.53</v>
      </c>
      <c r="N249" s="60" t="s">
        <v>33</v>
      </c>
      <c r="O249" s="60" t="s">
        <v>34</v>
      </c>
      <c r="P249" s="60"/>
      <c r="Q249" s="47">
        <v>97.5</v>
      </c>
      <c r="R249" s="47" t="s">
        <v>588</v>
      </c>
      <c r="S249" s="47" t="s">
        <v>589</v>
      </c>
      <c r="T249" s="48"/>
      <c r="U249" s="46"/>
    </row>
    <row r="250" spans="1:21" ht="16.5" x14ac:dyDescent="0.25">
      <c r="A250" s="60">
        <v>237</v>
      </c>
      <c r="B250" s="69">
        <v>29208232199</v>
      </c>
      <c r="C250" s="73" t="s">
        <v>649</v>
      </c>
      <c r="D250" s="60" t="s">
        <v>650</v>
      </c>
      <c r="E250" s="60" t="s">
        <v>631</v>
      </c>
      <c r="F250" s="62">
        <v>12</v>
      </c>
      <c r="G250" s="62">
        <v>8.2100000000000009</v>
      </c>
      <c r="H250" s="62">
        <v>3.61</v>
      </c>
      <c r="I250" s="62">
        <v>19</v>
      </c>
      <c r="J250" s="62">
        <v>8.33</v>
      </c>
      <c r="K250" s="62">
        <v>3.64</v>
      </c>
      <c r="L250" s="60">
        <v>8.2799999999999994</v>
      </c>
      <c r="M250" s="60">
        <v>3.63</v>
      </c>
      <c r="N250" s="60" t="s">
        <v>33</v>
      </c>
      <c r="O250" s="60" t="s">
        <v>34</v>
      </c>
      <c r="P250" s="60"/>
      <c r="Q250" s="47">
        <v>100</v>
      </c>
      <c r="R250" s="47" t="s">
        <v>588</v>
      </c>
      <c r="S250" s="47" t="s">
        <v>589</v>
      </c>
      <c r="T250" s="48"/>
      <c r="U250" s="46"/>
    </row>
    <row r="251" spans="1:21" ht="16.5" x14ac:dyDescent="0.25">
      <c r="A251" s="60">
        <v>238</v>
      </c>
      <c r="B251" s="69">
        <v>29208253881</v>
      </c>
      <c r="C251" s="73" t="s">
        <v>651</v>
      </c>
      <c r="D251" s="60" t="s">
        <v>652</v>
      </c>
      <c r="E251" s="60" t="s">
        <v>653</v>
      </c>
      <c r="F251" s="62">
        <v>12</v>
      </c>
      <c r="G251" s="62">
        <v>8.2799999999999994</v>
      </c>
      <c r="H251" s="62">
        <v>3.66</v>
      </c>
      <c r="I251" s="62">
        <v>16</v>
      </c>
      <c r="J251" s="62">
        <v>8.1</v>
      </c>
      <c r="K251" s="62">
        <v>3.62</v>
      </c>
      <c r="L251" s="60">
        <v>8.18</v>
      </c>
      <c r="M251" s="60">
        <v>3.64</v>
      </c>
      <c r="N251" s="60" t="s">
        <v>33</v>
      </c>
      <c r="O251" s="60" t="s">
        <v>57</v>
      </c>
      <c r="P251" s="60"/>
      <c r="Q251" s="47">
        <v>87.5</v>
      </c>
      <c r="R251" s="47" t="s">
        <v>588</v>
      </c>
      <c r="S251" s="47" t="s">
        <v>654</v>
      </c>
      <c r="T251" s="48"/>
      <c r="U251" s="46"/>
    </row>
    <row r="252" spans="1:21" ht="16.5" x14ac:dyDescent="0.25">
      <c r="A252" s="60">
        <v>239</v>
      </c>
      <c r="B252" s="69">
        <v>29218264448</v>
      </c>
      <c r="C252" s="73" t="s">
        <v>655</v>
      </c>
      <c r="D252" s="60" t="s">
        <v>656</v>
      </c>
      <c r="E252" s="60" t="s">
        <v>653</v>
      </c>
      <c r="F252" s="62">
        <v>12</v>
      </c>
      <c r="G252" s="62">
        <v>8.7200000000000006</v>
      </c>
      <c r="H252" s="62">
        <v>3.85</v>
      </c>
      <c r="I252" s="62">
        <v>19</v>
      </c>
      <c r="J252" s="62">
        <v>8.66</v>
      </c>
      <c r="K252" s="62">
        <v>3.79</v>
      </c>
      <c r="L252" s="60">
        <v>8.68</v>
      </c>
      <c r="M252" s="60">
        <v>3.81</v>
      </c>
      <c r="N252" s="60" t="s">
        <v>42</v>
      </c>
      <c r="O252" s="60" t="s">
        <v>34</v>
      </c>
      <c r="P252" s="60"/>
      <c r="Q252" s="47">
        <v>100</v>
      </c>
      <c r="R252" s="47" t="s">
        <v>588</v>
      </c>
      <c r="S252" s="47" t="s">
        <v>654</v>
      </c>
      <c r="T252" s="48"/>
      <c r="U252" s="46"/>
    </row>
    <row r="253" spans="1:21" ht="16.5" x14ac:dyDescent="0.25">
      <c r="B253" s="79"/>
      <c r="C253" s="80"/>
      <c r="D253" s="81"/>
      <c r="E253" s="81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</row>
    <row r="254" spans="1:21" ht="16.5" x14ac:dyDescent="0.25">
      <c r="A254" s="16"/>
      <c r="B254" s="1" t="s">
        <v>682</v>
      </c>
      <c r="C254" s="1"/>
      <c r="D254" s="9"/>
      <c r="E254" s="9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2"/>
    </row>
    <row r="255" spans="1:21" ht="16.5" x14ac:dyDescent="0.25">
      <c r="A255" s="16"/>
      <c r="B255" s="2"/>
      <c r="C255" s="1"/>
      <c r="D255" s="9"/>
      <c r="E255" s="9"/>
      <c r="F255" s="82"/>
      <c r="G255" s="82"/>
      <c r="H255" s="82"/>
      <c r="I255" s="82"/>
      <c r="J255" s="82"/>
      <c r="K255" s="82"/>
      <c r="L255" s="82"/>
      <c r="M255" s="2"/>
      <c r="N255" s="83" t="s">
        <v>669</v>
      </c>
      <c r="O255" s="2"/>
      <c r="P255" s="2"/>
    </row>
    <row r="256" spans="1:21" ht="16.5" x14ac:dyDescent="0.25">
      <c r="A256" s="17"/>
      <c r="B256" s="3" t="s">
        <v>670</v>
      </c>
      <c r="C256" s="8"/>
      <c r="D256" s="55"/>
      <c r="E256" s="55"/>
      <c r="F256" s="3"/>
      <c r="G256" s="84" t="s">
        <v>683</v>
      </c>
      <c r="H256" s="84"/>
      <c r="I256" s="3"/>
      <c r="J256" s="3"/>
      <c r="K256" s="3"/>
      <c r="L256" s="3"/>
      <c r="M256" s="3"/>
      <c r="N256" s="85" t="s">
        <v>671</v>
      </c>
      <c r="O256" s="3"/>
      <c r="P256" s="2"/>
    </row>
    <row r="257" spans="1:16" x14ac:dyDescent="0.25">
      <c r="A257" s="16"/>
      <c r="B257" s="16"/>
      <c r="C257" s="21"/>
      <c r="D257" s="54"/>
      <c r="E257" s="54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</row>
    <row r="258" spans="1:16" x14ac:dyDescent="0.25">
      <c r="A258" s="16"/>
      <c r="B258" s="16"/>
      <c r="C258" s="21"/>
      <c r="D258" s="54"/>
      <c r="E258" s="54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</row>
  </sheetData>
  <sortState ref="A14:U252">
    <sortCondition ref="R14:R252"/>
  </sortState>
  <mergeCells count="20">
    <mergeCell ref="D11:D13"/>
    <mergeCell ref="E11:E13"/>
    <mergeCell ref="F11:K11"/>
    <mergeCell ref="L11:L13"/>
    <mergeCell ref="A4:Q4"/>
    <mergeCell ref="S11:S13"/>
    <mergeCell ref="T11:T13"/>
    <mergeCell ref="F12:H12"/>
    <mergeCell ref="I12:K12"/>
    <mergeCell ref="M11:M13"/>
    <mergeCell ref="N11:N13"/>
    <mergeCell ref="O11:O13"/>
    <mergeCell ref="P11:P13"/>
    <mergeCell ref="Q11:Q13"/>
    <mergeCell ref="R11:R13"/>
    <mergeCell ref="A5:Q5"/>
    <mergeCell ref="B9:P9"/>
    <mergeCell ref="A11:A13"/>
    <mergeCell ref="B11:B13"/>
    <mergeCell ref="C11:C13"/>
  </mergeCells>
  <conditionalFormatting sqref="B254">
    <cfRule type="duplicateValues" dxfId="10" priority="3" stopIfTrue="1"/>
  </conditionalFormatting>
  <conditionalFormatting sqref="B6:B7 B1:B3">
    <cfRule type="duplicateValues" dxfId="9" priority="1" stopIfTrue="1"/>
  </conditionalFormatting>
  <conditionalFormatting sqref="B6:B7">
    <cfRule type="duplicateValues" dxfId="8" priority="2" stopIfTrue="1"/>
  </conditionalFormatting>
  <pageMargins left="0.39370078740157483" right="0.19685039370078741" top="0.59055118110236227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view="pageBreakPreview" zoomScale="60" zoomScaleNormal="100" workbookViewId="0">
      <selection activeCell="A4" sqref="A4:Q5"/>
    </sheetView>
  </sheetViews>
  <sheetFormatPr defaultRowHeight="15" x14ac:dyDescent="0.25"/>
  <cols>
    <col min="1" max="1" width="9.140625" style="11"/>
    <col min="2" max="2" width="15" style="11" customWidth="1"/>
    <col min="3" max="3" width="28" style="11" customWidth="1"/>
    <col min="4" max="4" width="12.5703125" style="11" bestFit="1" customWidth="1"/>
    <col min="5" max="5" width="16.5703125" style="11" bestFit="1" customWidth="1"/>
    <col min="6" max="15" width="9.140625" style="11"/>
    <col min="16" max="16" width="10.7109375" style="11" customWidth="1"/>
    <col min="17" max="17" width="14.5703125" style="11" customWidth="1"/>
    <col min="18" max="18" width="6.28515625" style="11" bestFit="1" customWidth="1"/>
    <col min="19" max="19" width="26.28515625" style="11" customWidth="1"/>
    <col min="20" max="20" width="32.7109375" style="11" bestFit="1" customWidth="1"/>
    <col min="21" max="16384" width="9.140625" style="11"/>
  </cols>
  <sheetData>
    <row r="1" spans="1:22" ht="15.75" x14ac:dyDescent="0.25">
      <c r="A1" s="14" t="s">
        <v>0</v>
      </c>
      <c r="B1" s="12"/>
      <c r="C1" s="15"/>
      <c r="D1" s="14"/>
      <c r="E1" s="14"/>
      <c r="F1" s="14"/>
      <c r="G1" s="14"/>
      <c r="H1" s="14"/>
      <c r="I1" s="14"/>
      <c r="J1" s="16"/>
      <c r="K1" s="12" t="s">
        <v>1</v>
      </c>
      <c r="L1" s="14"/>
      <c r="M1" s="14"/>
      <c r="N1" s="14"/>
      <c r="O1" s="14"/>
      <c r="P1" s="14"/>
      <c r="Q1" s="16"/>
    </row>
    <row r="2" spans="1:22" ht="15.75" x14ac:dyDescent="0.25">
      <c r="A2" s="14" t="s">
        <v>2</v>
      </c>
      <c r="B2" s="12"/>
      <c r="C2" s="15"/>
      <c r="D2" s="15"/>
      <c r="E2" s="15"/>
      <c r="F2" s="15"/>
      <c r="G2" s="15"/>
      <c r="H2" s="15"/>
      <c r="I2" s="15"/>
      <c r="J2" s="17"/>
      <c r="K2" s="12" t="s">
        <v>3</v>
      </c>
      <c r="L2" s="18"/>
      <c r="M2" s="18"/>
      <c r="N2" s="18"/>
      <c r="O2" s="18"/>
      <c r="P2" s="18"/>
      <c r="Q2" s="16"/>
    </row>
    <row r="3" spans="1:22" ht="16.5" x14ac:dyDescent="0.25">
      <c r="A3" s="8" t="s">
        <v>4</v>
      </c>
      <c r="B3" s="12"/>
      <c r="C3" s="15"/>
      <c r="D3" s="15"/>
      <c r="E3" s="15"/>
      <c r="F3" s="15"/>
      <c r="G3" s="15"/>
      <c r="H3" s="15"/>
      <c r="I3" s="15"/>
      <c r="J3" s="17"/>
      <c r="K3" s="12"/>
      <c r="L3" s="18"/>
      <c r="M3" s="18"/>
      <c r="N3" s="18"/>
      <c r="O3" s="18"/>
      <c r="P3" s="18"/>
      <c r="Q3" s="16"/>
    </row>
    <row r="4" spans="1:22" ht="15.75" customHeight="1" x14ac:dyDescent="0.25">
      <c r="A4" s="96" t="s">
        <v>685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22" ht="18.75" x14ac:dyDescent="0.25">
      <c r="A5" s="96" t="s">
        <v>687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22" ht="16.5" x14ac:dyDescent="0.25">
      <c r="A6" s="15"/>
      <c r="B6" s="12"/>
      <c r="C6" s="12"/>
      <c r="D6" s="12"/>
      <c r="E6" s="26" t="s">
        <v>5</v>
      </c>
      <c r="F6" s="26" t="s">
        <v>6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25"/>
      <c r="R6" s="4"/>
    </row>
    <row r="7" spans="1:22" ht="16.5" x14ac:dyDescent="0.25">
      <c r="A7" s="15"/>
      <c r="B7" s="12"/>
      <c r="C7" s="15"/>
      <c r="D7" s="25"/>
      <c r="E7" s="26"/>
      <c r="F7" s="26" t="s">
        <v>7</v>
      </c>
      <c r="G7" s="26"/>
      <c r="H7" s="26"/>
      <c r="I7" s="26"/>
      <c r="J7" s="26"/>
      <c r="K7" s="26"/>
      <c r="L7" s="26"/>
      <c r="M7" s="26"/>
      <c r="N7" s="25"/>
      <c r="O7" s="27"/>
      <c r="P7" s="25"/>
      <c r="Q7" s="25"/>
      <c r="R7" s="4"/>
    </row>
    <row r="8" spans="1:22" ht="16.5" x14ac:dyDescent="0.25">
      <c r="A8" s="15"/>
      <c r="B8" s="12"/>
      <c r="C8" s="15"/>
      <c r="D8" s="25"/>
      <c r="F8" s="3" t="s">
        <v>686</v>
      </c>
      <c r="G8" s="26"/>
      <c r="H8" s="26"/>
      <c r="I8" s="26"/>
      <c r="J8" s="26"/>
      <c r="K8" s="26"/>
      <c r="L8" s="26"/>
      <c r="M8" s="26"/>
      <c r="N8" s="25"/>
      <c r="O8" s="27"/>
      <c r="P8" s="25"/>
      <c r="Q8" s="25"/>
      <c r="R8" s="4"/>
    </row>
    <row r="9" spans="1:22" ht="24.75" customHeight="1" x14ac:dyDescent="0.25">
      <c r="A9" s="15"/>
      <c r="B9" s="111" t="s">
        <v>8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9"/>
    </row>
    <row r="10" spans="1:22" ht="17.25" x14ac:dyDescent="0.25">
      <c r="A10" s="15"/>
      <c r="B10" s="12"/>
      <c r="C10" s="15"/>
      <c r="D10" s="13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9"/>
    </row>
    <row r="11" spans="1:22" s="94" customFormat="1" ht="16.5" x14ac:dyDescent="0.25">
      <c r="A11" s="112" t="s">
        <v>9</v>
      </c>
      <c r="B11" s="113" t="s">
        <v>657</v>
      </c>
      <c r="C11" s="113"/>
      <c r="D11" s="113"/>
      <c r="E11" s="113"/>
      <c r="F11" s="110" t="s">
        <v>658</v>
      </c>
      <c r="G11" s="110"/>
      <c r="H11" s="110"/>
      <c r="I11" s="110"/>
      <c r="J11" s="110"/>
      <c r="K11" s="110"/>
      <c r="L11" s="114" t="s">
        <v>659</v>
      </c>
      <c r="M11" s="117" t="s">
        <v>660</v>
      </c>
      <c r="N11" s="109" t="s">
        <v>17</v>
      </c>
      <c r="O11" s="109" t="s">
        <v>18</v>
      </c>
      <c r="P11" s="109" t="s">
        <v>661</v>
      </c>
      <c r="Q11" s="109" t="s">
        <v>19</v>
      </c>
      <c r="R11" s="17"/>
      <c r="S11" s="17"/>
      <c r="T11" s="17"/>
      <c r="U11" s="17"/>
      <c r="V11" s="93"/>
    </row>
    <row r="12" spans="1:22" s="94" customFormat="1" ht="16.5" x14ac:dyDescent="0.25">
      <c r="A12" s="112"/>
      <c r="B12" s="113"/>
      <c r="C12" s="113"/>
      <c r="D12" s="113"/>
      <c r="E12" s="113"/>
      <c r="F12" s="110" t="s">
        <v>662</v>
      </c>
      <c r="G12" s="110"/>
      <c r="H12" s="110"/>
      <c r="I12" s="110" t="s">
        <v>663</v>
      </c>
      <c r="J12" s="110"/>
      <c r="K12" s="110"/>
      <c r="L12" s="115"/>
      <c r="M12" s="117"/>
      <c r="N12" s="109"/>
      <c r="O12" s="109"/>
      <c r="P12" s="109"/>
      <c r="Q12" s="109"/>
      <c r="R12" s="17"/>
      <c r="S12" s="17"/>
      <c r="T12" s="17"/>
      <c r="U12" s="17"/>
      <c r="V12" s="93"/>
    </row>
    <row r="13" spans="1:22" s="94" customFormat="1" ht="66" customHeight="1" x14ac:dyDescent="0.25">
      <c r="A13" s="112"/>
      <c r="B13" s="86" t="s">
        <v>664</v>
      </c>
      <c r="C13" s="86" t="s">
        <v>665</v>
      </c>
      <c r="D13" s="86" t="s">
        <v>666</v>
      </c>
      <c r="E13" s="86" t="s">
        <v>13</v>
      </c>
      <c r="F13" s="86" t="s">
        <v>26</v>
      </c>
      <c r="G13" s="86" t="s">
        <v>27</v>
      </c>
      <c r="H13" s="86" t="s">
        <v>28</v>
      </c>
      <c r="I13" s="86" t="s">
        <v>26</v>
      </c>
      <c r="J13" s="86" t="s">
        <v>27</v>
      </c>
      <c r="K13" s="86" t="s">
        <v>28</v>
      </c>
      <c r="L13" s="116"/>
      <c r="M13" s="117"/>
      <c r="N13" s="109"/>
      <c r="O13" s="109"/>
      <c r="P13" s="109"/>
      <c r="Q13" s="109"/>
      <c r="R13" s="17"/>
      <c r="S13" s="17"/>
      <c r="T13" s="17"/>
      <c r="U13" s="17"/>
      <c r="V13" s="93"/>
    </row>
    <row r="14" spans="1:22" ht="47.25" x14ac:dyDescent="0.25">
      <c r="A14" s="87">
        <v>1</v>
      </c>
      <c r="B14" s="88" t="s">
        <v>76</v>
      </c>
      <c r="C14" s="88" t="s">
        <v>77</v>
      </c>
      <c r="D14" s="89" t="s">
        <v>78</v>
      </c>
      <c r="E14" s="90" t="s">
        <v>79</v>
      </c>
      <c r="F14" s="91">
        <v>17</v>
      </c>
      <c r="G14" s="91">
        <v>9.08</v>
      </c>
      <c r="H14" s="91">
        <v>3.84</v>
      </c>
      <c r="I14" s="91">
        <v>15</v>
      </c>
      <c r="J14" s="91">
        <v>9.01</v>
      </c>
      <c r="K14" s="91">
        <v>3.95</v>
      </c>
      <c r="L14" s="87">
        <v>9.0500000000000007</v>
      </c>
      <c r="M14" s="87">
        <v>3.89</v>
      </c>
      <c r="N14" s="87" t="s">
        <v>42</v>
      </c>
      <c r="O14" s="87" t="s">
        <v>34</v>
      </c>
      <c r="P14" s="87"/>
      <c r="Q14" s="87" t="s">
        <v>667</v>
      </c>
      <c r="R14" s="38">
        <v>90</v>
      </c>
      <c r="S14" s="10" t="s">
        <v>80</v>
      </c>
      <c r="T14" s="38" t="s">
        <v>81</v>
      </c>
      <c r="U14" s="44" t="s">
        <v>82</v>
      </c>
      <c r="V14" s="45"/>
    </row>
    <row r="15" spans="1:22" ht="47.25" x14ac:dyDescent="0.25">
      <c r="A15" s="87">
        <v>2</v>
      </c>
      <c r="B15" s="88" t="s">
        <v>323</v>
      </c>
      <c r="C15" s="88" t="s">
        <v>324</v>
      </c>
      <c r="D15" s="89" t="s">
        <v>245</v>
      </c>
      <c r="E15" s="90" t="s">
        <v>307</v>
      </c>
      <c r="F15" s="91">
        <v>20</v>
      </c>
      <c r="G15" s="91">
        <v>9.1199999999999992</v>
      </c>
      <c r="H15" s="91">
        <v>3.9</v>
      </c>
      <c r="I15" s="91">
        <v>19</v>
      </c>
      <c r="J15" s="91">
        <v>8.77</v>
      </c>
      <c r="K15" s="91">
        <v>3.79</v>
      </c>
      <c r="L15" s="87">
        <v>8.9499999999999993</v>
      </c>
      <c r="M15" s="87">
        <v>3.85</v>
      </c>
      <c r="N15" s="87" t="s">
        <v>42</v>
      </c>
      <c r="O15" s="87" t="s">
        <v>34</v>
      </c>
      <c r="P15" s="87"/>
      <c r="Q15" s="87" t="s">
        <v>667</v>
      </c>
      <c r="R15" s="38">
        <v>96.5</v>
      </c>
      <c r="S15" s="10" t="s">
        <v>308</v>
      </c>
      <c r="T15" s="38" t="s">
        <v>283</v>
      </c>
      <c r="U15" s="44"/>
      <c r="V15" s="45"/>
    </row>
    <row r="16" spans="1:22" ht="47.25" x14ac:dyDescent="0.25">
      <c r="A16" s="87">
        <v>3</v>
      </c>
      <c r="B16" s="88" t="s">
        <v>312</v>
      </c>
      <c r="C16" s="88" t="s">
        <v>313</v>
      </c>
      <c r="D16" s="89" t="s">
        <v>156</v>
      </c>
      <c r="E16" s="90" t="s">
        <v>307</v>
      </c>
      <c r="F16" s="91">
        <v>18</v>
      </c>
      <c r="G16" s="91">
        <v>8.7200000000000006</v>
      </c>
      <c r="H16" s="91">
        <v>3.71</v>
      </c>
      <c r="I16" s="91">
        <v>19</v>
      </c>
      <c r="J16" s="91">
        <v>9.0500000000000007</v>
      </c>
      <c r="K16" s="91">
        <v>3.94</v>
      </c>
      <c r="L16" s="87">
        <v>8.89</v>
      </c>
      <c r="M16" s="87">
        <v>3.83</v>
      </c>
      <c r="N16" s="87" t="s">
        <v>42</v>
      </c>
      <c r="O16" s="87" t="s">
        <v>34</v>
      </c>
      <c r="P16" s="87"/>
      <c r="Q16" s="87" t="s">
        <v>668</v>
      </c>
      <c r="R16" s="38">
        <v>99</v>
      </c>
      <c r="S16" s="10" t="s">
        <v>308</v>
      </c>
      <c r="T16" s="38" t="s">
        <v>283</v>
      </c>
      <c r="U16" s="44"/>
      <c r="V16" s="45"/>
    </row>
    <row r="17" spans="1:22" ht="30" x14ac:dyDescent="0.25">
      <c r="A17" s="87">
        <v>4</v>
      </c>
      <c r="B17" s="88" t="s">
        <v>86</v>
      </c>
      <c r="C17" s="88" t="s">
        <v>87</v>
      </c>
      <c r="D17" s="89" t="s">
        <v>88</v>
      </c>
      <c r="E17" s="90" t="s">
        <v>79</v>
      </c>
      <c r="F17" s="91">
        <v>19</v>
      </c>
      <c r="G17" s="91">
        <v>8.68</v>
      </c>
      <c r="H17" s="91">
        <v>3.82</v>
      </c>
      <c r="I17" s="91">
        <v>20</v>
      </c>
      <c r="J17" s="91">
        <v>8.6999999999999993</v>
      </c>
      <c r="K17" s="91">
        <v>3.81</v>
      </c>
      <c r="L17" s="87">
        <v>8.69</v>
      </c>
      <c r="M17" s="87">
        <v>3.81</v>
      </c>
      <c r="N17" s="87" t="s">
        <v>42</v>
      </c>
      <c r="O17" s="87" t="s">
        <v>34</v>
      </c>
      <c r="P17" s="92"/>
      <c r="Q17" s="87" t="s">
        <v>668</v>
      </c>
      <c r="R17" s="56">
        <v>90</v>
      </c>
      <c r="S17" s="57" t="s">
        <v>80</v>
      </c>
      <c r="T17" s="56" t="s">
        <v>81</v>
      </c>
      <c r="U17"/>
      <c r="V17" s="45"/>
    </row>
    <row r="18" spans="1:22" ht="17.25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45"/>
      <c r="S18" s="45"/>
      <c r="T18" s="45"/>
      <c r="U18" s="45"/>
      <c r="V18" s="45"/>
    </row>
    <row r="19" spans="1:22" ht="17.25" x14ac:dyDescent="0.25">
      <c r="A19" s="2"/>
      <c r="B19" s="1" t="s">
        <v>684</v>
      </c>
      <c r="C19" s="2"/>
      <c r="D19" s="2"/>
      <c r="E19" s="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20"/>
      <c r="Q19" s="20"/>
      <c r="R19" s="45"/>
      <c r="S19" s="45"/>
      <c r="T19" s="45"/>
      <c r="U19" s="45"/>
      <c r="V19" s="45"/>
    </row>
    <row r="20" spans="1:22" ht="17.25" x14ac:dyDescent="0.25">
      <c r="A20" s="2"/>
      <c r="B20" s="2"/>
      <c r="C20" s="2"/>
      <c r="D20" s="2"/>
      <c r="E20" s="2"/>
      <c r="F20" s="82"/>
      <c r="G20" s="82"/>
      <c r="H20" s="82"/>
      <c r="I20" s="82"/>
      <c r="J20" s="82"/>
      <c r="K20" s="82"/>
      <c r="L20" s="82"/>
      <c r="M20" s="2"/>
      <c r="N20" s="83" t="s">
        <v>669</v>
      </c>
      <c r="O20" s="2"/>
      <c r="P20" s="20"/>
      <c r="Q20" s="20"/>
      <c r="R20" s="45"/>
      <c r="S20" s="45"/>
      <c r="T20" s="45"/>
      <c r="U20" s="45"/>
      <c r="V20" s="45"/>
    </row>
    <row r="21" spans="1:22" ht="17.25" x14ac:dyDescent="0.25">
      <c r="A21" s="3"/>
      <c r="B21" s="3"/>
      <c r="C21" s="3" t="s">
        <v>670</v>
      </c>
      <c r="D21" s="3"/>
      <c r="E21" s="3"/>
      <c r="F21" s="3"/>
      <c r="G21" s="3"/>
      <c r="H21" s="84" t="s">
        <v>683</v>
      </c>
      <c r="I21" s="84"/>
      <c r="J21" s="3"/>
      <c r="K21" s="3"/>
      <c r="L21" s="3"/>
      <c r="M21" s="3"/>
      <c r="N21" s="3"/>
      <c r="O21" s="85" t="s">
        <v>671</v>
      </c>
      <c r="P21" s="3"/>
      <c r="Q21" s="20"/>
      <c r="R21" s="45"/>
      <c r="S21" s="45"/>
      <c r="T21" s="45"/>
      <c r="U21" s="45"/>
      <c r="V21" s="45"/>
    </row>
    <row r="22" spans="1:22" ht="17.2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0"/>
      <c r="R22" s="45"/>
      <c r="S22" s="45"/>
      <c r="T22" s="45"/>
      <c r="U22" s="45"/>
      <c r="V22" s="45"/>
    </row>
    <row r="23" spans="1:22" ht="17.2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0"/>
      <c r="Q23" s="20"/>
      <c r="R23" s="45"/>
      <c r="S23" s="45"/>
      <c r="T23" s="45"/>
      <c r="U23" s="45"/>
      <c r="V23" s="45"/>
    </row>
    <row r="24" spans="1:22" ht="17.25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45"/>
      <c r="S24" s="45"/>
      <c r="T24" s="45"/>
      <c r="U24" s="45"/>
      <c r="V24" s="45"/>
    </row>
    <row r="25" spans="1:22" ht="15.75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</row>
    <row r="26" spans="1:22" ht="15.75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</row>
  </sheetData>
  <mergeCells count="14">
    <mergeCell ref="Q11:Q13"/>
    <mergeCell ref="F12:H12"/>
    <mergeCell ref="I12:K12"/>
    <mergeCell ref="A4:Q4"/>
    <mergeCell ref="B9:Q9"/>
    <mergeCell ref="A11:A13"/>
    <mergeCell ref="B11:E12"/>
    <mergeCell ref="F11:K11"/>
    <mergeCell ref="L11:L13"/>
    <mergeCell ref="M11:M13"/>
    <mergeCell ref="N11:N13"/>
    <mergeCell ref="O11:O13"/>
    <mergeCell ref="P11:P13"/>
    <mergeCell ref="A5:Q5"/>
  </mergeCells>
  <conditionalFormatting sqref="B10">
    <cfRule type="duplicateValues" dxfId="7" priority="6" stopIfTrue="1"/>
  </conditionalFormatting>
  <conditionalFormatting sqref="B10">
    <cfRule type="duplicateValues" dxfId="6" priority="7" stopIfTrue="1"/>
  </conditionalFormatting>
  <conditionalFormatting sqref="B19">
    <cfRule type="duplicateValues" dxfId="5" priority="5" stopIfTrue="1"/>
  </conditionalFormatting>
  <conditionalFormatting sqref="B6:B8 B1:B3">
    <cfRule type="duplicateValues" dxfId="4" priority="1" stopIfTrue="1"/>
  </conditionalFormatting>
  <conditionalFormatting sqref="B6:B8">
    <cfRule type="duplicateValues" dxfId="3" priority="2" stopIfTrue="1"/>
  </conditionalFormatting>
  <pageMargins left="0.27559055118110237" right="0.19685039370078741" top="0.62992125984251968" bottom="0.74803149606299213" header="0.31496062992125984" footer="0.31496062992125984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view="pageBreakPreview" topLeftCell="A16" zoomScale="85" zoomScaleNormal="100" zoomScaleSheetLayoutView="85" workbookViewId="0">
      <selection activeCell="K7" sqref="K7"/>
    </sheetView>
  </sheetViews>
  <sheetFormatPr defaultRowHeight="15" x14ac:dyDescent="0.25"/>
  <cols>
    <col min="1" max="1" width="9.28515625" style="11" bestFit="1" customWidth="1"/>
    <col min="2" max="2" width="14.28515625" style="11" bestFit="1" customWidth="1"/>
    <col min="3" max="3" width="28.140625" style="11" bestFit="1" customWidth="1"/>
    <col min="4" max="4" width="11.85546875" style="11" bestFit="1" customWidth="1"/>
    <col min="5" max="5" width="13.5703125" style="11" bestFit="1" customWidth="1"/>
    <col min="6" max="13" width="9.28515625" style="11" bestFit="1" customWidth="1"/>
    <col min="14" max="14" width="9.140625" style="11"/>
    <col min="15" max="15" width="12" style="11" customWidth="1"/>
    <col min="16" max="16" width="15.5703125" style="11" bestFit="1" customWidth="1"/>
    <col min="17" max="17" width="9.28515625" style="11" bestFit="1" customWidth="1"/>
    <col min="18" max="18" width="63.5703125" style="11" customWidth="1"/>
    <col min="19" max="19" width="29.42578125" style="11" customWidth="1"/>
    <col min="20" max="20" width="54.140625" style="11" customWidth="1"/>
    <col min="21" max="21" width="29.42578125" style="11" customWidth="1"/>
    <col min="22" max="16384" width="9.140625" style="11"/>
  </cols>
  <sheetData>
    <row r="1" spans="1:21" ht="15.75" x14ac:dyDescent="0.25">
      <c r="A1" s="14" t="s">
        <v>0</v>
      </c>
      <c r="B1" s="12"/>
      <c r="C1" s="15"/>
      <c r="D1" s="14"/>
      <c r="E1" s="14"/>
      <c r="F1" s="14"/>
      <c r="G1" s="14"/>
      <c r="H1" s="14"/>
      <c r="I1" s="14"/>
      <c r="J1" s="16"/>
      <c r="K1" s="12" t="s">
        <v>1</v>
      </c>
      <c r="L1" s="14"/>
      <c r="M1" s="14"/>
      <c r="N1" s="14"/>
      <c r="O1" s="14"/>
      <c r="P1" s="14"/>
      <c r="Q1" s="16"/>
    </row>
    <row r="2" spans="1:21" ht="15.75" x14ac:dyDescent="0.25">
      <c r="A2" s="14" t="s">
        <v>2</v>
      </c>
      <c r="B2" s="12"/>
      <c r="C2" s="15"/>
      <c r="D2" s="15"/>
      <c r="E2" s="15"/>
      <c r="F2" s="15"/>
      <c r="G2" s="15"/>
      <c r="H2" s="15"/>
      <c r="I2" s="15"/>
      <c r="J2" s="17"/>
      <c r="K2" s="12" t="s">
        <v>3</v>
      </c>
      <c r="L2" s="18"/>
      <c r="M2" s="18"/>
      <c r="N2" s="18"/>
      <c r="O2" s="18"/>
      <c r="P2" s="18"/>
      <c r="Q2" s="16"/>
    </row>
    <row r="3" spans="1:21" ht="16.5" x14ac:dyDescent="0.25">
      <c r="A3" s="8" t="s">
        <v>4</v>
      </c>
      <c r="B3" s="12"/>
      <c r="C3" s="15"/>
      <c r="D3" s="15"/>
      <c r="E3" s="15"/>
      <c r="F3" s="15"/>
      <c r="G3" s="15"/>
      <c r="H3" s="15"/>
      <c r="I3" s="15"/>
      <c r="J3" s="17"/>
      <c r="K3" s="12"/>
      <c r="L3" s="18"/>
      <c r="M3" s="18"/>
      <c r="N3" s="18"/>
      <c r="O3" s="18"/>
      <c r="P3" s="18"/>
      <c r="Q3" s="16"/>
    </row>
    <row r="4" spans="1:21" ht="18.75" customHeight="1" x14ac:dyDescent="0.3">
      <c r="A4" s="118" t="s">
        <v>685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58"/>
    </row>
    <row r="5" spans="1:21" ht="18.75" customHeight="1" x14ac:dyDescent="0.3">
      <c r="A5" s="118" t="s">
        <v>687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58"/>
    </row>
    <row r="6" spans="1:21" ht="16.5" x14ac:dyDescent="0.25">
      <c r="A6" s="15"/>
      <c r="B6" s="12"/>
      <c r="C6" s="12"/>
      <c r="D6" s="12"/>
      <c r="E6" s="26" t="s">
        <v>5</v>
      </c>
      <c r="F6" s="26" t="s">
        <v>6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6"/>
      <c r="R6" s="28"/>
      <c r="S6" s="28"/>
      <c r="T6" s="28"/>
      <c r="U6" s="28"/>
    </row>
    <row r="7" spans="1:21" ht="16.5" x14ac:dyDescent="0.25">
      <c r="A7" s="15"/>
      <c r="B7" s="12"/>
      <c r="C7" s="15"/>
      <c r="D7" s="25"/>
      <c r="E7" s="26"/>
      <c r="F7" s="26" t="s">
        <v>7</v>
      </c>
      <c r="G7" s="26"/>
      <c r="H7" s="26"/>
      <c r="I7" s="26"/>
      <c r="J7" s="26"/>
      <c r="K7" s="26"/>
      <c r="L7" s="26"/>
      <c r="M7" s="26"/>
      <c r="N7" s="25"/>
      <c r="O7" s="27"/>
      <c r="P7" s="25"/>
      <c r="Q7" s="25"/>
      <c r="R7" s="28"/>
      <c r="S7" s="28"/>
      <c r="T7" s="28"/>
      <c r="U7" s="28"/>
    </row>
    <row r="8" spans="1:21" ht="30.75" customHeight="1" x14ac:dyDescent="0.25">
      <c r="A8" s="15"/>
      <c r="B8" s="12"/>
      <c r="C8" s="15"/>
      <c r="D8" s="25"/>
      <c r="F8" s="3" t="s">
        <v>686</v>
      </c>
      <c r="G8" s="26"/>
      <c r="H8" s="26"/>
      <c r="I8" s="26"/>
      <c r="J8" s="26"/>
      <c r="K8" s="26"/>
      <c r="L8" s="26"/>
      <c r="M8" s="26"/>
      <c r="N8" s="25"/>
      <c r="O8" s="27"/>
      <c r="P8" s="25"/>
      <c r="Q8" s="25"/>
      <c r="R8" s="28"/>
      <c r="S8" s="28"/>
      <c r="T8" s="28"/>
      <c r="U8" s="28"/>
    </row>
    <row r="9" spans="1:21" ht="16.5" x14ac:dyDescent="0.25">
      <c r="A9" s="122" t="s">
        <v>8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95"/>
      <c r="R9" s="37"/>
      <c r="S9" s="37"/>
      <c r="T9" s="37"/>
      <c r="U9" s="37"/>
    </row>
    <row r="10" spans="1:21" ht="15.75" x14ac:dyDescent="0.25">
      <c r="A10" s="119" t="s">
        <v>9</v>
      </c>
      <c r="B10" s="120" t="s">
        <v>10</v>
      </c>
      <c r="C10" s="120" t="s">
        <v>11</v>
      </c>
      <c r="D10" s="120" t="s">
        <v>12</v>
      </c>
      <c r="E10" s="120" t="s">
        <v>13</v>
      </c>
      <c r="F10" s="121" t="s">
        <v>14</v>
      </c>
      <c r="G10" s="121"/>
      <c r="H10" s="121"/>
      <c r="I10" s="121"/>
      <c r="J10" s="121"/>
      <c r="K10" s="121"/>
      <c r="L10" s="120" t="s">
        <v>15</v>
      </c>
      <c r="M10" s="120" t="s">
        <v>16</v>
      </c>
      <c r="N10" s="120" t="s">
        <v>17</v>
      </c>
      <c r="O10" s="120" t="s">
        <v>18</v>
      </c>
      <c r="P10" s="120" t="s">
        <v>19</v>
      </c>
      <c r="Q10" s="37"/>
      <c r="R10" s="37"/>
      <c r="S10" s="37"/>
      <c r="T10" s="37"/>
      <c r="U10" s="37"/>
    </row>
    <row r="11" spans="1:21" ht="15.75" x14ac:dyDescent="0.25">
      <c r="A11" s="119"/>
      <c r="B11" s="120"/>
      <c r="C11" s="120"/>
      <c r="D11" s="120"/>
      <c r="E11" s="120"/>
      <c r="F11" s="121" t="s">
        <v>24</v>
      </c>
      <c r="G11" s="121"/>
      <c r="H11" s="121"/>
      <c r="I11" s="121" t="s">
        <v>25</v>
      </c>
      <c r="J11" s="121"/>
      <c r="K11" s="121"/>
      <c r="L11" s="120"/>
      <c r="M11" s="120"/>
      <c r="N11" s="120"/>
      <c r="O11" s="120"/>
      <c r="P11" s="120"/>
      <c r="Q11" s="37"/>
      <c r="R11" s="37"/>
      <c r="S11" s="37"/>
      <c r="T11" s="37"/>
      <c r="U11" s="37"/>
    </row>
    <row r="12" spans="1:21" ht="53.25" customHeight="1" x14ac:dyDescent="0.25">
      <c r="A12" s="119"/>
      <c r="B12" s="120"/>
      <c r="C12" s="120"/>
      <c r="D12" s="120"/>
      <c r="E12" s="120"/>
      <c r="F12" s="29" t="s">
        <v>672</v>
      </c>
      <c r="G12" s="29" t="s">
        <v>27</v>
      </c>
      <c r="H12" s="29" t="s">
        <v>28</v>
      </c>
      <c r="I12" s="29" t="s">
        <v>672</v>
      </c>
      <c r="J12" s="29" t="s">
        <v>27</v>
      </c>
      <c r="K12" s="29" t="s">
        <v>28</v>
      </c>
      <c r="L12" s="120"/>
      <c r="M12" s="120"/>
      <c r="N12" s="120"/>
      <c r="O12" s="120"/>
      <c r="P12" s="120"/>
      <c r="Q12" s="37"/>
      <c r="R12" s="37"/>
      <c r="S12" s="37"/>
      <c r="T12" s="37"/>
      <c r="U12" s="37"/>
    </row>
    <row r="13" spans="1:21" ht="24.75" customHeight="1" x14ac:dyDescent="0.25">
      <c r="A13" s="30" t="s">
        <v>673</v>
      </c>
      <c r="B13" s="31"/>
      <c r="C13" s="32"/>
      <c r="D13" s="33"/>
      <c r="E13" s="32"/>
      <c r="F13" s="34"/>
      <c r="G13" s="34"/>
      <c r="H13" s="34"/>
      <c r="I13" s="34"/>
      <c r="J13" s="34"/>
      <c r="K13" s="34"/>
      <c r="L13" s="34"/>
      <c r="M13" s="34"/>
      <c r="N13" s="35"/>
      <c r="O13" s="35"/>
      <c r="P13" s="36"/>
      <c r="Q13" s="37"/>
      <c r="R13" s="38" t="s">
        <v>186</v>
      </c>
      <c r="S13" s="38" t="s">
        <v>187</v>
      </c>
      <c r="T13" s="37"/>
      <c r="U13" s="37"/>
    </row>
    <row r="14" spans="1:21" ht="24.75" customHeight="1" x14ac:dyDescent="0.25">
      <c r="A14" s="38">
        <v>1</v>
      </c>
      <c r="B14" s="36">
        <v>28208103121</v>
      </c>
      <c r="C14" s="36" t="s">
        <v>208</v>
      </c>
      <c r="D14" s="36" t="s">
        <v>209</v>
      </c>
      <c r="E14" s="36" t="s">
        <v>185</v>
      </c>
      <c r="F14" s="39">
        <v>19</v>
      </c>
      <c r="G14" s="39">
        <v>9.2899999999999991</v>
      </c>
      <c r="H14" s="39">
        <v>3.91</v>
      </c>
      <c r="I14" s="39">
        <v>19</v>
      </c>
      <c r="J14" s="39">
        <v>9.17</v>
      </c>
      <c r="K14" s="39">
        <v>4</v>
      </c>
      <c r="L14" s="38">
        <v>9.23</v>
      </c>
      <c r="M14" s="38">
        <v>3.96</v>
      </c>
      <c r="N14" s="38" t="s">
        <v>42</v>
      </c>
      <c r="O14" s="38" t="s">
        <v>57</v>
      </c>
      <c r="P14" s="38" t="s">
        <v>674</v>
      </c>
      <c r="Q14" s="38">
        <v>89</v>
      </c>
      <c r="R14" s="38" t="s">
        <v>186</v>
      </c>
      <c r="S14" s="38" t="s">
        <v>187</v>
      </c>
      <c r="T14" s="37"/>
      <c r="U14" s="37"/>
    </row>
    <row r="15" spans="1:21" ht="24.75" customHeight="1" x14ac:dyDescent="0.25">
      <c r="A15" s="38">
        <v>2</v>
      </c>
      <c r="B15" s="36">
        <v>28204406738</v>
      </c>
      <c r="C15" s="36" t="s">
        <v>228</v>
      </c>
      <c r="D15" s="36" t="s">
        <v>229</v>
      </c>
      <c r="E15" s="36" t="s">
        <v>185</v>
      </c>
      <c r="F15" s="39">
        <v>17</v>
      </c>
      <c r="G15" s="39">
        <v>9.06</v>
      </c>
      <c r="H15" s="39">
        <v>3.88</v>
      </c>
      <c r="I15" s="39">
        <v>19</v>
      </c>
      <c r="J15" s="39">
        <v>8.92</v>
      </c>
      <c r="K15" s="39">
        <v>3.89</v>
      </c>
      <c r="L15" s="38">
        <v>8.99</v>
      </c>
      <c r="M15" s="38">
        <v>3.89</v>
      </c>
      <c r="N15" s="38" t="s">
        <v>42</v>
      </c>
      <c r="O15" s="38" t="s">
        <v>34</v>
      </c>
      <c r="P15" s="38" t="s">
        <v>674</v>
      </c>
      <c r="Q15" s="38">
        <v>100</v>
      </c>
      <c r="R15" s="38" t="s">
        <v>186</v>
      </c>
      <c r="S15" s="38" t="s">
        <v>125</v>
      </c>
      <c r="T15" s="37"/>
      <c r="U15" s="37"/>
    </row>
    <row r="16" spans="1:21" ht="24.75" customHeight="1" x14ac:dyDescent="0.25">
      <c r="A16" s="38">
        <v>3</v>
      </c>
      <c r="B16" s="36">
        <v>28218021098</v>
      </c>
      <c r="C16" s="36" t="s">
        <v>272</v>
      </c>
      <c r="D16" s="36" t="s">
        <v>273</v>
      </c>
      <c r="E16" s="36" t="s">
        <v>250</v>
      </c>
      <c r="F16" s="39">
        <v>19</v>
      </c>
      <c r="G16" s="39">
        <v>8.69</v>
      </c>
      <c r="H16" s="39">
        <v>3.85</v>
      </c>
      <c r="I16" s="39">
        <v>19</v>
      </c>
      <c r="J16" s="39">
        <v>9.1999999999999993</v>
      </c>
      <c r="K16" s="39">
        <v>3.93</v>
      </c>
      <c r="L16" s="38">
        <v>8.9499999999999993</v>
      </c>
      <c r="M16" s="38">
        <v>3.89</v>
      </c>
      <c r="N16" s="38" t="s">
        <v>42</v>
      </c>
      <c r="O16" s="38" t="s">
        <v>34</v>
      </c>
      <c r="P16" s="38" t="s">
        <v>674</v>
      </c>
      <c r="Q16" s="38">
        <v>90</v>
      </c>
      <c r="R16" s="38" t="s">
        <v>186</v>
      </c>
      <c r="S16" s="38" t="s">
        <v>187</v>
      </c>
      <c r="T16" s="37"/>
      <c r="U16" s="37"/>
    </row>
    <row r="17" spans="1:21" ht="24.75" customHeight="1" x14ac:dyDescent="0.25">
      <c r="A17" s="38">
        <v>4</v>
      </c>
      <c r="B17" s="36">
        <v>28204647734</v>
      </c>
      <c r="C17" s="36" t="s">
        <v>224</v>
      </c>
      <c r="D17" s="36" t="s">
        <v>225</v>
      </c>
      <c r="E17" s="36" t="s">
        <v>185</v>
      </c>
      <c r="F17" s="39">
        <v>19</v>
      </c>
      <c r="G17" s="39">
        <v>8.6300000000000008</v>
      </c>
      <c r="H17" s="39">
        <v>3.78</v>
      </c>
      <c r="I17" s="39">
        <v>19</v>
      </c>
      <c r="J17" s="39">
        <v>9.23</v>
      </c>
      <c r="K17" s="39">
        <v>4</v>
      </c>
      <c r="L17" s="38">
        <v>8.93</v>
      </c>
      <c r="M17" s="38">
        <v>3.89</v>
      </c>
      <c r="N17" s="38" t="s">
        <v>42</v>
      </c>
      <c r="O17" s="38" t="s">
        <v>57</v>
      </c>
      <c r="P17" s="38" t="s">
        <v>674</v>
      </c>
      <c r="Q17" s="38">
        <v>89.5</v>
      </c>
      <c r="R17" s="38" t="s">
        <v>186</v>
      </c>
      <c r="S17" s="38" t="s">
        <v>187</v>
      </c>
      <c r="T17" s="37"/>
      <c r="U17" s="37"/>
    </row>
    <row r="18" spans="1:21" ht="24.75" customHeight="1" x14ac:dyDescent="0.25">
      <c r="A18" s="38">
        <v>5</v>
      </c>
      <c r="B18" s="36">
        <v>28204505818</v>
      </c>
      <c r="C18" s="36" t="s">
        <v>246</v>
      </c>
      <c r="D18" s="36" t="s">
        <v>247</v>
      </c>
      <c r="E18" s="36" t="s">
        <v>233</v>
      </c>
      <c r="F18" s="39">
        <v>19</v>
      </c>
      <c r="G18" s="39">
        <v>8.7899999999999991</v>
      </c>
      <c r="H18" s="39">
        <v>3.79</v>
      </c>
      <c r="I18" s="39">
        <v>19</v>
      </c>
      <c r="J18" s="39">
        <v>9.25</v>
      </c>
      <c r="K18" s="39">
        <v>3.96</v>
      </c>
      <c r="L18" s="38">
        <v>9.02</v>
      </c>
      <c r="M18" s="38">
        <v>3.88</v>
      </c>
      <c r="N18" s="38" t="s">
        <v>42</v>
      </c>
      <c r="O18" s="38" t="s">
        <v>34</v>
      </c>
      <c r="P18" s="38" t="s">
        <v>674</v>
      </c>
      <c r="Q18" s="38">
        <v>95</v>
      </c>
      <c r="R18" s="38" t="s">
        <v>186</v>
      </c>
      <c r="S18" s="38" t="s">
        <v>187</v>
      </c>
      <c r="T18" s="37"/>
      <c r="U18" s="37"/>
    </row>
    <row r="19" spans="1:21" ht="24.75" customHeight="1" x14ac:dyDescent="0.25">
      <c r="A19" s="38">
        <v>6</v>
      </c>
      <c r="B19" s="36">
        <v>28208100664</v>
      </c>
      <c r="C19" s="36" t="s">
        <v>226</v>
      </c>
      <c r="D19" s="36" t="s">
        <v>227</v>
      </c>
      <c r="E19" s="36" t="s">
        <v>185</v>
      </c>
      <c r="F19" s="39">
        <v>19</v>
      </c>
      <c r="G19" s="39">
        <v>8.76</v>
      </c>
      <c r="H19" s="39">
        <v>3.75</v>
      </c>
      <c r="I19" s="39">
        <v>19</v>
      </c>
      <c r="J19" s="39">
        <v>9.0299999999999994</v>
      </c>
      <c r="K19" s="39">
        <v>3.96</v>
      </c>
      <c r="L19" s="38">
        <v>8.9</v>
      </c>
      <c r="M19" s="38">
        <v>3.86</v>
      </c>
      <c r="N19" s="38" t="s">
        <v>42</v>
      </c>
      <c r="O19" s="38" t="s">
        <v>34</v>
      </c>
      <c r="P19" s="38" t="s">
        <v>674</v>
      </c>
      <c r="Q19" s="38">
        <v>90</v>
      </c>
      <c r="R19" s="37"/>
      <c r="S19" s="37"/>
      <c r="T19" s="37"/>
      <c r="U19" s="37"/>
    </row>
    <row r="20" spans="1:21" ht="24.75" customHeight="1" x14ac:dyDescent="0.25">
      <c r="A20" s="30" t="s">
        <v>675</v>
      </c>
      <c r="B20" s="31"/>
      <c r="C20" s="32"/>
      <c r="D20" s="33"/>
      <c r="E20" s="32"/>
      <c r="F20" s="34"/>
      <c r="G20" s="34"/>
      <c r="H20" s="34"/>
      <c r="I20" s="34"/>
      <c r="J20" s="34"/>
      <c r="K20" s="34"/>
      <c r="L20" s="34"/>
      <c r="M20" s="34"/>
      <c r="N20" s="35"/>
      <c r="O20" s="35"/>
      <c r="P20" s="36"/>
      <c r="Q20" s="37"/>
      <c r="R20" s="38" t="s">
        <v>588</v>
      </c>
      <c r="S20" s="38" t="s">
        <v>589</v>
      </c>
      <c r="T20" s="37"/>
      <c r="U20" s="37"/>
    </row>
    <row r="21" spans="1:21" ht="24.75" customHeight="1" x14ac:dyDescent="0.25">
      <c r="A21" s="38">
        <v>1</v>
      </c>
      <c r="B21" s="36">
        <v>29208260022</v>
      </c>
      <c r="C21" s="36" t="s">
        <v>618</v>
      </c>
      <c r="D21" s="36" t="s">
        <v>610</v>
      </c>
      <c r="E21" s="36" t="s">
        <v>587</v>
      </c>
      <c r="F21" s="39">
        <v>12</v>
      </c>
      <c r="G21" s="39">
        <v>8.9600000000000009</v>
      </c>
      <c r="H21" s="39">
        <v>3.91</v>
      </c>
      <c r="I21" s="39">
        <v>19</v>
      </c>
      <c r="J21" s="39">
        <v>8.9</v>
      </c>
      <c r="K21" s="39">
        <v>3.93</v>
      </c>
      <c r="L21" s="38">
        <v>8.92</v>
      </c>
      <c r="M21" s="38">
        <v>3.92</v>
      </c>
      <c r="N21" s="38" t="s">
        <v>42</v>
      </c>
      <c r="O21" s="38" t="s">
        <v>34</v>
      </c>
      <c r="P21" s="38" t="s">
        <v>674</v>
      </c>
      <c r="Q21" s="38">
        <v>92.5</v>
      </c>
      <c r="R21" s="38" t="s">
        <v>588</v>
      </c>
      <c r="S21" s="38" t="s">
        <v>589</v>
      </c>
      <c r="T21" s="37"/>
      <c r="U21" s="37"/>
    </row>
    <row r="22" spans="1:21" ht="24.75" customHeight="1" x14ac:dyDescent="0.25">
      <c r="A22" s="38">
        <v>2</v>
      </c>
      <c r="B22" s="36">
        <v>29208238385</v>
      </c>
      <c r="C22" s="36" t="s">
        <v>611</v>
      </c>
      <c r="D22" s="36" t="s">
        <v>612</v>
      </c>
      <c r="E22" s="36" t="s">
        <v>587</v>
      </c>
      <c r="F22" s="39">
        <v>12</v>
      </c>
      <c r="G22" s="39">
        <v>9.1</v>
      </c>
      <c r="H22" s="39">
        <v>3.94</v>
      </c>
      <c r="I22" s="40">
        <v>19</v>
      </c>
      <c r="J22" s="39">
        <v>8.9600000000000009</v>
      </c>
      <c r="K22" s="39">
        <v>3.89</v>
      </c>
      <c r="L22" s="38">
        <v>9.01</v>
      </c>
      <c r="M22" s="38">
        <v>3.91</v>
      </c>
      <c r="N22" s="38" t="s">
        <v>42</v>
      </c>
      <c r="O22" s="38" t="s">
        <v>34</v>
      </c>
      <c r="P22" s="38" t="s">
        <v>674</v>
      </c>
      <c r="Q22" s="38">
        <v>95</v>
      </c>
      <c r="R22" s="38" t="s">
        <v>588</v>
      </c>
      <c r="S22" s="38" t="s">
        <v>589</v>
      </c>
      <c r="T22" s="37"/>
      <c r="U22" s="37"/>
    </row>
    <row r="23" spans="1:21" ht="24.75" customHeight="1" x14ac:dyDescent="0.25">
      <c r="A23" s="38">
        <v>3</v>
      </c>
      <c r="B23" s="36">
        <v>29208231753</v>
      </c>
      <c r="C23" s="36" t="s">
        <v>619</v>
      </c>
      <c r="D23" s="36" t="s">
        <v>548</v>
      </c>
      <c r="E23" s="36" t="s">
        <v>587</v>
      </c>
      <c r="F23" s="39">
        <v>12</v>
      </c>
      <c r="G23" s="39">
        <v>8.67</v>
      </c>
      <c r="H23" s="39">
        <v>3.8</v>
      </c>
      <c r="I23" s="39">
        <v>19</v>
      </c>
      <c r="J23" s="39">
        <v>8.93</v>
      </c>
      <c r="K23" s="39">
        <v>3.93</v>
      </c>
      <c r="L23" s="38">
        <v>8.83</v>
      </c>
      <c r="M23" s="38">
        <v>3.88</v>
      </c>
      <c r="N23" s="38" t="s">
        <v>42</v>
      </c>
      <c r="O23" s="38" t="s">
        <v>34</v>
      </c>
      <c r="P23" s="38" t="s">
        <v>674</v>
      </c>
      <c r="Q23" s="38">
        <v>100</v>
      </c>
      <c r="R23" s="37"/>
      <c r="S23" s="37"/>
      <c r="T23" s="37"/>
      <c r="U23" s="37"/>
    </row>
    <row r="24" spans="1:21" ht="24.75" customHeight="1" x14ac:dyDescent="0.25">
      <c r="A24" s="30" t="s">
        <v>676</v>
      </c>
      <c r="B24" s="31"/>
      <c r="C24" s="32"/>
      <c r="D24" s="33"/>
      <c r="E24" s="32"/>
      <c r="F24" s="34"/>
      <c r="G24" s="34"/>
      <c r="H24" s="34"/>
      <c r="I24" s="34"/>
      <c r="J24" s="34"/>
      <c r="K24" s="34"/>
      <c r="L24" s="34"/>
      <c r="M24" s="34"/>
      <c r="N24" s="35"/>
      <c r="O24" s="35"/>
      <c r="P24" s="36"/>
      <c r="Q24" s="37"/>
      <c r="R24" s="38" t="s">
        <v>472</v>
      </c>
      <c r="S24" s="38" t="s">
        <v>335</v>
      </c>
      <c r="T24" s="10" t="s">
        <v>182</v>
      </c>
      <c r="U24" s="37"/>
    </row>
    <row r="25" spans="1:21" ht="24.75" customHeight="1" x14ac:dyDescent="0.25">
      <c r="A25" s="41">
        <v>1</v>
      </c>
      <c r="B25" s="42" t="s">
        <v>473</v>
      </c>
      <c r="C25" s="42" t="s">
        <v>474</v>
      </c>
      <c r="D25" s="43" t="s">
        <v>475</v>
      </c>
      <c r="E25" s="36" t="s">
        <v>471</v>
      </c>
      <c r="F25" s="39">
        <v>13</v>
      </c>
      <c r="G25" s="39">
        <v>7.95</v>
      </c>
      <c r="H25" s="39">
        <v>3.37</v>
      </c>
      <c r="I25" s="39">
        <v>18</v>
      </c>
      <c r="J25" s="39">
        <v>8.32</v>
      </c>
      <c r="K25" s="39">
        <v>3.63</v>
      </c>
      <c r="L25" s="38">
        <v>8.16</v>
      </c>
      <c r="M25" s="38">
        <v>3.52</v>
      </c>
      <c r="N25" s="38" t="s">
        <v>33</v>
      </c>
      <c r="O25" s="38" t="s">
        <v>57</v>
      </c>
      <c r="P25" s="38" t="s">
        <v>674</v>
      </c>
      <c r="Q25" s="38">
        <v>85</v>
      </c>
      <c r="R25" s="37"/>
      <c r="S25" s="37"/>
      <c r="T25" s="37"/>
      <c r="U25" s="37"/>
    </row>
    <row r="26" spans="1:21" ht="24.75" customHeight="1" x14ac:dyDescent="0.25">
      <c r="A26" s="30" t="s">
        <v>677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10" t="s">
        <v>124</v>
      </c>
      <c r="S26" s="38" t="s">
        <v>125</v>
      </c>
      <c r="T26" s="44" t="s">
        <v>104</v>
      </c>
      <c r="U26" s="36" t="s">
        <v>38</v>
      </c>
    </row>
    <row r="27" spans="1:21" ht="24.75" customHeight="1" x14ac:dyDescent="0.25">
      <c r="A27" s="38">
        <v>1</v>
      </c>
      <c r="B27" s="42" t="s">
        <v>120</v>
      </c>
      <c r="C27" s="42" t="s">
        <v>121</v>
      </c>
      <c r="D27" s="43" t="s">
        <v>122</v>
      </c>
      <c r="E27" s="36" t="s">
        <v>123</v>
      </c>
      <c r="F27" s="39">
        <v>18</v>
      </c>
      <c r="G27" s="39">
        <v>8.84</v>
      </c>
      <c r="H27" s="39">
        <v>3.92</v>
      </c>
      <c r="I27" s="39">
        <v>19</v>
      </c>
      <c r="J27" s="39">
        <v>8.42</v>
      </c>
      <c r="K27" s="39">
        <v>3.75</v>
      </c>
      <c r="L27" s="38">
        <v>8.6199999999999992</v>
      </c>
      <c r="M27" s="38">
        <v>3.83</v>
      </c>
      <c r="N27" s="38" t="s">
        <v>42</v>
      </c>
      <c r="O27" s="38" t="s">
        <v>57</v>
      </c>
      <c r="P27" s="38" t="s">
        <v>674</v>
      </c>
      <c r="Q27" s="38">
        <v>82.5</v>
      </c>
      <c r="R27" s="10" t="s">
        <v>365</v>
      </c>
      <c r="S27" s="38" t="s">
        <v>283</v>
      </c>
      <c r="T27" s="44"/>
      <c r="U27" s="36"/>
    </row>
    <row r="28" spans="1:21" ht="24.75" customHeight="1" x14ac:dyDescent="0.25">
      <c r="A28" s="38">
        <v>2</v>
      </c>
      <c r="B28" s="42" t="s">
        <v>366</v>
      </c>
      <c r="C28" s="42" t="s">
        <v>367</v>
      </c>
      <c r="D28" s="43" t="s">
        <v>368</v>
      </c>
      <c r="E28" s="36" t="s">
        <v>364</v>
      </c>
      <c r="F28" s="39">
        <v>12</v>
      </c>
      <c r="G28" s="39">
        <v>8.33</v>
      </c>
      <c r="H28" s="39">
        <v>3.63</v>
      </c>
      <c r="I28" s="39">
        <v>17</v>
      </c>
      <c r="J28" s="39">
        <v>8.67</v>
      </c>
      <c r="K28" s="39">
        <v>3.78</v>
      </c>
      <c r="L28" s="38">
        <v>8.5299999999999994</v>
      </c>
      <c r="M28" s="38">
        <v>3.72</v>
      </c>
      <c r="N28" s="38" t="s">
        <v>42</v>
      </c>
      <c r="O28" s="38" t="s">
        <v>34</v>
      </c>
      <c r="P28" s="38" t="s">
        <v>674</v>
      </c>
      <c r="Q28" s="38">
        <v>99.5</v>
      </c>
      <c r="R28" s="10" t="s">
        <v>124</v>
      </c>
      <c r="S28" s="38" t="s">
        <v>125</v>
      </c>
      <c r="T28" s="44"/>
      <c r="U28" s="36"/>
    </row>
    <row r="29" spans="1:21" ht="24.75" customHeight="1" x14ac:dyDescent="0.25">
      <c r="A29" s="38">
        <v>3</v>
      </c>
      <c r="B29" s="42" t="s">
        <v>126</v>
      </c>
      <c r="C29" s="42" t="s">
        <v>127</v>
      </c>
      <c r="D29" s="43" t="s">
        <v>128</v>
      </c>
      <c r="E29" s="36" t="s">
        <v>123</v>
      </c>
      <c r="F29" s="39">
        <v>17</v>
      </c>
      <c r="G29" s="39">
        <v>8.09</v>
      </c>
      <c r="H29" s="39">
        <v>3.52</v>
      </c>
      <c r="I29" s="39">
        <v>19</v>
      </c>
      <c r="J29" s="39">
        <v>7.83</v>
      </c>
      <c r="K29" s="39">
        <v>3.4</v>
      </c>
      <c r="L29" s="38">
        <v>7.95</v>
      </c>
      <c r="M29" s="38">
        <v>3.46</v>
      </c>
      <c r="N29" s="38" t="s">
        <v>33</v>
      </c>
      <c r="O29" s="38" t="s">
        <v>34</v>
      </c>
      <c r="P29" s="38" t="s">
        <v>674</v>
      </c>
      <c r="Q29" s="38">
        <v>90</v>
      </c>
      <c r="R29" s="37"/>
      <c r="S29" s="37"/>
      <c r="T29" s="37"/>
      <c r="U29" s="37"/>
    </row>
    <row r="30" spans="1:21" ht="24.75" customHeight="1" x14ac:dyDescent="0.25">
      <c r="A30" s="30" t="s">
        <v>678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8" t="s">
        <v>373</v>
      </c>
      <c r="S30" s="38" t="s">
        <v>125</v>
      </c>
      <c r="T30" s="37"/>
      <c r="U30" s="37"/>
    </row>
    <row r="31" spans="1:21" ht="24.75" customHeight="1" x14ac:dyDescent="0.25">
      <c r="A31" s="38">
        <v>1</v>
      </c>
      <c r="B31" s="42" t="s">
        <v>391</v>
      </c>
      <c r="C31" s="42" t="s">
        <v>392</v>
      </c>
      <c r="D31" s="43" t="s">
        <v>371</v>
      </c>
      <c r="E31" s="36" t="s">
        <v>372</v>
      </c>
      <c r="F31" s="39">
        <v>13</v>
      </c>
      <c r="G31" s="39">
        <v>8.6199999999999992</v>
      </c>
      <c r="H31" s="39">
        <v>3.74</v>
      </c>
      <c r="I31" s="39">
        <v>18</v>
      </c>
      <c r="J31" s="39">
        <v>8.1300000000000008</v>
      </c>
      <c r="K31" s="39">
        <v>3.44</v>
      </c>
      <c r="L31" s="38">
        <v>8.34</v>
      </c>
      <c r="M31" s="38">
        <v>3.57</v>
      </c>
      <c r="N31" s="38" t="s">
        <v>33</v>
      </c>
      <c r="O31" s="38" t="s">
        <v>34</v>
      </c>
      <c r="P31" s="38" t="s">
        <v>674</v>
      </c>
      <c r="Q31" s="38">
        <v>95</v>
      </c>
      <c r="R31" s="38" t="s">
        <v>373</v>
      </c>
      <c r="S31" s="38" t="s">
        <v>125</v>
      </c>
      <c r="T31" s="37"/>
      <c r="U31" s="37"/>
    </row>
    <row r="32" spans="1:21" ht="24.75" customHeight="1" x14ac:dyDescent="0.25">
      <c r="A32" s="38">
        <v>2</v>
      </c>
      <c r="B32" s="42" t="s">
        <v>393</v>
      </c>
      <c r="C32" s="42" t="s">
        <v>394</v>
      </c>
      <c r="D32" s="43" t="s">
        <v>395</v>
      </c>
      <c r="E32" s="36" t="s">
        <v>396</v>
      </c>
      <c r="F32" s="39">
        <v>13</v>
      </c>
      <c r="G32" s="39">
        <v>8.0299999999999994</v>
      </c>
      <c r="H32" s="39">
        <v>3.46</v>
      </c>
      <c r="I32" s="39">
        <v>19</v>
      </c>
      <c r="J32" s="39">
        <v>8.08</v>
      </c>
      <c r="K32" s="39">
        <v>3.57</v>
      </c>
      <c r="L32" s="38">
        <v>8.06</v>
      </c>
      <c r="M32" s="38">
        <v>3.53</v>
      </c>
      <c r="N32" s="38" t="s">
        <v>33</v>
      </c>
      <c r="O32" s="38" t="s">
        <v>57</v>
      </c>
      <c r="P32" s="38" t="s">
        <v>674</v>
      </c>
      <c r="Q32" s="38">
        <v>89.5</v>
      </c>
      <c r="R32" s="38" t="s">
        <v>373</v>
      </c>
      <c r="S32" s="38" t="s">
        <v>125</v>
      </c>
      <c r="T32" s="37"/>
      <c r="U32" s="37"/>
    </row>
    <row r="33" spans="1:21" ht="24.75" customHeight="1" x14ac:dyDescent="0.25">
      <c r="A33" s="38">
        <v>3</v>
      </c>
      <c r="B33" s="42" t="s">
        <v>385</v>
      </c>
      <c r="C33" s="42" t="s">
        <v>386</v>
      </c>
      <c r="D33" s="43" t="s">
        <v>387</v>
      </c>
      <c r="E33" s="36" t="s">
        <v>372</v>
      </c>
      <c r="F33" s="39">
        <v>13</v>
      </c>
      <c r="G33" s="39">
        <v>7.82</v>
      </c>
      <c r="H33" s="39">
        <v>3.3</v>
      </c>
      <c r="I33" s="39">
        <v>18</v>
      </c>
      <c r="J33" s="39">
        <v>8.25</v>
      </c>
      <c r="K33" s="39">
        <v>3.66</v>
      </c>
      <c r="L33" s="38">
        <v>8.07</v>
      </c>
      <c r="M33" s="38">
        <v>3.51</v>
      </c>
      <c r="N33" s="38" t="s">
        <v>33</v>
      </c>
      <c r="O33" s="38" t="s">
        <v>34</v>
      </c>
      <c r="P33" s="38" t="s">
        <v>674</v>
      </c>
      <c r="Q33" s="38">
        <v>90</v>
      </c>
      <c r="R33" s="37"/>
      <c r="S33" s="37"/>
      <c r="T33" s="37"/>
      <c r="U33" s="37"/>
    </row>
    <row r="34" spans="1:21" ht="24.75" customHeight="1" x14ac:dyDescent="0.25">
      <c r="A34" s="30" t="s">
        <v>679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8" t="s">
        <v>407</v>
      </c>
      <c r="S34" s="38" t="s">
        <v>283</v>
      </c>
      <c r="T34" s="37"/>
      <c r="U34" s="37"/>
    </row>
    <row r="35" spans="1:21" ht="24.75" customHeight="1" x14ac:dyDescent="0.25">
      <c r="A35" s="38">
        <v>1</v>
      </c>
      <c r="B35" s="42" t="s">
        <v>442</v>
      </c>
      <c r="C35" s="42" t="s">
        <v>443</v>
      </c>
      <c r="D35" s="43" t="s">
        <v>444</v>
      </c>
      <c r="E35" s="36" t="s">
        <v>445</v>
      </c>
      <c r="F35" s="39">
        <v>13</v>
      </c>
      <c r="G35" s="39">
        <v>9.2799999999999994</v>
      </c>
      <c r="H35" s="39">
        <v>3.95</v>
      </c>
      <c r="I35" s="39">
        <v>19</v>
      </c>
      <c r="J35" s="39">
        <v>8.98</v>
      </c>
      <c r="K35" s="39">
        <v>3.91</v>
      </c>
      <c r="L35" s="38">
        <v>9.1</v>
      </c>
      <c r="M35" s="38">
        <v>3.93</v>
      </c>
      <c r="N35" s="38" t="s">
        <v>42</v>
      </c>
      <c r="O35" s="38" t="s">
        <v>34</v>
      </c>
      <c r="P35" s="38" t="s">
        <v>674</v>
      </c>
      <c r="Q35" s="38">
        <v>90.5</v>
      </c>
      <c r="R35" s="38" t="s">
        <v>407</v>
      </c>
      <c r="S35" s="38" t="s">
        <v>283</v>
      </c>
      <c r="T35" s="37"/>
      <c r="U35" s="37"/>
    </row>
    <row r="36" spans="1:21" ht="24.75" customHeight="1" x14ac:dyDescent="0.25">
      <c r="A36" s="38">
        <v>2</v>
      </c>
      <c r="B36" s="42" t="s">
        <v>437</v>
      </c>
      <c r="C36" s="42" t="s">
        <v>438</v>
      </c>
      <c r="D36" s="43" t="s">
        <v>439</v>
      </c>
      <c r="E36" s="36" t="s">
        <v>406</v>
      </c>
      <c r="F36" s="39">
        <v>13</v>
      </c>
      <c r="G36" s="39">
        <v>8.68</v>
      </c>
      <c r="H36" s="39">
        <v>3.84</v>
      </c>
      <c r="I36" s="39">
        <v>19</v>
      </c>
      <c r="J36" s="39">
        <v>8.8800000000000008</v>
      </c>
      <c r="K36" s="39">
        <v>3.89</v>
      </c>
      <c r="L36" s="38">
        <v>8.8000000000000007</v>
      </c>
      <c r="M36" s="38">
        <v>3.87</v>
      </c>
      <c r="N36" s="38" t="s">
        <v>42</v>
      </c>
      <c r="O36" s="38" t="s">
        <v>34</v>
      </c>
      <c r="P36" s="38" t="s">
        <v>674</v>
      </c>
      <c r="Q36" s="38">
        <v>99</v>
      </c>
      <c r="R36" s="38" t="s">
        <v>138</v>
      </c>
      <c r="S36" s="38" t="s">
        <v>125</v>
      </c>
      <c r="T36" s="37"/>
      <c r="U36" s="37"/>
    </row>
    <row r="37" spans="1:21" ht="24.75" customHeight="1" x14ac:dyDescent="0.25">
      <c r="A37" s="38">
        <v>3</v>
      </c>
      <c r="B37" s="42" t="s">
        <v>142</v>
      </c>
      <c r="C37" s="42" t="s">
        <v>143</v>
      </c>
      <c r="D37" s="43" t="s">
        <v>144</v>
      </c>
      <c r="E37" s="36" t="s">
        <v>137</v>
      </c>
      <c r="F37" s="39">
        <v>19</v>
      </c>
      <c r="G37" s="39">
        <v>8.85</v>
      </c>
      <c r="H37" s="39">
        <v>3.89</v>
      </c>
      <c r="I37" s="39">
        <v>18</v>
      </c>
      <c r="J37" s="39">
        <v>8.7100000000000009</v>
      </c>
      <c r="K37" s="39">
        <v>3.83</v>
      </c>
      <c r="L37" s="38">
        <v>8.7799999999999994</v>
      </c>
      <c r="M37" s="38">
        <v>3.86</v>
      </c>
      <c r="N37" s="38" t="s">
        <v>42</v>
      </c>
      <c r="O37" s="38" t="s">
        <v>34</v>
      </c>
      <c r="P37" s="38" t="s">
        <v>674</v>
      </c>
      <c r="Q37" s="38">
        <v>90</v>
      </c>
      <c r="R37" s="37"/>
      <c r="S37" s="37"/>
      <c r="T37" s="37"/>
      <c r="U37" s="37"/>
    </row>
    <row r="38" spans="1:21" ht="24.75" customHeight="1" x14ac:dyDescent="0.25">
      <c r="A38" s="30" t="s">
        <v>680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10" t="s">
        <v>357</v>
      </c>
      <c r="S38" s="38" t="s">
        <v>335</v>
      </c>
      <c r="T38" s="44" t="s">
        <v>37</v>
      </c>
      <c r="U38" s="37" t="s">
        <v>38</v>
      </c>
    </row>
    <row r="39" spans="1:21" ht="15.75" x14ac:dyDescent="0.25">
      <c r="A39" s="38">
        <v>1</v>
      </c>
      <c r="B39" s="42" t="s">
        <v>358</v>
      </c>
      <c r="C39" s="42" t="s">
        <v>359</v>
      </c>
      <c r="D39" s="43" t="s">
        <v>360</v>
      </c>
      <c r="E39" s="36" t="s">
        <v>356</v>
      </c>
      <c r="F39" s="39">
        <v>19</v>
      </c>
      <c r="G39" s="39">
        <v>8.09</v>
      </c>
      <c r="H39" s="39">
        <v>3.37</v>
      </c>
      <c r="I39" s="39">
        <v>18</v>
      </c>
      <c r="J39" s="39">
        <v>8.33</v>
      </c>
      <c r="K39" s="39">
        <v>3.79</v>
      </c>
      <c r="L39" s="38">
        <v>8.2100000000000009</v>
      </c>
      <c r="M39" s="38">
        <v>3.57</v>
      </c>
      <c r="N39" s="38" t="s">
        <v>33</v>
      </c>
      <c r="O39" s="38" t="s">
        <v>57</v>
      </c>
      <c r="P39" s="38" t="s">
        <v>674</v>
      </c>
      <c r="Q39" s="38">
        <v>87.5</v>
      </c>
      <c r="R39" s="45"/>
      <c r="S39" s="45"/>
      <c r="T39" s="45"/>
      <c r="U39" s="45"/>
    </row>
    <row r="40" spans="1:21" ht="15.75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1:21" ht="15.75" x14ac:dyDescent="0.25">
      <c r="A41" s="21" t="s">
        <v>681</v>
      </c>
      <c r="B41" s="16"/>
      <c r="C41" s="16"/>
      <c r="D41" s="16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45"/>
      <c r="P41" s="45"/>
      <c r="Q41" s="45"/>
      <c r="R41" s="45"/>
      <c r="S41" s="45"/>
      <c r="T41" s="45"/>
      <c r="U41" s="45"/>
    </row>
    <row r="42" spans="1:21" ht="15.75" x14ac:dyDescent="0.25">
      <c r="A42" s="16"/>
      <c r="B42" s="16"/>
      <c r="C42" s="16"/>
      <c r="D42" s="16"/>
      <c r="E42" s="18"/>
      <c r="F42" s="18"/>
      <c r="G42" s="18"/>
      <c r="H42" s="18"/>
      <c r="I42" s="18"/>
      <c r="J42" s="18"/>
      <c r="K42" s="18"/>
      <c r="L42" s="16"/>
      <c r="M42" s="22" t="s">
        <v>669</v>
      </c>
      <c r="N42" s="16"/>
      <c r="O42" s="45"/>
      <c r="P42" s="45"/>
      <c r="Q42" s="45"/>
      <c r="R42" s="45"/>
      <c r="S42" s="45"/>
      <c r="T42" s="45"/>
      <c r="U42" s="45"/>
    </row>
    <row r="43" spans="1:21" ht="15.75" x14ac:dyDescent="0.25">
      <c r="A43" s="17"/>
      <c r="B43" s="17" t="s">
        <v>670</v>
      </c>
      <c r="C43" s="17"/>
      <c r="D43" s="17"/>
      <c r="E43" s="17"/>
      <c r="F43" s="17"/>
      <c r="G43" s="23" t="s">
        <v>683</v>
      </c>
      <c r="H43" s="23"/>
      <c r="I43" s="17"/>
      <c r="J43" s="17"/>
      <c r="K43" s="17"/>
      <c r="L43" s="17"/>
      <c r="M43" s="17"/>
      <c r="N43" s="24" t="s">
        <v>671</v>
      </c>
      <c r="O43" s="17"/>
      <c r="P43" s="45"/>
      <c r="Q43" s="45"/>
      <c r="R43" s="45"/>
      <c r="S43" s="45"/>
      <c r="T43" s="45"/>
      <c r="U43" s="45"/>
    </row>
    <row r="44" spans="1:21" ht="15.75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45"/>
      <c r="Q44" s="45"/>
      <c r="R44" s="45"/>
      <c r="S44" s="45"/>
      <c r="T44" s="45"/>
      <c r="U44" s="45"/>
    </row>
    <row r="45" spans="1:21" ht="15.75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45"/>
      <c r="P45" s="45"/>
      <c r="Q45" s="45"/>
    </row>
  </sheetData>
  <mergeCells count="16">
    <mergeCell ref="A4:P4"/>
    <mergeCell ref="A5:P5"/>
    <mergeCell ref="A10:A12"/>
    <mergeCell ref="B10:B12"/>
    <mergeCell ref="C10:C12"/>
    <mergeCell ref="D10:D12"/>
    <mergeCell ref="E10:E12"/>
    <mergeCell ref="F10:K10"/>
    <mergeCell ref="L10:L12"/>
    <mergeCell ref="M10:M12"/>
    <mergeCell ref="N10:N12"/>
    <mergeCell ref="O10:O12"/>
    <mergeCell ref="P10:P12"/>
    <mergeCell ref="F11:H11"/>
    <mergeCell ref="I11:K11"/>
    <mergeCell ref="A9:P9"/>
  </mergeCells>
  <conditionalFormatting sqref="B6:B8 B1:B3">
    <cfRule type="duplicateValues" dxfId="2" priority="2" stopIfTrue="1"/>
  </conditionalFormatting>
  <conditionalFormatting sqref="B6:B8">
    <cfRule type="duplicateValues" dxfId="1" priority="3" stopIfTrue="1"/>
  </conditionalFormatting>
  <conditionalFormatting sqref="A41">
    <cfRule type="duplicateValues" dxfId="0" priority="1" stopIfTrue="1"/>
  </conditionalFormatting>
  <pageMargins left="0.70866141732283472" right="0.16" top="0.5" bottom="0.52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ds giấy khen</vt:lpstr>
      <vt:lpstr>HB PSU</vt:lpstr>
      <vt:lpstr>HB tiêu biểu</vt:lpstr>
      <vt:lpstr>'ds giấy khen'!Print_Area</vt:lpstr>
      <vt:lpstr>'HB PSU'!Print_Area</vt:lpstr>
      <vt:lpstr>'HB tiêu biểu'!Print_Area</vt:lpstr>
      <vt:lpstr>'ds giấy khen'!Print_Titles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2024-10-10T08:35:21Z</dcterms:modified>
</cp:coreProperties>
</file>