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N T122024\GUI KHOA\"/>
    </mc:Choice>
  </mc:AlternateContent>
  <bookViews>
    <workbookView xWindow="0" yWindow="0" windowWidth="24000" windowHeight="9630" tabRatio="919" autoFilterDateGrouping="0"/>
  </bookViews>
  <sheets>
    <sheet name="K26DSG" sheetId="24" r:id="rId1"/>
    <sheet name="K23DLK" sheetId="23" r:id="rId2"/>
    <sheet name="K24DLK" sheetId="7" r:id="rId3"/>
    <sheet name="K25DLK" sheetId="11" r:id="rId4"/>
    <sheet name="K26DLK" sheetId="12" r:id="rId5"/>
    <sheet name="K24DLL" sheetId="13" r:id="rId6"/>
    <sheet name="K25DLL" sheetId="14" r:id="rId7"/>
    <sheet name="K26DLL" sheetId="15" r:id="rId8"/>
    <sheet name="K24PSU-DLK" sheetId="16" r:id="rId9"/>
    <sheet name="K25PSU-DLK" sheetId="17" r:id="rId10"/>
    <sheet name="K26PSU-DLK" sheetId="18" r:id="rId11"/>
    <sheet name="K24PSU-DLL" sheetId="19" r:id="rId12"/>
    <sheet name="K25PSU-DLL" sheetId="20" r:id="rId13"/>
    <sheet name="K26PSU-DLL" sheetId="21" r:id="rId14"/>
  </sheets>
  <definedNames>
    <definedName name="_xlnm._FilterDatabase" localSheetId="2" hidden="1">K24DLK!#REF!</definedName>
    <definedName name="_xlnm.Print_Titles" localSheetId="2">K24DLK!$5:$8</definedName>
  </definedNames>
  <calcPr calcId="162913"/>
</workbook>
</file>

<file path=xl/comments1.xml><?xml version="1.0" encoding="utf-8"?>
<comments xmlns="http://schemas.openxmlformats.org/spreadsheetml/2006/main">
  <authors>
    <author>Windows User</author>
  </authors>
  <commentList>
    <comment ref="I6" authorId="0" shapeId="0">
      <text>
        <r>
          <rPr>
            <sz val="9"/>
            <color indexed="81"/>
            <rFont val="Tahoma"/>
            <family val="2"/>
          </rPr>
          <t xml:space="preserve">TN 3 theo khung mới 2022
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TN3 theo khung mới 2022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<sst xmlns="http://schemas.openxmlformats.org/spreadsheetml/2006/main" count="5846" uniqueCount="889">
  <si>
    <t>TỐT NGHIỆP</t>
  </si>
  <si>
    <t>Ái</t>
  </si>
  <si>
    <t>Nữ</t>
  </si>
  <si>
    <t>An</t>
  </si>
  <si>
    <t>Văn</t>
  </si>
  <si>
    <t>Nam</t>
  </si>
  <si>
    <t>Anh</t>
  </si>
  <si>
    <t>Tâm</t>
  </si>
  <si>
    <t>Ân</t>
  </si>
  <si>
    <t>Huỳnh</t>
  </si>
  <si>
    <t>Lan</t>
  </si>
  <si>
    <t>Phương</t>
  </si>
  <si>
    <t>Ngọc</t>
  </si>
  <si>
    <t>Ánh</t>
  </si>
  <si>
    <t>Hà</t>
  </si>
  <si>
    <t>Trọng</t>
  </si>
  <si>
    <t>Bảo</t>
  </si>
  <si>
    <t>Bích</t>
  </si>
  <si>
    <t>Bình</t>
  </si>
  <si>
    <t>Thanh</t>
  </si>
  <si>
    <t>Minh</t>
  </si>
  <si>
    <t>Châu</t>
  </si>
  <si>
    <t>Chi</t>
  </si>
  <si>
    <t>Quốc</t>
  </si>
  <si>
    <t>Cường</t>
  </si>
  <si>
    <t>Huy</t>
  </si>
  <si>
    <t>Vũ</t>
  </si>
  <si>
    <t>Hùng</t>
  </si>
  <si>
    <t>Tấn</t>
  </si>
  <si>
    <t>Đạt</t>
  </si>
  <si>
    <t>Mạnh</t>
  </si>
  <si>
    <t>Thành</t>
  </si>
  <si>
    <t>Diễm</t>
  </si>
  <si>
    <t>Vy</t>
  </si>
  <si>
    <t>Diệu</t>
  </si>
  <si>
    <t>Đông</t>
  </si>
  <si>
    <t>Đức</t>
  </si>
  <si>
    <t>Dung</t>
  </si>
  <si>
    <t>Diệp</t>
  </si>
  <si>
    <t>Dũng</t>
  </si>
  <si>
    <t>Hoàng</t>
  </si>
  <si>
    <t>Công</t>
  </si>
  <si>
    <t>Lương</t>
  </si>
  <si>
    <t>Duyên</t>
  </si>
  <si>
    <t>Giang</t>
  </si>
  <si>
    <t>Hạ</t>
  </si>
  <si>
    <t>Như</t>
  </si>
  <si>
    <t>Hải</t>
  </si>
  <si>
    <t>Hân</t>
  </si>
  <si>
    <t>Hằng</t>
  </si>
  <si>
    <t>Dương</t>
  </si>
  <si>
    <t>Hạnh</t>
  </si>
  <si>
    <t>Hảo</t>
  </si>
  <si>
    <t>Hậu</t>
  </si>
  <si>
    <t>Quang</t>
  </si>
  <si>
    <t>Hiền</t>
  </si>
  <si>
    <t>Nguyễn Thị Thu</t>
  </si>
  <si>
    <t>Hiếu</t>
  </si>
  <si>
    <t>Phước</t>
  </si>
  <si>
    <t>Trung</t>
  </si>
  <si>
    <t>Trịnh</t>
  </si>
  <si>
    <t>Hòa</t>
  </si>
  <si>
    <t>Hoài</t>
  </si>
  <si>
    <t>Nguyễn Kim</t>
  </si>
  <si>
    <t>Nhật</t>
  </si>
  <si>
    <t>Huệ</t>
  </si>
  <si>
    <t>Hưng</t>
  </si>
  <si>
    <t>Phúc</t>
  </si>
  <si>
    <t>Thu</t>
  </si>
  <si>
    <t>Hương</t>
  </si>
  <si>
    <t>Kiều</t>
  </si>
  <si>
    <t>Đình</t>
  </si>
  <si>
    <t>Khánh</t>
  </si>
  <si>
    <t>Huyền</t>
  </si>
  <si>
    <t>Kha</t>
  </si>
  <si>
    <t>Khải</t>
  </si>
  <si>
    <t>Long</t>
  </si>
  <si>
    <t>Khang</t>
  </si>
  <si>
    <t>Việt</t>
  </si>
  <si>
    <t>Khoa</t>
  </si>
  <si>
    <t>Tiến</t>
  </si>
  <si>
    <t>Khuê</t>
  </si>
  <si>
    <t>Khương</t>
  </si>
  <si>
    <t>Kiên</t>
  </si>
  <si>
    <t>Lý</t>
  </si>
  <si>
    <t>Lâm</t>
  </si>
  <si>
    <t>Lệ</t>
  </si>
  <si>
    <t>Thùy</t>
  </si>
  <si>
    <t>Linh</t>
  </si>
  <si>
    <t>Lộc</t>
  </si>
  <si>
    <t>Phan Thành</t>
  </si>
  <si>
    <t>Ly</t>
  </si>
  <si>
    <t>My</t>
  </si>
  <si>
    <t>Nguyễn Thị</t>
  </si>
  <si>
    <t>Na</t>
  </si>
  <si>
    <t>Thiên</t>
  </si>
  <si>
    <t>Ngân</t>
  </si>
  <si>
    <t>Nguyễn Phương</t>
  </si>
  <si>
    <t>Nguyên</t>
  </si>
  <si>
    <t>Nguyễn Thảo</t>
  </si>
  <si>
    <t>Nhàn</t>
  </si>
  <si>
    <t>Nhân</t>
  </si>
  <si>
    <t>Nhi</t>
  </si>
  <si>
    <t>Yến</t>
  </si>
  <si>
    <t>Quỳnh</t>
  </si>
  <si>
    <t>Nhơn</t>
  </si>
  <si>
    <t>Nhung</t>
  </si>
  <si>
    <t>Nguyễn Hồng</t>
  </si>
  <si>
    <t>Ni</t>
  </si>
  <si>
    <t>Oanh</t>
  </si>
  <si>
    <t>Đăng</t>
  </si>
  <si>
    <t>Phạm Kim</t>
  </si>
  <si>
    <t>Quân</t>
  </si>
  <si>
    <t>Trần Hồng</t>
  </si>
  <si>
    <t>Quý</t>
  </si>
  <si>
    <t>Quyên</t>
  </si>
  <si>
    <t>Huỳnh Thảo</t>
  </si>
  <si>
    <t>Tuyết</t>
  </si>
  <si>
    <t>Sơn</t>
  </si>
  <si>
    <t>Sương</t>
  </si>
  <si>
    <t>Tài</t>
  </si>
  <si>
    <t>Thạch</t>
  </si>
  <si>
    <t>Thái</t>
  </si>
  <si>
    <t>Thắng</t>
  </si>
  <si>
    <t>Thảo</t>
  </si>
  <si>
    <t>Thiện</t>
  </si>
  <si>
    <t>Thịnh</t>
  </si>
  <si>
    <t>Thoa</t>
  </si>
  <si>
    <t>Thư</t>
  </si>
  <si>
    <t>Thương</t>
  </si>
  <si>
    <t>Thường</t>
  </si>
  <si>
    <t>Thúy</t>
  </si>
  <si>
    <t>Thủy</t>
  </si>
  <si>
    <t>Tiên</t>
  </si>
  <si>
    <t>Trâm</t>
  </si>
  <si>
    <t>Trân</t>
  </si>
  <si>
    <t>Trang</t>
  </si>
  <si>
    <t>Nguyễn Minh</t>
  </si>
  <si>
    <t>Trí</t>
  </si>
  <si>
    <t>Trinh</t>
  </si>
  <si>
    <t>Trúc</t>
  </si>
  <si>
    <t>Tú</t>
  </si>
  <si>
    <t>Nguyễn Anh</t>
  </si>
  <si>
    <t>Tuấn</t>
  </si>
  <si>
    <t>Hoàng Kim</t>
  </si>
  <si>
    <t>Hoàng Thanh</t>
  </si>
  <si>
    <t>Tuyền</t>
  </si>
  <si>
    <t>Uyên</t>
  </si>
  <si>
    <t>Vân</t>
  </si>
  <si>
    <t>Vi</t>
  </si>
  <si>
    <t>Viên</t>
  </si>
  <si>
    <t>Vỹ</t>
  </si>
  <si>
    <t>Trình</t>
  </si>
  <si>
    <t>Yên</t>
  </si>
  <si>
    <t/>
  </si>
  <si>
    <t>GDTC</t>
  </si>
  <si>
    <t>GDQP</t>
  </si>
  <si>
    <t>ĐRL</t>
  </si>
  <si>
    <t>HỘI ĐỒNG TỐT NGHIỆP</t>
  </si>
  <si>
    <t>STT</t>
  </si>
  <si>
    <t>TÊN</t>
  </si>
  <si>
    <t>KLTN (3TC)</t>
  </si>
  <si>
    <t>Quảng Nam</t>
  </si>
  <si>
    <t>Đà Nẵng</t>
  </si>
  <si>
    <t>Lê Thị Thu</t>
  </si>
  <si>
    <t>Quảng Trị</t>
  </si>
  <si>
    <t>Trần Thị</t>
  </si>
  <si>
    <t>Quảng Ngãi</t>
  </si>
  <si>
    <t>Lê Thị</t>
  </si>
  <si>
    <t>Nguyễn Hữu</t>
  </si>
  <si>
    <t>Quảng Bình</t>
  </si>
  <si>
    <t>Trần Huỳnh</t>
  </si>
  <si>
    <t>Nguyễn Thanh</t>
  </si>
  <si>
    <t>Phạm Thị</t>
  </si>
  <si>
    <t>Đắk Lắk</t>
  </si>
  <si>
    <t>Nguyễn Hoàng Mai</t>
  </si>
  <si>
    <t>Nguyễn Thị Mai</t>
  </si>
  <si>
    <t>Nghệ An</t>
  </si>
  <si>
    <t>Nguyễn Thị Thanh</t>
  </si>
  <si>
    <t>Lê Thị Minh</t>
  </si>
  <si>
    <t>Nguyễn Thị Quỳnh</t>
  </si>
  <si>
    <t>Nguyễn Thị Kim</t>
  </si>
  <si>
    <t>Gia Lai</t>
  </si>
  <si>
    <t>Trần Thị Tú</t>
  </si>
  <si>
    <t>Thừa Thiên Huế</t>
  </si>
  <si>
    <t>TRƯỞNG BAN THƯ KÝ</t>
  </si>
  <si>
    <t>CT. HỘI ĐỒNG TỐT NGHIỆP</t>
  </si>
  <si>
    <t>ThS. Nguyễn Ân</t>
  </si>
  <si>
    <t>TS. Võ Thanh Hải</t>
  </si>
  <si>
    <t>DIỆN SV ĐỦ ĐK DỰ THI</t>
  </si>
  <si>
    <t>Trần Thị Thanh</t>
  </si>
  <si>
    <t>Nguyễn Ngọc</t>
  </si>
  <si>
    <t>Bình Định</t>
  </si>
  <si>
    <t>Nguyễn Thị Như</t>
  </si>
  <si>
    <t>Lê Văn</t>
  </si>
  <si>
    <t>Nguyễn Thị Thúy</t>
  </si>
  <si>
    <t>Lê Thị Kiều</t>
  </si>
  <si>
    <t>Hà Tĩnh</t>
  </si>
  <si>
    <t>Kon Tum</t>
  </si>
  <si>
    <t>Trần Thị Phương</t>
  </si>
  <si>
    <t>Nguyễn Trọng</t>
  </si>
  <si>
    <t>Đặng Thị</t>
  </si>
  <si>
    <t xml:space="preserve">Nguyễn </t>
  </si>
  <si>
    <t>Võ Văn</t>
  </si>
  <si>
    <t>Nguyễn Thị Minh</t>
  </si>
  <si>
    <t>Lê Thị Thanh</t>
  </si>
  <si>
    <t>Lê Thị Mỹ</t>
  </si>
  <si>
    <t>Nguyễn Đoàn Khánh</t>
  </si>
  <si>
    <t>Nguyễn Thị Phương</t>
  </si>
  <si>
    <t>Nguyễn Thị Ngọc</t>
  </si>
  <si>
    <t>Lê Thị Hồng</t>
  </si>
  <si>
    <t>Phú Yên</t>
  </si>
  <si>
    <t>Đắk Nông</t>
  </si>
  <si>
    <t>Nguyễn Thị Diệu</t>
  </si>
  <si>
    <t>Phan Thị Thanh</t>
  </si>
  <si>
    <t>Phan Thị Diễm</t>
  </si>
  <si>
    <t>Đặng Quang</t>
  </si>
  <si>
    <t>Nguyễn Thành</t>
  </si>
  <si>
    <t>Lâm Đồng</t>
  </si>
  <si>
    <t>Trần Thị Thu</t>
  </si>
  <si>
    <t>Trần Thị Thúy</t>
  </si>
  <si>
    <t>Nguyễn Thị Ánh</t>
  </si>
  <si>
    <t>Trần Minh</t>
  </si>
  <si>
    <t>Lê Đức</t>
  </si>
  <si>
    <t>Thanh Hóa</t>
  </si>
  <si>
    <t>Huỳnh Thị</t>
  </si>
  <si>
    <t>Phan Văn</t>
  </si>
  <si>
    <t>Ngô Thị</t>
  </si>
  <si>
    <t>Nguyễn Thị Hồng</t>
  </si>
  <si>
    <t>Đào Thị Thu</t>
  </si>
  <si>
    <t>Hồ Thị Kim</t>
  </si>
  <si>
    <t>Nguyễn Thị Thảo</t>
  </si>
  <si>
    <t>Nguyễn Thị Hoài</t>
  </si>
  <si>
    <t>Lê Thị Hoàng</t>
  </si>
  <si>
    <t>Lê Nguyễn Thảo</t>
  </si>
  <si>
    <t>Trần Quỳnh</t>
  </si>
  <si>
    <t>Đinh Thị Tuyết</t>
  </si>
  <si>
    <t>Nguyễn Văn</t>
  </si>
  <si>
    <t>Huỳnh Văn</t>
  </si>
  <si>
    <t>Võ Phương</t>
  </si>
  <si>
    <t>Bình Phước</t>
  </si>
  <si>
    <t>Võ Thị</t>
  </si>
  <si>
    <t>Trần Thị Hoài</t>
  </si>
  <si>
    <t>Hồ Thanh</t>
  </si>
  <si>
    <t>Hồ Thị Phương</t>
  </si>
  <si>
    <t>Nguyễn Duy</t>
  </si>
  <si>
    <t>Lê Viết</t>
  </si>
  <si>
    <t>Nguyễn Thị Diễm</t>
  </si>
  <si>
    <t>Phạm Thị Mỹ</t>
  </si>
  <si>
    <t>Trần Đình</t>
  </si>
  <si>
    <t>Trần Phúc</t>
  </si>
  <si>
    <t>Trần Thị Thảo</t>
  </si>
  <si>
    <t>Lê Thị Ánh</t>
  </si>
  <si>
    <t>Nguyễn Thị Tường</t>
  </si>
  <si>
    <t>Phạm Thị Như</t>
  </si>
  <si>
    <t>Lê Hồng</t>
  </si>
  <si>
    <t>DIỆN SV VỚT ĐK DỰ THI</t>
  </si>
  <si>
    <t>Nguyễn Thị Bảo</t>
  </si>
  <si>
    <t>Trương Thị Mỹ</t>
  </si>
  <si>
    <t>Nguyễn Thị Trà</t>
  </si>
  <si>
    <t>Vũ Thị Thúy</t>
  </si>
  <si>
    <t>Phạm Văn</t>
  </si>
  <si>
    <t>Lê Quốc</t>
  </si>
  <si>
    <t>Nguyễn Nhật</t>
  </si>
  <si>
    <t>Lê Hoàng</t>
  </si>
  <si>
    <t>Nguyễn Quang</t>
  </si>
  <si>
    <t>Phạm Thị Khánh</t>
  </si>
  <si>
    <t>Thái Bình</t>
  </si>
  <si>
    <t>Đặng Minh</t>
  </si>
  <si>
    <t>Trần Thị Mỹ</t>
  </si>
  <si>
    <t>Nguyễn Xuân</t>
  </si>
  <si>
    <t>Nguyễn Tiến</t>
  </si>
  <si>
    <t>Đặng Thị Quỳnh</t>
  </si>
  <si>
    <t>Ngô Văn</t>
  </si>
  <si>
    <t>Phạm Thị Thanh</t>
  </si>
  <si>
    <t>Trần Ngọc</t>
  </si>
  <si>
    <t>Trần Thị Bích</t>
  </si>
  <si>
    <t>Phạm Thị Hoài</t>
  </si>
  <si>
    <t>Nguyễn Thị Thùy</t>
  </si>
  <si>
    <t>Lê Thị Hà</t>
  </si>
  <si>
    <t>THI TN (3TC)</t>
  </si>
  <si>
    <t>TRƯỜNG ĐH DUY TÂN</t>
  </si>
  <si>
    <t>KẾT QUẢ THI TỐT NGHIỆP VÀ ĐỀ NGHỊ CÔNG NHẬN TỐT NGHIỆP ĐỢT THÁNG ... NĂM 20....</t>
  </si>
  <si>
    <t>MSV</t>
  </si>
  <si>
    <t>HỌ</t>
  </si>
  <si>
    <t>NG_SINH</t>
  </si>
  <si>
    <t>N_SINH</t>
  </si>
  <si>
    <t>G_TÍNH</t>
  </si>
  <si>
    <t>TB8HK</t>
  </si>
  <si>
    <t xml:space="preserve">TBTK
(THANG 10) </t>
  </si>
  <si>
    <t xml:space="preserve">TBTK
(THANG 04) </t>
  </si>
  <si>
    <t>KSA</t>
  </si>
  <si>
    <t>KST</t>
  </si>
  <si>
    <t>SỐ TC NỢ</t>
  </si>
  <si>
    <t>KẾT LUẬN CỦA HĐ</t>
  </si>
  <si>
    <t xml:space="preserve">TBTN
</t>
  </si>
  <si>
    <t>TBTOAÌN KHOÏA</t>
  </si>
  <si>
    <t>KÃÚT LUÁÛN CUÍA HÂ</t>
  </si>
  <si>
    <t>MÔN NỢ</t>
  </si>
  <si>
    <t>AVAN HỌC ĐỦ</t>
  </si>
  <si>
    <t>LẬP BẢNG</t>
  </si>
  <si>
    <t>NGƯỜI KIỂM TRA</t>
  </si>
  <si>
    <t>Nguyễn Nam Trí</t>
  </si>
  <si>
    <t>Nguyễn Quốc</t>
  </si>
  <si>
    <t>Nguyễn Công</t>
  </si>
  <si>
    <t>Đỗ Ngọc</t>
  </si>
  <si>
    <t>Lê Minh</t>
  </si>
  <si>
    <t>Nguyễn Trung</t>
  </si>
  <si>
    <t>Nguyễn Đình</t>
  </si>
  <si>
    <t>Huỳnh Thị Thảo</t>
  </si>
  <si>
    <t>Võ Thị Thảo</t>
  </si>
  <si>
    <t>Trần Thị Ý</t>
  </si>
  <si>
    <t>Nguyễn Đăng</t>
  </si>
  <si>
    <t>Tôn Nữ Thái</t>
  </si>
  <si>
    <t>Phạm Ngọc</t>
  </si>
  <si>
    <t>Phan Thị</t>
  </si>
  <si>
    <t>Đỗ Thị Tuyết</t>
  </si>
  <si>
    <t>Nguyễn Hải</t>
  </si>
  <si>
    <t>KLTN (3TC0</t>
  </si>
  <si>
    <t>TTTN (2TC)</t>
  </si>
  <si>
    <t>CHUYÊN NGÀNH : QT DU LỊCH - KHÁCH SẠN * K24DLK * KHOÁ : 2018 - 2022</t>
  </si>
  <si>
    <t>Tốt</t>
  </si>
  <si>
    <t>Khá</t>
  </si>
  <si>
    <t>Xuất Sắc</t>
  </si>
  <si>
    <t xml:space="preserve">TB </t>
  </si>
  <si>
    <t>TBTN</t>
  </si>
  <si>
    <t>CNTN</t>
  </si>
  <si>
    <t>DIỆN SV ĐỀ NGHỊ CNTN</t>
  </si>
  <si>
    <t>DIỆN SV THAM GIA THỰC TẬP TN</t>
  </si>
  <si>
    <t>LÃNH  ĐẠO KHOA</t>
  </si>
  <si>
    <t>THÁNG 12/2024</t>
  </si>
  <si>
    <t>HỎNG</t>
  </si>
  <si>
    <t>HOÃN</t>
  </si>
  <si>
    <t>Đà Nẵng, ngày 29 tháng 12 năm 2024</t>
  </si>
  <si>
    <t>CHUYÊN NGÀNH : QT DU LỊCH - KHÁCH SẠN * K25DLK * KHOÁ : 2019 - 2023</t>
  </si>
  <si>
    <t>DIỆN SV THAM GIA THỰC TẬP</t>
  </si>
  <si>
    <t>Trung Bình</t>
  </si>
  <si>
    <t>Xuyến</t>
  </si>
  <si>
    <t>Lê Thị Bích</t>
  </si>
  <si>
    <t>Mẫn</t>
  </si>
  <si>
    <t>Lê Thị Trà</t>
  </si>
  <si>
    <t>Nguyễn Thị Khánh</t>
  </si>
  <si>
    <t>Nguyễn Thị Huyền</t>
  </si>
  <si>
    <t>Ba</t>
  </si>
  <si>
    <t>Võ Thị Thu</t>
  </si>
  <si>
    <t>Phan Thị Ngọc</t>
  </si>
  <si>
    <t>Hồ Thị</t>
  </si>
  <si>
    <t>Nguyễn Phúc</t>
  </si>
  <si>
    <t>Lê Trần Thị</t>
  </si>
  <si>
    <t>Trần Đăng</t>
  </si>
  <si>
    <t>Trần Thanh</t>
  </si>
  <si>
    <t>Lê Thị Huyền</t>
  </si>
  <si>
    <t>Hà Nội</t>
  </si>
  <si>
    <t>Võ Thị Thanh</t>
  </si>
  <si>
    <t>Huỳnh Thanh</t>
  </si>
  <si>
    <t>Ngô Thanh</t>
  </si>
  <si>
    <t>Phạm Thị Phương</t>
  </si>
  <si>
    <t>Hồ Chí Minh</t>
  </si>
  <si>
    <t>Ngô Thị Thùy</t>
  </si>
  <si>
    <t>Hoàng Thị</t>
  </si>
  <si>
    <t>Nguyễn Lê</t>
  </si>
  <si>
    <t>Xuyên</t>
  </si>
  <si>
    <t>Trần Thị Quỳnh</t>
  </si>
  <si>
    <t>Nguyễn Thị Dương</t>
  </si>
  <si>
    <t>Trần Thị Mỵ</t>
  </si>
  <si>
    <t>Phạm Thị Ngọc</t>
  </si>
  <si>
    <t>Sử Thị Phương</t>
  </si>
  <si>
    <t>Hồ Nguyên</t>
  </si>
  <si>
    <t>Trương Thành</t>
  </si>
  <si>
    <t>Phan Thị Thu</t>
  </si>
  <si>
    <t>Phí Thị</t>
  </si>
  <si>
    <t>Hồ Quốc</t>
  </si>
  <si>
    <t>Hiệu</t>
  </si>
  <si>
    <t>Trần Quang</t>
  </si>
  <si>
    <t>Lê Diệu</t>
  </si>
  <si>
    <t>Lành</t>
  </si>
  <si>
    <t>Trần Thị Thùy</t>
  </si>
  <si>
    <t>Mến</t>
  </si>
  <si>
    <t>Lê Thị Diễm</t>
  </si>
  <si>
    <t>Dương Văn</t>
  </si>
  <si>
    <t>Võ Việt</t>
  </si>
  <si>
    <t>Nguyễn Thị Linh</t>
  </si>
  <si>
    <t>Hồ Thị Cẩm</t>
  </si>
  <si>
    <t>Toàn</t>
  </si>
  <si>
    <t>Văn Thị</t>
  </si>
  <si>
    <t>Trần Thị Kiều</t>
  </si>
  <si>
    <t>Trần Thị Diệu</t>
  </si>
  <si>
    <t>Bảo Tôn Nữ Tường</t>
  </si>
  <si>
    <t>Lê Minh Tường</t>
  </si>
  <si>
    <t>Dương Thị Diệu</t>
  </si>
  <si>
    <t>Phạm Thị Bảo</t>
  </si>
  <si>
    <t>Lê Hoàng Thùy</t>
  </si>
  <si>
    <t>Trương Đồng</t>
  </si>
  <si>
    <t>Lê Đoàn Như</t>
  </si>
  <si>
    <t>Võ Quang</t>
  </si>
  <si>
    <t>Trần Hữu</t>
  </si>
  <si>
    <t>Lê Quang</t>
  </si>
  <si>
    <t>Phan Thị Mỹ</t>
  </si>
  <si>
    <t>Hải Phòng</t>
  </si>
  <si>
    <t>Lương Trần Phương</t>
  </si>
  <si>
    <t>Nguyễn Lê Chí</t>
  </si>
  <si>
    <t>Đặng Võ Ngọc</t>
  </si>
  <si>
    <t>Vũ Thị Mỹ</t>
  </si>
  <si>
    <t>Phạm Phú</t>
  </si>
  <si>
    <t>Phạm Thị Thuý</t>
  </si>
  <si>
    <t>Huỳnh Ngọc</t>
  </si>
  <si>
    <t>Nguyễn Văn Nhật</t>
  </si>
  <si>
    <t>Huỳnh Thị Kim</t>
  </si>
  <si>
    <t>Trần Thành Thanh</t>
  </si>
  <si>
    <t>Lê Tuấn</t>
  </si>
  <si>
    <t>Tôn Thất Minh</t>
  </si>
  <si>
    <t>Lư Ngọc</t>
  </si>
  <si>
    <t>CHUYÊN NGÀNH : QT DU LỊCH - KHÁCH SẠN * K26DLK * KHOÁ : 2020 - 2024</t>
  </si>
  <si>
    <t>DIỆN SV THAM GIA TTTN</t>
  </si>
  <si>
    <t>28/04/2002</t>
  </si>
  <si>
    <t>18/09/2001</t>
  </si>
  <si>
    <t>Nguyễn Thị Gia</t>
  </si>
  <si>
    <t>01/12/2001</t>
  </si>
  <si>
    <t>02/08/2002</t>
  </si>
  <si>
    <t>06/02/2002</t>
  </si>
  <si>
    <t>17/10/2002</t>
  </si>
  <si>
    <t>26/10/2002</t>
  </si>
  <si>
    <t>02/11/2002</t>
  </si>
  <si>
    <t>Nguyễn Thị Nhật</t>
  </si>
  <si>
    <t>01/01/2002</t>
  </si>
  <si>
    <t>02/12/2001</t>
  </si>
  <si>
    <t>01/05/2001</t>
  </si>
  <si>
    <t>21/10/2002</t>
  </si>
  <si>
    <t>14/04/2002</t>
  </si>
  <si>
    <t>29/09/2002</t>
  </si>
  <si>
    <t>20/01/2002</t>
  </si>
  <si>
    <t>18/08/2002</t>
  </si>
  <si>
    <t>30/06/2002</t>
  </si>
  <si>
    <t>01/08/2002</t>
  </si>
  <si>
    <t>17/11/2002</t>
  </si>
  <si>
    <t>14/07/2002</t>
  </si>
  <si>
    <t>24/03/2002</t>
  </si>
  <si>
    <t>23/12/2002</t>
  </si>
  <si>
    <t>26/05/2002</t>
  </si>
  <si>
    <t>Thuỳ</t>
  </si>
  <si>
    <t>12/02/2002</t>
  </si>
  <si>
    <t>06/08/2002</t>
  </si>
  <si>
    <t>Nguyễn Hà Vi</t>
  </si>
  <si>
    <t>04/02/2002</t>
  </si>
  <si>
    <t>09/10/2002</t>
  </si>
  <si>
    <t>Võ Huỳnh Thúy</t>
  </si>
  <si>
    <t>21/03/2002</t>
  </si>
  <si>
    <t>05/05/2002</t>
  </si>
  <si>
    <t>17/07/2002</t>
  </si>
  <si>
    <t>30/12/2002</t>
  </si>
  <si>
    <t>20/02/2002</t>
  </si>
  <si>
    <t>Hồ Thị Mỹ</t>
  </si>
  <si>
    <t>20/09/2002</t>
  </si>
  <si>
    <t>12/03/2002</t>
  </si>
  <si>
    <t>Nguyễn Bảo Thanh</t>
  </si>
  <si>
    <t>04/03/2002</t>
  </si>
  <si>
    <t>02/12/2002</t>
  </si>
  <si>
    <t>12/10/2002</t>
  </si>
  <si>
    <t>01/04/2002</t>
  </si>
  <si>
    <t>18/07/2002</t>
  </si>
  <si>
    <t>05/01/2002</t>
  </si>
  <si>
    <t>Lê Đình</t>
  </si>
  <si>
    <t>02/10/2002</t>
  </si>
  <si>
    <t>10/12/2002</t>
  </si>
  <si>
    <t>20/05/2002</t>
  </si>
  <si>
    <t>25/05/2002</t>
  </si>
  <si>
    <t>28/07/2002</t>
  </si>
  <si>
    <t>Trương Văn Anh</t>
  </si>
  <si>
    <t>03/12/2002</t>
  </si>
  <si>
    <t>Hoàng Diệu</t>
  </si>
  <si>
    <t>27/09/2002</t>
  </si>
  <si>
    <t>Phan Hà</t>
  </si>
  <si>
    <t>15/02/2002</t>
  </si>
  <si>
    <t>14/05/2002</t>
  </si>
  <si>
    <t>22/05/2002</t>
  </si>
  <si>
    <t>16/09/2002</t>
  </si>
  <si>
    <t>19/09/2002</t>
  </si>
  <si>
    <t>Phan Thảo</t>
  </si>
  <si>
    <t>Trương Thị Thu</t>
  </si>
  <si>
    <t>09/04/2002</t>
  </si>
  <si>
    <t>22/12/2002</t>
  </si>
  <si>
    <t>17/04/2002</t>
  </si>
  <si>
    <t>27/08/2002</t>
  </si>
  <si>
    <t>Nguyễn Thị Tú</t>
  </si>
  <si>
    <t>26/01/2002</t>
  </si>
  <si>
    <t>04/10/2002</t>
  </si>
  <si>
    <t>Ông Thị Ái</t>
  </si>
  <si>
    <t>19/01/2002</t>
  </si>
  <si>
    <t>21/07/2002</t>
  </si>
  <si>
    <t>Lê Phạm Minh</t>
  </si>
  <si>
    <t>Trần Thị Hoàng</t>
  </si>
  <si>
    <t>05/09/2002</t>
  </si>
  <si>
    <t>11/10/2002</t>
  </si>
  <si>
    <t>Hồ Đặng Hoài</t>
  </si>
  <si>
    <t>06/05/2002</t>
  </si>
  <si>
    <t>Ngô Thị Kiều</t>
  </si>
  <si>
    <t>10/04/2002</t>
  </si>
  <si>
    <t>17/02/2002</t>
  </si>
  <si>
    <t>Mai Thị</t>
  </si>
  <si>
    <t>04/06/2002</t>
  </si>
  <si>
    <t>Phan Thị Ly</t>
  </si>
  <si>
    <t>Lê Thị Uyển</t>
  </si>
  <si>
    <t>Võ Thị Huyền</t>
  </si>
  <si>
    <t>Ngô Kim</t>
  </si>
  <si>
    <t>03/09/2002</t>
  </si>
  <si>
    <t>01/12/2002</t>
  </si>
  <si>
    <t>Phạm Thị Minh</t>
  </si>
  <si>
    <t>12/06/2002</t>
  </si>
  <si>
    <t>Tăng Thị Kim</t>
  </si>
  <si>
    <t>16/07/2002</t>
  </si>
  <si>
    <t>22/03/2001</t>
  </si>
  <si>
    <t>Chế Thị Hoài</t>
  </si>
  <si>
    <t>08/02/2002</t>
  </si>
  <si>
    <t>Vũ Thị Thanh</t>
  </si>
  <si>
    <t>Vũ Nguyễn Thảo</t>
  </si>
  <si>
    <t>14/12/2002</t>
  </si>
  <si>
    <t>02/07/2002</t>
  </si>
  <si>
    <t>Nguyễn Huy Bảo</t>
  </si>
  <si>
    <t>05/07/2002</t>
  </si>
  <si>
    <t>Nguyễn Võ Phương</t>
  </si>
  <si>
    <t>24/12/2002</t>
  </si>
  <si>
    <t>04/12/1999</t>
  </si>
  <si>
    <t>25/07/2001</t>
  </si>
  <si>
    <t>28/02/2002</t>
  </si>
  <si>
    <t>07/10/2002</t>
  </si>
  <si>
    <t>23/03/2002</t>
  </si>
  <si>
    <t>12/02/2000</t>
  </si>
  <si>
    <t>Nguyễn Lê Thảo</t>
  </si>
  <si>
    <t>Đinh Thị Thanh</t>
  </si>
  <si>
    <t>08/04/2002</t>
  </si>
  <si>
    <t>27/12/2001</t>
  </si>
  <si>
    <t>Trần Yến</t>
  </si>
  <si>
    <t>Châu Nguyễn Hồng</t>
  </si>
  <si>
    <t>Hà Tất</t>
  </si>
  <si>
    <t>14/10/2002</t>
  </si>
  <si>
    <t>18/10/2002</t>
  </si>
  <si>
    <t>Huỳnh Thị Yến</t>
  </si>
  <si>
    <t>20/11/2002</t>
  </si>
  <si>
    <t>Đào Thị Lệ</t>
  </si>
  <si>
    <t>30/11/2002</t>
  </si>
  <si>
    <t>08/05/2000</t>
  </si>
  <si>
    <t>21/05/2002</t>
  </si>
  <si>
    <t>22/03/2002</t>
  </si>
  <si>
    <t>22/07/2002</t>
  </si>
  <si>
    <t>Ninh Thuận</t>
  </si>
  <si>
    <t>14/03/2002</t>
  </si>
  <si>
    <t>Phan Mai Quỳnh</t>
  </si>
  <si>
    <t>26/06/2002</t>
  </si>
  <si>
    <t>Trần 0</t>
  </si>
  <si>
    <t>28/01/2002</t>
  </si>
  <si>
    <t>Ông Thị Huyền</t>
  </si>
  <si>
    <t>15/08/2002</t>
  </si>
  <si>
    <t>08/03/2002</t>
  </si>
  <si>
    <t>18/05/2002</t>
  </si>
  <si>
    <t>11/01/2002</t>
  </si>
  <si>
    <t>Trương Thị Diễm</t>
  </si>
  <si>
    <t>01/07/2002</t>
  </si>
  <si>
    <t>Võ Thị Tấn</t>
  </si>
  <si>
    <t>15/10/2001</t>
  </si>
  <si>
    <t>02/01/2000</t>
  </si>
  <si>
    <t>07/01/2002</t>
  </si>
  <si>
    <t>Đỗ Nguyên Bảo</t>
  </si>
  <si>
    <t>28/05/2002</t>
  </si>
  <si>
    <t>23/02/2002</t>
  </si>
  <si>
    <t>19/06/2002</t>
  </si>
  <si>
    <t>23/06/2002</t>
  </si>
  <si>
    <t>30/04/2002</t>
  </si>
  <si>
    <t>07/12/2001</t>
  </si>
  <si>
    <t>Phan Phước Thành</t>
  </si>
  <si>
    <t>14/11/2002</t>
  </si>
  <si>
    <t>17/05/2002</t>
  </si>
  <si>
    <t>29/06/2000</t>
  </si>
  <si>
    <t>Nguyễn Hà</t>
  </si>
  <si>
    <t>25/11/2000</t>
  </si>
  <si>
    <t>13/11/2002</t>
  </si>
  <si>
    <t>20/12/2002</t>
  </si>
  <si>
    <t>Phùng Đức</t>
  </si>
  <si>
    <t>12/09/2002</t>
  </si>
  <si>
    <t>08/12/2002</t>
  </si>
  <si>
    <t>10/12/2001</t>
  </si>
  <si>
    <t>Đỗ Lê Thành</t>
  </si>
  <si>
    <t>20/07/2002</t>
  </si>
  <si>
    <t>Nguyễn Lê Nhật</t>
  </si>
  <si>
    <t>Đỗ Thị Ngọc</t>
  </si>
  <si>
    <t>13/10/2002</t>
  </si>
  <si>
    <t>07/09/2002</t>
  </si>
  <si>
    <t>Xong</t>
  </si>
  <si>
    <t>25/02/2002</t>
  </si>
  <si>
    <t>27/03/2002</t>
  </si>
  <si>
    <t>10/09/2001</t>
  </si>
  <si>
    <t>Huỳnh Ngọc Anh</t>
  </si>
  <si>
    <t>28/10/2002</t>
  </si>
  <si>
    <t>10/01/2002</t>
  </si>
  <si>
    <t>Phan Nguyễn Tường</t>
  </si>
  <si>
    <t>06/01/2002</t>
  </si>
  <si>
    <t>02/09/2002</t>
  </si>
  <si>
    <t>10/02/2002</t>
  </si>
  <si>
    <t>Phan Phú</t>
  </si>
  <si>
    <t>06/12/2002</t>
  </si>
  <si>
    <t>Trần Cẩm</t>
  </si>
  <si>
    <t>29/06/2002</t>
  </si>
  <si>
    <t>Trương Đỗ Tâm</t>
  </si>
  <si>
    <t>10/02/2001</t>
  </si>
  <si>
    <t>Nguyễn Tấn Thái</t>
  </si>
  <si>
    <t>02/02/2002</t>
  </si>
  <si>
    <t>Từ Thị Hồng</t>
  </si>
  <si>
    <t>03/03/2002</t>
  </si>
  <si>
    <t>Hoàng Thị Phương</t>
  </si>
  <si>
    <t>05/11/2002</t>
  </si>
  <si>
    <t>Đinh Công</t>
  </si>
  <si>
    <t>24/09/2000</t>
  </si>
  <si>
    <t>05/12/2002</t>
  </si>
  <si>
    <t>26/04/2002</t>
  </si>
  <si>
    <t>Lê Phạm Bảo</t>
  </si>
  <si>
    <t>Nguyễn Bình</t>
  </si>
  <si>
    <t>28/01/2001</t>
  </si>
  <si>
    <t>13/12/2002</t>
  </si>
  <si>
    <t>24/09/2002</t>
  </si>
  <si>
    <t>Huyễn</t>
  </si>
  <si>
    <t>24/08/2002</t>
  </si>
  <si>
    <t>22/02/2002</t>
  </si>
  <si>
    <t>09/03/2002</t>
  </si>
  <si>
    <t>Huỳnh Văn Anh</t>
  </si>
  <si>
    <t>Đỗ Trương Thị Hoài</t>
  </si>
  <si>
    <t>03/08/2002</t>
  </si>
  <si>
    <t>Đoàn Thị Bảo</t>
  </si>
  <si>
    <t>03/05/2002</t>
  </si>
  <si>
    <t>Huỳnh Thị Hoàng</t>
  </si>
  <si>
    <t>Nguyễn Thị Thuý</t>
  </si>
  <si>
    <t>Cao Nguyễn Diệu</t>
  </si>
  <si>
    <t>16/08/2002</t>
  </si>
  <si>
    <t>Lê Ngô Vân</t>
  </si>
  <si>
    <t>10/11/2002</t>
  </si>
  <si>
    <t>Hoàng Công</t>
  </si>
  <si>
    <t>22/11/2001</t>
  </si>
  <si>
    <t>29/05/2002</t>
  </si>
  <si>
    <t>Trần Hồ Đình</t>
  </si>
  <si>
    <t>Nguyễn Thiên Thanh</t>
  </si>
  <si>
    <t>09/12/2002</t>
  </si>
  <si>
    <t>Hồ Thị Khánh</t>
  </si>
  <si>
    <t>Liễu</t>
  </si>
  <si>
    <t>17/09/2002</t>
  </si>
  <si>
    <t>07/08/2002</t>
  </si>
  <si>
    <t>16/08/2001</t>
  </si>
  <si>
    <t>10/03/2002</t>
  </si>
  <si>
    <t>Lê Đoàn Mỹ</t>
  </si>
  <si>
    <t>Bùi Thị Như</t>
  </si>
  <si>
    <t>06/07/2002</t>
  </si>
  <si>
    <t>Võ Nguyễn Gia</t>
  </si>
  <si>
    <t>Ngô Ngọc</t>
  </si>
  <si>
    <t>Nguyễn Thái</t>
  </si>
  <si>
    <t>Võ Lê Bích</t>
  </si>
  <si>
    <t>Hứa Minh</t>
  </si>
  <si>
    <t>15/11/2001</t>
  </si>
  <si>
    <t>30/12/2001</t>
  </si>
  <si>
    <t>07/07/2002</t>
  </si>
  <si>
    <t>Đào Anh</t>
  </si>
  <si>
    <t>16/11/2002</t>
  </si>
  <si>
    <t>Thân Thành</t>
  </si>
  <si>
    <t>17/05/2001</t>
  </si>
  <si>
    <t>Nguyễn Hoàng Anh</t>
  </si>
  <si>
    <t>Ngô Lê Huyền</t>
  </si>
  <si>
    <t>Lê Ngọc Trà</t>
  </si>
  <si>
    <t>22/09/2002</t>
  </si>
  <si>
    <t>Phan Thị Phương</t>
  </si>
  <si>
    <t>Trần Uyên</t>
  </si>
  <si>
    <t>29/10/2002</t>
  </si>
  <si>
    <t>Cao Trí</t>
  </si>
  <si>
    <t>Đỗ Nguyên Hiếu</t>
  </si>
  <si>
    <t>22/08/2002</t>
  </si>
  <si>
    <t>04/10/2001</t>
  </si>
  <si>
    <t>28/06/2002</t>
  </si>
  <si>
    <t>13/06/2002</t>
  </si>
  <si>
    <t>19/04/2002</t>
  </si>
  <si>
    <t>20/08/2000</t>
  </si>
  <si>
    <t>Nguyễn Lương Nhật</t>
  </si>
  <si>
    <t>31/10/2002</t>
  </si>
  <si>
    <t>08/11/2002</t>
  </si>
  <si>
    <t>Trần Như Thục</t>
  </si>
  <si>
    <t>01/09/2001</t>
  </si>
  <si>
    <t>Hoàng Lưu Thanh</t>
  </si>
  <si>
    <t>07/02/2002</t>
  </si>
  <si>
    <t>KẾT QUẢ THI TỐT NGHIỆP VÀ ĐỀ NGHỊ CÔNG NHẬN TỐT NGHIỆP ĐỢT THÁNG ... NĂM 20...</t>
  </si>
  <si>
    <t>CHUYÊN NGÀNH : QT DU LỊCH - LỮ HÀNH * K24DLL * KHOÁ : 2018 - 2022</t>
  </si>
  <si>
    <t>ĐIỂM TỐT NGHIỆP</t>
  </si>
  <si>
    <t>DIỆN ĐỀ NGHỊ CNTN</t>
  </si>
  <si>
    <t>KST Quá hạn</t>
  </si>
  <si>
    <t>Tháng 12/2024</t>
  </si>
  <si>
    <t>Nguyễn Thị Việt</t>
  </si>
  <si>
    <t>Ngô Quốc</t>
  </si>
  <si>
    <t>Cao Thị</t>
  </si>
  <si>
    <t>Đỗ Nguyệt</t>
  </si>
  <si>
    <t>Võ Anh</t>
  </si>
  <si>
    <t>Thông</t>
  </si>
  <si>
    <t>Trần Nguyễn Chí</t>
  </si>
  <si>
    <t>Trương Ngọc Thùy</t>
  </si>
  <si>
    <t>Trương Thùy Minh</t>
  </si>
  <si>
    <t>Đặng Lê Nhật</t>
  </si>
  <si>
    <t>Lê Đỗ Khánh</t>
  </si>
  <si>
    <t>CHUYÊN NGÀNH : QT DU LỊCH - LỮ HÀNH * K25DLL * KHOÁ : 2019 - 2023</t>
  </si>
  <si>
    <t>Bùi Thiên</t>
  </si>
  <si>
    <t>Nguyễn Thị Dạ</t>
  </si>
  <si>
    <t>Chương</t>
  </si>
  <si>
    <t>Nguyễn Thị Hải</t>
  </si>
  <si>
    <t>Trần Quảng</t>
  </si>
  <si>
    <t>Lưu Gia</t>
  </si>
  <si>
    <t>Trương Công</t>
  </si>
  <si>
    <t>Dương Diệp</t>
  </si>
  <si>
    <t>Hoàng Quỳnh</t>
  </si>
  <si>
    <t>Triệu</t>
  </si>
  <si>
    <t>Phan Thị Kiều</t>
  </si>
  <si>
    <t>Huỳnh Hoàng</t>
  </si>
  <si>
    <t>Bin</t>
  </si>
  <si>
    <t>Sử Thúy</t>
  </si>
  <si>
    <t>Lê Thành</t>
  </si>
  <si>
    <t>Đinh Phú</t>
  </si>
  <si>
    <t>Hà Thanh</t>
  </si>
  <si>
    <t>Phùng Tiến</t>
  </si>
  <si>
    <t>Đặng Hữu</t>
  </si>
  <si>
    <t>Lê Tự Minh</t>
  </si>
  <si>
    <t>CHUYÊN NGÀNH : QT DU LỊCH - LỮ HÀNH * K26DLL * KHOÁ : 2020 - 2024</t>
  </si>
  <si>
    <t>Nguyễn Trần</t>
  </si>
  <si>
    <t>Đỗ Tấn</t>
  </si>
  <si>
    <t>Đặng Thị Thảo</t>
  </si>
  <si>
    <t>Lê Tăng Ngọc</t>
  </si>
  <si>
    <t>Ngô Anh</t>
  </si>
  <si>
    <t>Lê Ngô Thùy</t>
  </si>
  <si>
    <t>Nông Thị Nhật</t>
  </si>
  <si>
    <t>Triệu Thị Mỹ</t>
  </si>
  <si>
    <t>Đặng Thị Yến</t>
  </si>
  <si>
    <t>Đặng Quốc</t>
  </si>
  <si>
    <t>Huỳnh Thị Hải</t>
  </si>
  <si>
    <t>Hoàng Đình</t>
  </si>
  <si>
    <t>Tống Yến</t>
  </si>
  <si>
    <t>Quảng Ninh</t>
  </si>
  <si>
    <t>Lương Thị Cẩm</t>
  </si>
  <si>
    <t>Phan Đặng Diễm</t>
  </si>
  <si>
    <t>Huỳnh Lê</t>
  </si>
  <si>
    <t>Hồ Thị Kiều</t>
  </si>
  <si>
    <t>Hồ Trần Minh</t>
  </si>
  <si>
    <t>Lê Chấn</t>
  </si>
  <si>
    <t>Dương Thu</t>
  </si>
  <si>
    <t>Nguyễn Thủy</t>
  </si>
  <si>
    <t>Phạm Thị Cẩm</t>
  </si>
  <si>
    <t>Trương Thục</t>
  </si>
  <si>
    <t>Ngoan</t>
  </si>
  <si>
    <t>Huyền Tôn Nữ Ngọc</t>
  </si>
  <si>
    <t>Ksor</t>
  </si>
  <si>
    <t>Len</t>
  </si>
  <si>
    <t>Bùi Quang</t>
  </si>
  <si>
    <t>Lê Trọng</t>
  </si>
  <si>
    <t>Nguyễn Nguyên Hồng</t>
  </si>
  <si>
    <t>Trần Võ Hoàng</t>
  </si>
  <si>
    <t>Ngô Văn Quốc</t>
  </si>
  <si>
    <t>Nguyễn Thị Út</t>
  </si>
  <si>
    <t>Võ Công</t>
  </si>
  <si>
    <t>Luận</t>
  </si>
  <si>
    <t>Huỳnh Nguyễn Anh</t>
  </si>
  <si>
    <t>Trịnh Hải</t>
  </si>
  <si>
    <t>Trần Thùy</t>
  </si>
  <si>
    <t>Trương Thị Quỳnh</t>
  </si>
  <si>
    <t>Phạm Gia</t>
  </si>
  <si>
    <t>CHUYÊN NGÀNH : QT DU LỊCH - KHÁCH SẠN CHUẨN PSU * K24PSU-DLK * KHOÁ : 2018 - 2022</t>
  </si>
  <si>
    <t>ĐIỂM THI TỐT NGHIỆP</t>
  </si>
  <si>
    <t>DIỆN SV VỚT ĐK DỰ THI</t>
  </si>
  <si>
    <t>DIỆN SV ĐỀ NGHỊ CNTN</t>
  </si>
  <si>
    <t>DIỆN ĐỀ NGHỊ CNTN</t>
  </si>
  <si>
    <t>Nguyễn Nguyên</t>
  </si>
  <si>
    <t>Lưu Nguyễn</t>
  </si>
  <si>
    <t>Nguyễn Tuấn</t>
  </si>
  <si>
    <t>Huỳnh Thị Băng</t>
  </si>
  <si>
    <t>Trịnh Vũ Tùng</t>
  </si>
  <si>
    <t>Tuyên Quang</t>
  </si>
  <si>
    <t>Tô Minh</t>
  </si>
  <si>
    <t>Nguyễn Xuân Hồng</t>
  </si>
  <si>
    <t>CHUYÊN NGÀNH : QT DU LỊCH - KHÁCH SẠN CHUẨN PSU * K25PSU-DLK * KHOÁ : 2019 - 2023</t>
  </si>
  <si>
    <t>Trần Nguyễn Cát</t>
  </si>
  <si>
    <t>Nguyễn An Thùy</t>
  </si>
  <si>
    <t>Đỗ Thị Gia</t>
  </si>
  <si>
    <t>Nguyễn Trần Vinh</t>
  </si>
  <si>
    <t>Dương Phú</t>
  </si>
  <si>
    <t>Nguyễn Cửu Thị Mỹ</t>
  </si>
  <si>
    <t>Nguyễn Lê Minh</t>
  </si>
  <si>
    <t>Phạm Lê</t>
  </si>
  <si>
    <t>Đinh Nguyễn Ngọc</t>
  </si>
  <si>
    <t>Phan Minh Hạ</t>
  </si>
  <si>
    <t>Huỳnh Viết</t>
  </si>
  <si>
    <t>Trần Đặng Hàn</t>
  </si>
  <si>
    <t>CHUYÊN NGÀNH : QT DU LỊCH - KHÁCH SẠN CHUẨN PSU * K26PSU-DLK * KHOÁ : 2020 - 2024</t>
  </si>
  <si>
    <t>01/03/2002</t>
  </si>
  <si>
    <t>Nguyễn Thị Băng</t>
  </si>
  <si>
    <t>31/08/2001</t>
  </si>
  <si>
    <t>Trần Tiến</t>
  </si>
  <si>
    <t>08/09/2002</t>
  </si>
  <si>
    <t>25/08/2002</t>
  </si>
  <si>
    <t>Mai Huỳnh Hồng</t>
  </si>
  <si>
    <t>16/01/2002</t>
  </si>
  <si>
    <t>Hồ Lê Thảo</t>
  </si>
  <si>
    <t>14/06/2002</t>
  </si>
  <si>
    <t>Lê Mai</t>
  </si>
  <si>
    <t>01/05/2002</t>
  </si>
  <si>
    <t>Nguyễn Song</t>
  </si>
  <si>
    <t>29/07/2002</t>
  </si>
  <si>
    <t>04/04/2002</t>
  </si>
  <si>
    <t>05/04/2002</t>
  </si>
  <si>
    <t>Trần Kim Anh</t>
  </si>
  <si>
    <t>03/01/2002</t>
  </si>
  <si>
    <t>Hồ Ngọc</t>
  </si>
  <si>
    <t>Nguyễn Lê Khoa</t>
  </si>
  <si>
    <t>10/10/2002</t>
  </si>
  <si>
    <t>Lê Nguyên</t>
  </si>
  <si>
    <t>15/04/2002</t>
  </si>
  <si>
    <t>Trịnh Thị Thủy</t>
  </si>
  <si>
    <t>02/04/2002</t>
  </si>
  <si>
    <t>01/06/2002</t>
  </si>
  <si>
    <t>Nguyễn Cảnh Diễm</t>
  </si>
  <si>
    <t>01/04/2001</t>
  </si>
  <si>
    <t>24/12/2001</t>
  </si>
  <si>
    <t>Trương Nguyễn Thị Vỹ</t>
  </si>
  <si>
    <t>Nguyễn Phan Ngọc Phương</t>
  </si>
  <si>
    <t>CHUYÊN NGÀNH : QT DU LỊCH - LỮ HÀNH CHUẨN PSU * K24PSU-DLL * KHOÁ : 2018 - 2022</t>
  </si>
  <si>
    <t>Ngô Thị Yến</t>
  </si>
  <si>
    <t>Trịnh Cao Gia</t>
  </si>
  <si>
    <t>Nguyễn Triệu Yến</t>
  </si>
  <si>
    <t>CHUYÊN NGÀNH : QT DU LỊCH - LỮ HÀNH CHUẨN PSU* K25PSU-DLL * KHOÁ : 2019 - 2023</t>
  </si>
  <si>
    <t>Trần Nguyệt</t>
  </si>
  <si>
    <t>Hoàng Ngọc Minh</t>
  </si>
  <si>
    <t>Huỳnh Ngô Ngọc</t>
  </si>
  <si>
    <t>Đặng Đình Đức</t>
  </si>
  <si>
    <t>Hoàng Văn</t>
  </si>
  <si>
    <t>Bằng</t>
  </si>
  <si>
    <t>Bắc Giang</t>
  </si>
  <si>
    <t>Lê Phú Anh</t>
  </si>
  <si>
    <t>Nguyễn Ngọc Mỹ</t>
  </si>
  <si>
    <t>Trần Văn Đức</t>
  </si>
  <si>
    <t>CHUYÊN NGÀNH : QT DU LỊCH - LỮ HÀNH CHUẨN PSU* K26PSU-DLL * KHOÁ : 2020 - 2024</t>
  </si>
  <si>
    <t xml:space="preserve">Trần Thị Anh </t>
  </si>
  <si>
    <t xml:space="preserve">Nguyễn Vũ Lộc </t>
  </si>
  <si>
    <t xml:space="preserve">Nguyễn Văn </t>
  </si>
  <si>
    <t xml:space="preserve">Trần Kim </t>
  </si>
  <si>
    <t xml:space="preserve">Nguyễn Thị </t>
  </si>
  <si>
    <t xml:space="preserve">Võ Thị </t>
  </si>
  <si>
    <t xml:space="preserve">Nguyễn Thanh </t>
  </si>
  <si>
    <t xml:space="preserve">Nguyễn Thị Phương </t>
  </si>
  <si>
    <t xml:space="preserve">Phan Bích </t>
  </si>
  <si>
    <t xml:space="preserve">Nguyễn Thị Thùy </t>
  </si>
  <si>
    <t xml:space="preserve">Thái Hoàng Văn </t>
  </si>
  <si>
    <t xml:space="preserve">Lê Thị Hà </t>
  </si>
  <si>
    <t xml:space="preserve">Lê Đình </t>
  </si>
  <si>
    <t xml:space="preserve">Bùi Quốc </t>
  </si>
  <si>
    <t xml:space="preserve">Đỗ Trung </t>
  </si>
  <si>
    <t xml:space="preserve">Dương Thị Kim </t>
  </si>
  <si>
    <t xml:space="preserve">Đặng Nhật Khánh </t>
  </si>
  <si>
    <t xml:space="preserve">Phan Minh </t>
  </si>
  <si>
    <t xml:space="preserve">Nguyễn Thị Thu </t>
  </si>
  <si>
    <t xml:space="preserve">Trần Thị Hoài </t>
  </si>
  <si>
    <t xml:space="preserve">Nguyễn Như </t>
  </si>
  <si>
    <t xml:space="preserve">Lê Hữu </t>
  </si>
  <si>
    <t xml:space="preserve">Phan Thị Kim </t>
  </si>
  <si>
    <t xml:space="preserve">La Tiến </t>
  </si>
  <si>
    <t xml:space="preserve">Lê Nguyễn Mộc </t>
  </si>
  <si>
    <t>Miên</t>
  </si>
  <si>
    <t xml:space="preserve">Hứa Văn Thành </t>
  </si>
  <si>
    <t xml:space="preserve">Trần Gia </t>
  </si>
  <si>
    <t xml:space="preserve">Huỳnh Gia </t>
  </si>
  <si>
    <t xml:space="preserve">Phan Nguyễn Thảo </t>
  </si>
  <si>
    <t xml:space="preserve">Nguyễn Việt </t>
  </si>
  <si>
    <t xml:space="preserve">Trần Thị Ngọc </t>
  </si>
  <si>
    <t xml:space="preserve">Phan Ngọc Ngân </t>
  </si>
  <si>
    <t xml:space="preserve">Nguyễn Khắc </t>
  </si>
  <si>
    <t>CHUYÊN NGÀNH : QT DU LỊCH - KHÁCH SẠN * K23DLK * KHOÁ : 2017 - 2021</t>
  </si>
  <si>
    <t>TTTN
KLTN</t>
  </si>
  <si>
    <t xml:space="preserve">MÔN 1 (THI TN 2022)
</t>
  </si>
  <si>
    <t xml:space="preserve">MÔN 2
</t>
  </si>
  <si>
    <t>DIỆN SV ĐỦ ĐIỀU KIỆN DỰ THI</t>
  </si>
  <si>
    <t>DIỆN SV VỚT ĐIỀU KIỆN DỰ THI</t>
  </si>
  <si>
    <t>Dương Công Minh</t>
  </si>
  <si>
    <t>CHUYÊN NGÀNH : QT SỰ KIỆN &amp; GIẢI TRÍ * K26DSG * KHOÁ : 2020 - 2024</t>
  </si>
  <si>
    <t>Đinh Nguyễn Thụy</t>
  </si>
  <si>
    <t>Nguyễn Bảo Quỳnh</t>
  </si>
  <si>
    <t>Trần Thị Nhã</t>
  </si>
  <si>
    <t>Trần Thị Diểm</t>
  </si>
  <si>
    <t>Đỗ Văn</t>
  </si>
  <si>
    <t>Nguyễn Trần Thùy</t>
  </si>
  <si>
    <t>Huỳnh Hồ Dạ</t>
  </si>
  <si>
    <t>Hoàng Khâm Đức</t>
  </si>
  <si>
    <t>Mai Thị Bảo</t>
  </si>
  <si>
    <t>Đỗ Nguyên</t>
  </si>
  <si>
    <t>Châu Nguyễn Quốc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</si>
</sst>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dd/mm/yyyy;@"/>
    <numFmt numFmtId="166" formatCode="0.0"/>
    <numFmt numFmtId="167" formatCode="0.00;[Red]0.00"/>
    <numFmt numFmtId="168" formatCode="0.0;[Red]0.0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b/>
      <sz val="12"/>
      <name val="Times New Roman"/>
      <family val="1"/>
    </font>
    <font>
      <b/>
      <sz val="10"/>
      <name val="Times New Roman"/>
      <family val="1"/>
      <charset val="163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sz val="12"/>
      <name val="Times New Roman"/>
      <family val="1"/>
    </font>
    <font>
      <b/>
      <sz val="1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3" fillId="0" borderId="0"/>
    <xf numFmtId="0" fontId="16" fillId="0" borderId="0"/>
    <xf numFmtId="0" fontId="3" fillId="0" borderId="0"/>
  </cellStyleXfs>
  <cellXfs count="168">
    <xf numFmtId="0" fontId="0" fillId="0" borderId="0" xfId="0"/>
    <xf numFmtId="0" fontId="10" fillId="0" borderId="0" xfId="7" applyFont="1"/>
    <xf numFmtId="0" fontId="10" fillId="4" borderId="0" xfId="7" applyFont="1" applyFill="1" applyAlignment="1">
      <alignment horizontal="center"/>
    </xf>
    <xf numFmtId="0" fontId="9" fillId="0" borderId="0" xfId="6" applyFont="1" applyAlignment="1">
      <alignment horizontal="center"/>
    </xf>
    <xf numFmtId="0" fontId="11" fillId="0" borderId="0" xfId="6" applyFont="1" applyAlignment="1">
      <alignment vertical="center"/>
    </xf>
    <xf numFmtId="0" fontId="11" fillId="0" borderId="18" xfId="6" applyFont="1" applyBorder="1" applyAlignment="1">
      <alignment vertical="center"/>
    </xf>
    <xf numFmtId="0" fontId="11" fillId="0" borderId="18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2" fillId="0" borderId="0" xfId="7" applyFont="1" applyAlignment="1">
      <alignment vertical="center"/>
    </xf>
    <xf numFmtId="0" fontId="12" fillId="4" borderId="0" xfId="7" applyFont="1" applyFill="1" applyAlignment="1">
      <alignment horizontal="center" vertical="center"/>
    </xf>
    <xf numFmtId="0" fontId="14" fillId="4" borderId="0" xfId="7" applyFont="1" applyFill="1" applyAlignment="1">
      <alignment horizontal="center" textRotation="90"/>
    </xf>
    <xf numFmtId="0" fontId="6" fillId="0" borderId="23" xfId="6" applyFont="1" applyBorder="1" applyAlignment="1">
      <alignment horizontal="center" vertical="center"/>
    </xf>
    <xf numFmtId="0" fontId="6" fillId="3" borderId="23" xfId="6" applyFont="1" applyFill="1" applyBorder="1" applyAlignment="1">
      <alignment horizontal="center" vertical="center"/>
    </xf>
    <xf numFmtId="0" fontId="6" fillId="0" borderId="24" xfId="6" applyFont="1" applyBorder="1" applyAlignment="1">
      <alignment horizontal="center" vertical="center"/>
    </xf>
    <xf numFmtId="0" fontId="6" fillId="0" borderId="25" xfId="6" applyFont="1" applyBorder="1" applyAlignment="1">
      <alignment horizontal="center" vertical="center"/>
    </xf>
    <xf numFmtId="0" fontId="6" fillId="0" borderId="24" xfId="6" applyFont="1" applyBorder="1" applyAlignment="1">
      <alignment horizontal="left" vertical="center"/>
    </xf>
    <xf numFmtId="0" fontId="6" fillId="0" borderId="25" xfId="6" applyFont="1" applyBorder="1" applyAlignment="1">
      <alignment horizontal="center"/>
    </xf>
    <xf numFmtId="0" fontId="10" fillId="0" borderId="0" xfId="7" applyFont="1" applyAlignment="1">
      <alignment horizontal="center"/>
    </xf>
    <xf numFmtId="0" fontId="15" fillId="0" borderId="0" xfId="7" applyFont="1"/>
    <xf numFmtId="0" fontId="15" fillId="4" borderId="0" xfId="7" applyFont="1" applyFill="1" applyAlignment="1">
      <alignment horizontal="center"/>
    </xf>
    <xf numFmtId="0" fontId="15" fillId="0" borderId="0" xfId="7" applyFont="1" applyFill="1"/>
    <xf numFmtId="0" fontId="7" fillId="0" borderId="0" xfId="6" applyFont="1"/>
    <xf numFmtId="0" fontId="7" fillId="3" borderId="0" xfId="6" applyFont="1" applyFill="1"/>
    <xf numFmtId="0" fontId="7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167" fontId="7" fillId="0" borderId="0" xfId="6" applyNumberFormat="1" applyFont="1"/>
    <xf numFmtId="168" fontId="7" fillId="0" borderId="0" xfId="6" applyNumberFormat="1" applyFont="1" applyAlignment="1">
      <alignment horizontal="center"/>
    </xf>
    <xf numFmtId="167" fontId="7" fillId="0" borderId="0" xfId="6" applyNumberFormat="1" applyFont="1" applyAlignment="1">
      <alignment horizontal="center"/>
    </xf>
    <xf numFmtId="0" fontId="6" fillId="0" borderId="0" xfId="6" applyFont="1" applyAlignment="1"/>
    <xf numFmtId="0" fontId="6" fillId="0" borderId="0" xfId="6" applyFont="1" applyAlignment="1">
      <alignment horizontal="center"/>
    </xf>
    <xf numFmtId="0" fontId="7" fillId="0" borderId="0" xfId="7" applyFont="1"/>
    <xf numFmtId="0" fontId="7" fillId="4" borderId="0" xfId="7" applyFont="1" applyFill="1" applyAlignment="1">
      <alignment horizontal="center"/>
    </xf>
    <xf numFmtId="0" fontId="8" fillId="0" borderId="0" xfId="6" applyFont="1"/>
    <xf numFmtId="0" fontId="8" fillId="3" borderId="0" xfId="6" applyFont="1" applyFill="1"/>
    <xf numFmtId="168" fontId="8" fillId="0" borderId="0" xfId="6" applyNumberFormat="1" applyFont="1" applyAlignment="1">
      <alignment horizontal="center"/>
    </xf>
    <xf numFmtId="167" fontId="8" fillId="0" borderId="0" xfId="6" applyNumberFormat="1" applyFont="1"/>
    <xf numFmtId="0" fontId="16" fillId="0" borderId="0" xfId="6" applyFont="1"/>
    <xf numFmtId="0" fontId="16" fillId="3" borderId="0" xfId="6" applyFont="1" applyFill="1"/>
    <xf numFmtId="0" fontId="16" fillId="0" borderId="0" xfId="6" applyFont="1" applyAlignment="1">
      <alignment horizontal="center"/>
    </xf>
    <xf numFmtId="0" fontId="16" fillId="0" borderId="0" xfId="6" applyFont="1" applyBorder="1" applyAlignment="1"/>
    <xf numFmtId="0" fontId="16" fillId="0" borderId="0" xfId="6" applyFont="1" applyAlignment="1">
      <alignment horizontal="left"/>
    </xf>
    <xf numFmtId="167" fontId="16" fillId="0" borderId="0" xfId="6" applyNumberFormat="1" applyFont="1"/>
    <xf numFmtId="168" fontId="16" fillId="0" borderId="0" xfId="6" applyNumberFormat="1" applyFont="1" applyAlignment="1">
      <alignment horizontal="center"/>
    </xf>
    <xf numFmtId="0" fontId="8" fillId="3" borderId="0" xfId="6" applyFont="1" applyFill="1" applyAlignment="1"/>
    <xf numFmtId="0" fontId="8" fillId="3" borderId="0" xfId="6" applyFont="1" applyFill="1" applyAlignment="1">
      <alignment horizontal="center"/>
    </xf>
    <xf numFmtId="0" fontId="10" fillId="2" borderId="0" xfId="7" applyFont="1" applyFill="1"/>
    <xf numFmtId="0" fontId="10" fillId="2" borderId="0" xfId="7" applyFont="1" applyFill="1" applyAlignment="1">
      <alignment horizontal="center"/>
    </xf>
    <xf numFmtId="0" fontId="7" fillId="0" borderId="8" xfId="6" applyFont="1" applyBorder="1" applyAlignment="1">
      <alignment horizontal="center"/>
    </xf>
    <xf numFmtId="0" fontId="8" fillId="0" borderId="5" xfId="8" quotePrefix="1" applyFont="1" applyFill="1" applyBorder="1" applyAlignment="1">
      <alignment horizontal="center" vertical="center"/>
    </xf>
    <xf numFmtId="14" fontId="14" fillId="0" borderId="8" xfId="7" applyNumberFormat="1" applyFont="1" applyBorder="1" applyAlignment="1">
      <alignment horizontal="center"/>
    </xf>
    <xf numFmtId="166" fontId="7" fillId="0" borderId="8" xfId="7" applyNumberFormat="1" applyFont="1" applyBorder="1" applyAlignment="1">
      <alignment horizontal="center"/>
    </xf>
    <xf numFmtId="0" fontId="7" fillId="0" borderId="8" xfId="6" applyFont="1" applyBorder="1" applyAlignment="1"/>
    <xf numFmtId="0" fontId="8" fillId="0" borderId="26" xfId="2" applyFont="1" applyBorder="1" applyAlignment="1">
      <alignment vertical="center"/>
    </xf>
    <xf numFmtId="0" fontId="7" fillId="0" borderId="26" xfId="6" applyFont="1" applyBorder="1"/>
    <xf numFmtId="0" fontId="8" fillId="3" borderId="26" xfId="6" applyFont="1" applyFill="1" applyBorder="1" applyAlignment="1"/>
    <xf numFmtId="165" fontId="7" fillId="0" borderId="26" xfId="6" applyNumberFormat="1" applyFont="1" applyBorder="1" applyAlignment="1">
      <alignment horizontal="center"/>
    </xf>
    <xf numFmtId="0" fontId="7" fillId="0" borderId="26" xfId="6" applyFont="1" applyBorder="1" applyAlignment="1">
      <alignment horizontal="left"/>
    </xf>
    <xf numFmtId="0" fontId="7" fillId="0" borderId="26" xfId="6" applyFont="1" applyBorder="1" applyAlignment="1">
      <alignment horizontal="center"/>
    </xf>
    <xf numFmtId="0" fontId="8" fillId="0" borderId="26" xfId="6" applyFont="1" applyBorder="1"/>
    <xf numFmtId="0" fontId="8" fillId="0" borderId="26" xfId="6" applyFont="1" applyBorder="1" applyAlignment="1">
      <alignment horizontal="center"/>
    </xf>
    <xf numFmtId="0" fontId="8" fillId="0" borderId="8" xfId="4" quotePrefix="1" applyFont="1" applyFill="1" applyBorder="1" applyAlignment="1">
      <alignment horizontal="center" vertical="center"/>
    </xf>
    <xf numFmtId="0" fontId="14" fillId="0" borderId="7" xfId="7" applyFont="1" applyBorder="1" applyAlignment="1">
      <alignment horizontal="left"/>
    </xf>
    <xf numFmtId="0" fontId="13" fillId="0" borderId="9" xfId="7" applyFont="1" applyBorder="1" applyAlignment="1">
      <alignment horizontal="left"/>
    </xf>
    <xf numFmtId="165" fontId="14" fillId="0" borderId="8" xfId="7" applyNumberFormat="1" applyFont="1" applyBorder="1" applyAlignment="1">
      <alignment horizontal="center"/>
    </xf>
    <xf numFmtId="14" fontId="14" fillId="0" borderId="8" xfId="7" applyNumberFormat="1" applyFont="1" applyBorder="1" applyAlignment="1">
      <alignment horizontal="left"/>
    </xf>
    <xf numFmtId="2" fontId="8" fillId="0" borderId="8" xfId="7" applyNumberFormat="1" applyFont="1" applyBorder="1" applyAlignment="1">
      <alignment horizontal="center"/>
    </xf>
    <xf numFmtId="2" fontId="7" fillId="0" borderId="8" xfId="7" applyNumberFormat="1" applyFont="1" applyBorder="1" applyAlignment="1">
      <alignment horizontal="center"/>
    </xf>
    <xf numFmtId="166" fontId="8" fillId="0" borderId="8" xfId="7" applyNumberFormat="1" applyFont="1" applyBorder="1" applyAlignment="1">
      <alignment horizontal="center"/>
    </xf>
    <xf numFmtId="0" fontId="8" fillId="0" borderId="8" xfId="6" applyFont="1" applyBorder="1" applyAlignment="1">
      <alignment horizontal="center"/>
    </xf>
    <xf numFmtId="0" fontId="8" fillId="0" borderId="0" xfId="2" applyFont="1" applyBorder="1" applyAlignment="1">
      <alignment vertical="center"/>
    </xf>
    <xf numFmtId="0" fontId="7" fillId="0" borderId="0" xfId="6" applyFont="1" applyBorder="1"/>
    <xf numFmtId="0" fontId="8" fillId="3" borderId="0" xfId="6" applyFont="1" applyFill="1" applyBorder="1" applyAlignment="1"/>
    <xf numFmtId="165" fontId="7" fillId="0" borderId="0" xfId="6" applyNumberFormat="1" applyFont="1" applyBorder="1" applyAlignment="1">
      <alignment horizontal="center"/>
    </xf>
    <xf numFmtId="0" fontId="7" fillId="0" borderId="0" xfId="6" applyFont="1" applyBorder="1" applyAlignment="1">
      <alignment horizontal="left"/>
    </xf>
    <xf numFmtId="0" fontId="7" fillId="0" borderId="0" xfId="6" applyFont="1" applyBorder="1" applyAlignment="1">
      <alignment horizontal="center"/>
    </xf>
    <xf numFmtId="0" fontId="8" fillId="0" borderId="0" xfId="6" applyFont="1" applyBorder="1"/>
    <xf numFmtId="0" fontId="8" fillId="0" borderId="0" xfId="6" applyFont="1" applyBorder="1" applyAlignment="1">
      <alignment horizontal="center"/>
    </xf>
    <xf numFmtId="0" fontId="14" fillId="0" borderId="4" xfId="7" applyFont="1" applyBorder="1" applyAlignment="1">
      <alignment horizontal="left"/>
    </xf>
    <xf numFmtId="0" fontId="13" fillId="0" borderId="6" xfId="7" applyFont="1" applyBorder="1" applyAlignment="1">
      <alignment horizontal="left"/>
    </xf>
    <xf numFmtId="165" fontId="14" fillId="0" borderId="5" xfId="7" applyNumberFormat="1" applyFont="1" applyBorder="1" applyAlignment="1">
      <alignment horizontal="center"/>
    </xf>
    <xf numFmtId="14" fontId="14" fillId="0" borderId="5" xfId="7" applyNumberFormat="1" applyFont="1" applyBorder="1" applyAlignment="1">
      <alignment horizontal="left"/>
    </xf>
    <xf numFmtId="14" fontId="14" fillId="0" borderId="5" xfId="7" applyNumberFormat="1" applyFont="1" applyBorder="1" applyAlignment="1">
      <alignment horizontal="center"/>
    </xf>
    <xf numFmtId="0" fontId="7" fillId="0" borderId="11" xfId="6" applyFont="1" applyBorder="1" applyAlignment="1">
      <alignment horizontal="center"/>
    </xf>
    <xf numFmtId="0" fontId="8" fillId="0" borderId="11" xfId="4" quotePrefix="1" applyFont="1" applyFill="1" applyBorder="1" applyAlignment="1">
      <alignment horizontal="center" vertical="center"/>
    </xf>
    <xf numFmtId="0" fontId="14" fillId="0" borderId="10" xfId="7" applyFont="1" applyBorder="1" applyAlignment="1">
      <alignment horizontal="left"/>
    </xf>
    <xf numFmtId="0" fontId="13" fillId="0" borderId="12" xfId="7" applyFont="1" applyBorder="1" applyAlignment="1">
      <alignment horizontal="left"/>
    </xf>
    <xf numFmtId="165" fontId="14" fillId="0" borderId="11" xfId="7" applyNumberFormat="1" applyFont="1" applyBorder="1" applyAlignment="1">
      <alignment horizontal="center"/>
    </xf>
    <xf numFmtId="14" fontId="14" fillId="0" borderId="11" xfId="7" applyNumberFormat="1" applyFont="1" applyBorder="1" applyAlignment="1">
      <alignment horizontal="left"/>
    </xf>
    <xf numFmtId="14" fontId="14" fillId="0" borderId="11" xfId="7" applyNumberFormat="1" applyFont="1" applyBorder="1" applyAlignment="1">
      <alignment horizontal="center"/>
    </xf>
    <xf numFmtId="2" fontId="8" fillId="0" borderId="11" xfId="7" applyNumberFormat="1" applyFont="1" applyBorder="1" applyAlignment="1">
      <alignment horizontal="center"/>
    </xf>
    <xf numFmtId="2" fontId="7" fillId="0" borderId="11" xfId="7" applyNumberFormat="1" applyFont="1" applyBorder="1" applyAlignment="1">
      <alignment horizontal="center"/>
    </xf>
    <xf numFmtId="166" fontId="7" fillId="0" borderId="11" xfId="7" applyNumberFormat="1" applyFont="1" applyBorder="1" applyAlignment="1">
      <alignment horizontal="center"/>
    </xf>
    <xf numFmtId="166" fontId="8" fillId="0" borderId="11" xfId="7" applyNumberFormat="1" applyFont="1" applyBorder="1" applyAlignment="1">
      <alignment horizontal="center"/>
    </xf>
    <xf numFmtId="0" fontId="7" fillId="0" borderId="11" xfId="6" applyFont="1" applyBorder="1" applyAlignment="1"/>
    <xf numFmtId="0" fontId="8" fillId="0" borderId="11" xfId="6" applyFont="1" applyBorder="1" applyAlignment="1">
      <alignment horizontal="center"/>
    </xf>
    <xf numFmtId="0" fontId="8" fillId="2" borderId="0" xfId="7" applyFont="1" applyFill="1"/>
    <xf numFmtId="0" fontId="18" fillId="2" borderId="0" xfId="7" applyFont="1" applyFill="1"/>
    <xf numFmtId="0" fontId="7" fillId="0" borderId="5" xfId="6" applyFont="1" applyBorder="1" applyAlignment="1">
      <alignment horizontal="center"/>
    </xf>
    <xf numFmtId="0" fontId="8" fillId="0" borderId="5" xfId="4" quotePrefix="1" applyFont="1" applyFill="1" applyBorder="1" applyAlignment="1">
      <alignment horizontal="center" vertical="center"/>
    </xf>
    <xf numFmtId="2" fontId="8" fillId="0" borderId="5" xfId="7" applyNumberFormat="1" applyFont="1" applyBorder="1" applyAlignment="1">
      <alignment horizontal="center"/>
    </xf>
    <xf numFmtId="2" fontId="7" fillId="0" borderId="5" xfId="7" applyNumberFormat="1" applyFont="1" applyBorder="1" applyAlignment="1">
      <alignment horizontal="center"/>
    </xf>
    <xf numFmtId="166" fontId="7" fillId="0" borderId="5" xfId="7" applyNumberFormat="1" applyFont="1" applyBorder="1" applyAlignment="1">
      <alignment horizontal="center"/>
    </xf>
    <xf numFmtId="166" fontId="8" fillId="0" borderId="5" xfId="7" applyNumberFormat="1" applyFont="1" applyBorder="1" applyAlignment="1">
      <alignment horizontal="center"/>
    </xf>
    <xf numFmtId="0" fontId="7" fillId="0" borderId="5" xfId="6" applyFont="1" applyBorder="1" applyAlignment="1"/>
    <xf numFmtId="0" fontId="8" fillId="0" borderId="5" xfId="6" applyFont="1" applyBorder="1" applyAlignment="1">
      <alignment horizontal="center"/>
    </xf>
    <xf numFmtId="0" fontId="8" fillId="0" borderId="11" xfId="8" quotePrefix="1" applyFont="1" applyFill="1" applyBorder="1" applyAlignment="1">
      <alignment horizontal="center" vertical="center"/>
    </xf>
    <xf numFmtId="0" fontId="7" fillId="0" borderId="1" xfId="6" applyFont="1" applyBorder="1" applyAlignment="1">
      <alignment horizontal="center"/>
    </xf>
    <xf numFmtId="0" fontId="14" fillId="0" borderId="2" xfId="7" applyFont="1" applyBorder="1" applyAlignment="1">
      <alignment horizontal="left"/>
    </xf>
    <xf numFmtId="0" fontId="13" fillId="0" borderId="3" xfId="7" applyFont="1" applyBorder="1" applyAlignment="1">
      <alignment horizontal="left"/>
    </xf>
    <xf numFmtId="165" fontId="14" fillId="0" borderId="1" xfId="7" applyNumberFormat="1" applyFont="1" applyBorder="1" applyAlignment="1">
      <alignment horizontal="center"/>
    </xf>
    <xf numFmtId="14" fontId="14" fillId="0" borderId="1" xfId="7" applyNumberFormat="1" applyFont="1" applyBorder="1" applyAlignment="1">
      <alignment horizontal="left"/>
    </xf>
    <xf numFmtId="14" fontId="14" fillId="0" borderId="1" xfId="7" applyNumberFormat="1" applyFont="1" applyBorder="1" applyAlignment="1">
      <alignment horizontal="center"/>
    </xf>
    <xf numFmtId="2" fontId="8" fillId="0" borderId="1" xfId="7" applyNumberFormat="1" applyFont="1" applyBorder="1" applyAlignment="1">
      <alignment horizontal="center"/>
    </xf>
    <xf numFmtId="2" fontId="7" fillId="0" borderId="1" xfId="7" applyNumberFormat="1" applyFont="1" applyBorder="1" applyAlignment="1">
      <alignment horizontal="center"/>
    </xf>
    <xf numFmtId="166" fontId="7" fillId="0" borderId="1" xfId="7" applyNumberFormat="1" applyFont="1" applyBorder="1" applyAlignment="1">
      <alignment horizontal="center"/>
    </xf>
    <xf numFmtId="166" fontId="8" fillId="0" borderId="1" xfId="7" applyNumberFormat="1" applyFont="1" applyBorder="1" applyAlignment="1">
      <alignment horizontal="center"/>
    </xf>
    <xf numFmtId="0" fontId="7" fillId="0" borderId="1" xfId="6" applyFont="1" applyBorder="1" applyAlignment="1"/>
    <xf numFmtId="0" fontId="8" fillId="0" borderId="1" xfId="6" applyFont="1" applyBorder="1" applyAlignment="1">
      <alignment horizontal="center"/>
    </xf>
    <xf numFmtId="0" fontId="8" fillId="0" borderId="1" xfId="4" quotePrefix="1" applyFont="1" applyFill="1" applyBorder="1" applyAlignment="1">
      <alignment horizontal="center" vertical="center"/>
    </xf>
    <xf numFmtId="0" fontId="9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9" fillId="0" borderId="0" xfId="6" applyFont="1" applyAlignment="1">
      <alignment horizontal="center"/>
    </xf>
    <xf numFmtId="0" fontId="8" fillId="0" borderId="14" xfId="6" applyFont="1" applyBorder="1" applyAlignment="1">
      <alignment horizontal="center" vertical="center"/>
    </xf>
    <xf numFmtId="0" fontId="8" fillId="0" borderId="19" xfId="6" applyFont="1" applyBorder="1" applyAlignment="1">
      <alignment horizontal="center" vertical="center"/>
    </xf>
    <xf numFmtId="0" fontId="8" fillId="0" borderId="20" xfId="6" applyFont="1" applyBorder="1" applyAlignment="1">
      <alignment horizontal="center" vertical="center"/>
    </xf>
    <xf numFmtId="0" fontId="8" fillId="3" borderId="14" xfId="6" applyFont="1" applyFill="1" applyBorder="1" applyAlignment="1">
      <alignment horizontal="center" vertical="center"/>
    </xf>
    <xf numFmtId="0" fontId="8" fillId="3" borderId="19" xfId="6" applyFont="1" applyFill="1" applyBorder="1" applyAlignment="1">
      <alignment horizontal="center" vertical="center"/>
    </xf>
    <xf numFmtId="0" fontId="8" fillId="3" borderId="20" xfId="6" applyFont="1" applyFill="1" applyBorder="1" applyAlignment="1">
      <alignment horizontal="center" vertical="center"/>
    </xf>
    <xf numFmtId="0" fontId="8" fillId="0" borderId="13" xfId="6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/>
    </xf>
    <xf numFmtId="0" fontId="8" fillId="0" borderId="21" xfId="6" applyFont="1" applyBorder="1" applyAlignment="1">
      <alignment horizontal="center" vertical="center"/>
    </xf>
    <xf numFmtId="0" fontId="8" fillId="0" borderId="15" xfId="6" applyFont="1" applyBorder="1" applyAlignment="1">
      <alignment horizontal="center" vertical="center"/>
    </xf>
    <xf numFmtId="0" fontId="8" fillId="0" borderId="17" xfId="6" applyFont="1" applyBorder="1" applyAlignment="1">
      <alignment horizontal="center" vertical="center"/>
    </xf>
    <xf numFmtId="0" fontId="8" fillId="0" borderId="22" xfId="6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14" xfId="6" applyFont="1" applyBorder="1" applyAlignment="1">
      <alignment horizontal="center" textRotation="90"/>
    </xf>
    <xf numFmtId="0" fontId="8" fillId="0" borderId="19" xfId="6" applyFont="1" applyBorder="1" applyAlignment="1">
      <alignment horizontal="center" textRotation="90"/>
    </xf>
    <xf numFmtId="0" fontId="8" fillId="0" borderId="20" xfId="6" applyFont="1" applyBorder="1" applyAlignment="1">
      <alignment horizontal="center" textRotation="90"/>
    </xf>
    <xf numFmtId="0" fontId="8" fillId="0" borderId="14" xfId="6" applyFont="1" applyBorder="1" applyAlignment="1">
      <alignment horizontal="center" vertical="center" textRotation="90"/>
    </xf>
    <xf numFmtId="0" fontId="8" fillId="0" borderId="19" xfId="6" applyFont="1" applyBorder="1" applyAlignment="1">
      <alignment horizontal="center" vertical="center" textRotation="90"/>
    </xf>
    <xf numFmtId="0" fontId="8" fillId="0" borderId="20" xfId="6" applyFont="1" applyBorder="1" applyAlignment="1">
      <alignment horizontal="center" vertical="center" textRotation="90"/>
    </xf>
    <xf numFmtId="0" fontId="8" fillId="0" borderId="1" xfId="6" applyFont="1" applyBorder="1" applyAlignment="1">
      <alignment horizontal="center" vertical="center"/>
    </xf>
    <xf numFmtId="0" fontId="8" fillId="0" borderId="14" xfId="6" applyFont="1" applyBorder="1" applyAlignment="1">
      <alignment horizontal="center" vertical="center" textRotation="90" wrapText="1"/>
    </xf>
    <xf numFmtId="0" fontId="8" fillId="0" borderId="19" xfId="6" applyFont="1" applyBorder="1" applyAlignment="1">
      <alignment horizontal="center" vertical="center" textRotation="90" wrapText="1"/>
    </xf>
    <xf numFmtId="0" fontId="8" fillId="0" borderId="20" xfId="6" applyFont="1" applyBorder="1" applyAlignment="1">
      <alignment horizontal="center" vertical="center" textRotation="90" wrapText="1"/>
    </xf>
    <xf numFmtId="0" fontId="8" fillId="0" borderId="1" xfId="6" applyFont="1" applyBorder="1" applyAlignment="1">
      <alignment horizontal="center" vertical="center" textRotation="90" wrapText="1"/>
    </xf>
    <xf numFmtId="0" fontId="8" fillId="0" borderId="14" xfId="6" applyFont="1" applyBorder="1" applyAlignment="1">
      <alignment horizontal="center" textRotation="90" wrapText="1"/>
    </xf>
    <xf numFmtId="0" fontId="13" fillId="0" borderId="14" xfId="6" applyFont="1" applyBorder="1" applyAlignment="1">
      <alignment horizontal="center" vertical="center" textRotation="90" wrapText="1"/>
    </xf>
    <xf numFmtId="0" fontId="13" fillId="0" borderId="20" xfId="6" applyFont="1" applyBorder="1" applyAlignment="1">
      <alignment horizontal="center" vertical="center" textRotation="90" wrapText="1"/>
    </xf>
    <xf numFmtId="0" fontId="13" fillId="0" borderId="14" xfId="6" applyFont="1" applyBorder="1" applyAlignment="1">
      <alignment horizontal="right" vertical="center" textRotation="90" wrapText="1"/>
    </xf>
    <xf numFmtId="0" fontId="13" fillId="0" borderId="20" xfId="6" applyFont="1" applyBorder="1" applyAlignment="1">
      <alignment horizontal="right" vertical="center" textRotation="90" wrapText="1"/>
    </xf>
    <xf numFmtId="0" fontId="8" fillId="0" borderId="14" xfId="6" applyFont="1" applyBorder="1" applyAlignment="1">
      <alignment horizontal="center" vertical="center" wrapText="1"/>
    </xf>
    <xf numFmtId="0" fontId="8" fillId="0" borderId="19" xfId="6" applyFont="1" applyBorder="1" applyAlignment="1">
      <alignment horizontal="center" vertical="center" wrapText="1"/>
    </xf>
    <xf numFmtId="0" fontId="8" fillId="0" borderId="20" xfId="6" applyFont="1" applyBorder="1" applyAlignment="1">
      <alignment horizontal="center" vertical="center" wrapText="1"/>
    </xf>
    <xf numFmtId="0" fontId="15" fillId="0" borderId="0" xfId="7" applyFont="1" applyBorder="1"/>
    <xf numFmtId="0" fontId="15" fillId="4" borderId="0" xfId="7" applyFont="1" applyFill="1" applyBorder="1" applyAlignment="1">
      <alignment horizontal="center"/>
    </xf>
    <xf numFmtId="0" fontId="10" fillId="0" borderId="0" xfId="7" applyFont="1" applyBorder="1"/>
    <xf numFmtId="0" fontId="17" fillId="2" borderId="0" xfId="7" applyFont="1" applyFill="1"/>
    <xf numFmtId="0" fontId="4" fillId="2" borderId="0" xfId="7" applyFont="1" applyFill="1"/>
    <xf numFmtId="0" fontId="17" fillId="2" borderId="0" xfId="7" applyFont="1" applyFill="1" applyAlignment="1">
      <alignment horizontal="center"/>
    </xf>
    <xf numFmtId="0" fontId="5" fillId="0" borderId="6" xfId="4" quotePrefix="1" applyFont="1" applyFill="1" applyBorder="1" applyAlignment="1">
      <alignment horizontal="center" vertical="center"/>
    </xf>
    <xf numFmtId="0" fontId="5" fillId="0" borderId="9" xfId="4" quotePrefix="1" applyFont="1" applyFill="1" applyBorder="1" applyAlignment="1">
      <alignment horizontal="center" vertical="center"/>
    </xf>
    <xf numFmtId="0" fontId="5" fillId="0" borderId="12" xfId="4" quotePrefix="1" applyFont="1" applyFill="1" applyBorder="1" applyAlignment="1">
      <alignment horizontal="center" vertical="center"/>
    </xf>
    <xf numFmtId="0" fontId="8" fillId="0" borderId="14" xfId="6" applyFont="1" applyBorder="1" applyAlignment="1">
      <alignment horizontal="left" vertical="center" textRotation="90" wrapText="1"/>
    </xf>
    <xf numFmtId="0" fontId="13" fillId="0" borderId="14" xfId="6" applyFont="1" applyBorder="1" applyAlignment="1">
      <alignment horizontal="left" vertical="center" textRotation="90" wrapText="1"/>
    </xf>
    <xf numFmtId="0" fontId="8" fillId="0" borderId="20" xfId="6" applyFont="1" applyBorder="1" applyAlignment="1">
      <alignment horizontal="left" vertical="center" textRotation="90"/>
    </xf>
    <xf numFmtId="0" fontId="13" fillId="0" borderId="20" xfId="6" applyFont="1" applyBorder="1" applyAlignment="1">
      <alignment horizontal="left" vertical="center" textRotation="90" wrapText="1"/>
    </xf>
    <xf numFmtId="0" fontId="8" fillId="0" borderId="0" xfId="7" applyFont="1"/>
  </cellXfs>
  <cellStyles count="10">
    <cellStyle name="Normal" xfId="0" builtinId="0"/>
    <cellStyle name="Normal 2" xfId="1"/>
    <cellStyle name="Normal 2 2" xfId="9"/>
    <cellStyle name="Normal 2 3" xfId="8"/>
    <cellStyle name="Normal 2 3 2" xfId="4"/>
    <cellStyle name="Normal 3 2" xfId="7"/>
    <cellStyle name="Normal 3 3" xfId="2"/>
    <cellStyle name="Normal 4" xfId="3"/>
    <cellStyle name="Normal 4 2 3" xfId="5"/>
    <cellStyle name="Normal_mau TN" xfId="6"/>
  </cellStyles>
  <dxfs count="95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zoomScale="90" zoomScaleNormal="90" workbookViewId="0">
      <selection activeCell="V20" sqref="V20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140625" style="1" customWidth="1"/>
    <col min="7" max="7" width="4.85546875" style="17" customWidth="1"/>
    <col min="8" max="9" width="6.140625" style="1" customWidth="1"/>
    <col min="10" max="12" width="6" style="1" customWidth="1"/>
    <col min="13" max="14" width="5.140625" style="1" customWidth="1"/>
    <col min="15" max="18" width="5.85546875" style="1" customWidth="1"/>
    <col min="19" max="19" width="11" style="1" customWidth="1"/>
    <col min="20" max="20" width="9.5703125" style="1" customWidth="1"/>
    <col min="21" max="21" width="11.140625" style="17" customWidth="1"/>
    <col min="22" max="22" width="15.28515625" style="1" customWidth="1"/>
    <col min="23" max="23" width="5.28515625" style="2" customWidth="1"/>
    <col min="24" max="248" width="9.14062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9.140625" style="1"/>
    <col min="271" max="271" width="9.85546875" style="1" customWidth="1"/>
    <col min="272" max="273" width="7.85546875" style="1" customWidth="1"/>
    <col min="274" max="504" width="9.14062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9.140625" style="1"/>
    <col min="527" max="527" width="9.85546875" style="1" customWidth="1"/>
    <col min="528" max="529" width="7.85546875" style="1" customWidth="1"/>
    <col min="530" max="760" width="9.14062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9.140625" style="1"/>
    <col min="783" max="783" width="9.85546875" style="1" customWidth="1"/>
    <col min="784" max="785" width="7.85546875" style="1" customWidth="1"/>
    <col min="786" max="1016" width="9.14062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9.140625" style="1"/>
    <col min="1039" max="1039" width="9.85546875" style="1" customWidth="1"/>
    <col min="1040" max="1041" width="7.85546875" style="1" customWidth="1"/>
    <col min="1042" max="1272" width="9.14062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9.140625" style="1"/>
    <col min="1295" max="1295" width="9.85546875" style="1" customWidth="1"/>
    <col min="1296" max="1297" width="7.85546875" style="1" customWidth="1"/>
    <col min="1298" max="1528" width="9.14062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9.140625" style="1"/>
    <col min="1551" max="1551" width="9.85546875" style="1" customWidth="1"/>
    <col min="1552" max="1553" width="7.85546875" style="1" customWidth="1"/>
    <col min="1554" max="1784" width="9.14062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9.140625" style="1"/>
    <col min="1807" max="1807" width="9.85546875" style="1" customWidth="1"/>
    <col min="1808" max="1809" width="7.85546875" style="1" customWidth="1"/>
    <col min="1810" max="2040" width="9.14062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9.140625" style="1"/>
    <col min="2063" max="2063" width="9.85546875" style="1" customWidth="1"/>
    <col min="2064" max="2065" width="7.85546875" style="1" customWidth="1"/>
    <col min="2066" max="2296" width="9.14062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9.140625" style="1"/>
    <col min="2319" max="2319" width="9.85546875" style="1" customWidth="1"/>
    <col min="2320" max="2321" width="7.85546875" style="1" customWidth="1"/>
    <col min="2322" max="2552" width="9.14062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9.140625" style="1"/>
    <col min="2575" max="2575" width="9.85546875" style="1" customWidth="1"/>
    <col min="2576" max="2577" width="7.85546875" style="1" customWidth="1"/>
    <col min="2578" max="2808" width="9.14062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9.140625" style="1"/>
    <col min="2831" max="2831" width="9.85546875" style="1" customWidth="1"/>
    <col min="2832" max="2833" width="7.85546875" style="1" customWidth="1"/>
    <col min="2834" max="3064" width="9.14062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9.140625" style="1"/>
    <col min="3087" max="3087" width="9.85546875" style="1" customWidth="1"/>
    <col min="3088" max="3089" width="7.85546875" style="1" customWidth="1"/>
    <col min="3090" max="3320" width="9.14062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9.140625" style="1"/>
    <col min="3343" max="3343" width="9.85546875" style="1" customWidth="1"/>
    <col min="3344" max="3345" width="7.85546875" style="1" customWidth="1"/>
    <col min="3346" max="3576" width="9.14062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9.140625" style="1"/>
    <col min="3599" max="3599" width="9.85546875" style="1" customWidth="1"/>
    <col min="3600" max="3601" width="7.85546875" style="1" customWidth="1"/>
    <col min="3602" max="3832" width="9.14062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9.140625" style="1"/>
    <col min="3855" max="3855" width="9.85546875" style="1" customWidth="1"/>
    <col min="3856" max="3857" width="7.85546875" style="1" customWidth="1"/>
    <col min="3858" max="4088" width="9.14062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9.140625" style="1"/>
    <col min="4111" max="4111" width="9.85546875" style="1" customWidth="1"/>
    <col min="4112" max="4113" width="7.85546875" style="1" customWidth="1"/>
    <col min="4114" max="4344" width="9.14062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9.140625" style="1"/>
    <col min="4367" max="4367" width="9.85546875" style="1" customWidth="1"/>
    <col min="4368" max="4369" width="7.85546875" style="1" customWidth="1"/>
    <col min="4370" max="4600" width="9.14062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9.140625" style="1"/>
    <col min="4623" max="4623" width="9.85546875" style="1" customWidth="1"/>
    <col min="4624" max="4625" width="7.85546875" style="1" customWidth="1"/>
    <col min="4626" max="4856" width="9.14062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9.140625" style="1"/>
    <col min="4879" max="4879" width="9.85546875" style="1" customWidth="1"/>
    <col min="4880" max="4881" width="7.85546875" style="1" customWidth="1"/>
    <col min="4882" max="5112" width="9.14062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9.140625" style="1"/>
    <col min="5135" max="5135" width="9.85546875" style="1" customWidth="1"/>
    <col min="5136" max="5137" width="7.85546875" style="1" customWidth="1"/>
    <col min="5138" max="5368" width="9.14062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9.140625" style="1"/>
    <col min="5391" max="5391" width="9.85546875" style="1" customWidth="1"/>
    <col min="5392" max="5393" width="7.85546875" style="1" customWidth="1"/>
    <col min="5394" max="5624" width="9.14062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9.140625" style="1"/>
    <col min="5647" max="5647" width="9.85546875" style="1" customWidth="1"/>
    <col min="5648" max="5649" width="7.85546875" style="1" customWidth="1"/>
    <col min="5650" max="5880" width="9.14062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9.140625" style="1"/>
    <col min="5903" max="5903" width="9.85546875" style="1" customWidth="1"/>
    <col min="5904" max="5905" width="7.85546875" style="1" customWidth="1"/>
    <col min="5906" max="6136" width="9.14062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9.140625" style="1"/>
    <col min="6159" max="6159" width="9.85546875" style="1" customWidth="1"/>
    <col min="6160" max="6161" width="7.85546875" style="1" customWidth="1"/>
    <col min="6162" max="6392" width="9.14062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9.140625" style="1"/>
    <col min="6415" max="6415" width="9.85546875" style="1" customWidth="1"/>
    <col min="6416" max="6417" width="7.85546875" style="1" customWidth="1"/>
    <col min="6418" max="6648" width="9.14062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9.140625" style="1"/>
    <col min="6671" max="6671" width="9.85546875" style="1" customWidth="1"/>
    <col min="6672" max="6673" width="7.85546875" style="1" customWidth="1"/>
    <col min="6674" max="6904" width="9.14062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9.140625" style="1"/>
    <col min="6927" max="6927" width="9.85546875" style="1" customWidth="1"/>
    <col min="6928" max="6929" width="7.85546875" style="1" customWidth="1"/>
    <col min="6930" max="7160" width="9.14062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9.140625" style="1"/>
    <col min="7183" max="7183" width="9.85546875" style="1" customWidth="1"/>
    <col min="7184" max="7185" width="7.85546875" style="1" customWidth="1"/>
    <col min="7186" max="7416" width="9.14062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9.140625" style="1"/>
    <col min="7439" max="7439" width="9.85546875" style="1" customWidth="1"/>
    <col min="7440" max="7441" width="7.85546875" style="1" customWidth="1"/>
    <col min="7442" max="7672" width="9.14062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9.140625" style="1"/>
    <col min="7695" max="7695" width="9.85546875" style="1" customWidth="1"/>
    <col min="7696" max="7697" width="7.85546875" style="1" customWidth="1"/>
    <col min="7698" max="7928" width="9.14062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9.140625" style="1"/>
    <col min="7951" max="7951" width="9.85546875" style="1" customWidth="1"/>
    <col min="7952" max="7953" width="7.85546875" style="1" customWidth="1"/>
    <col min="7954" max="8184" width="9.14062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9.140625" style="1"/>
    <col min="8207" max="8207" width="9.85546875" style="1" customWidth="1"/>
    <col min="8208" max="8209" width="7.85546875" style="1" customWidth="1"/>
    <col min="8210" max="8440" width="9.14062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9.140625" style="1"/>
    <col min="8463" max="8463" width="9.85546875" style="1" customWidth="1"/>
    <col min="8464" max="8465" width="7.85546875" style="1" customWidth="1"/>
    <col min="8466" max="8696" width="9.14062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9.140625" style="1"/>
    <col min="8719" max="8719" width="9.85546875" style="1" customWidth="1"/>
    <col min="8720" max="8721" width="7.85546875" style="1" customWidth="1"/>
    <col min="8722" max="8952" width="9.14062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9.140625" style="1"/>
    <col min="8975" max="8975" width="9.85546875" style="1" customWidth="1"/>
    <col min="8976" max="8977" width="7.85546875" style="1" customWidth="1"/>
    <col min="8978" max="9208" width="9.14062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9.140625" style="1"/>
    <col min="9231" max="9231" width="9.85546875" style="1" customWidth="1"/>
    <col min="9232" max="9233" width="7.85546875" style="1" customWidth="1"/>
    <col min="9234" max="9464" width="9.14062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9.140625" style="1"/>
    <col min="9487" max="9487" width="9.85546875" style="1" customWidth="1"/>
    <col min="9488" max="9489" width="7.85546875" style="1" customWidth="1"/>
    <col min="9490" max="9720" width="9.14062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9.140625" style="1"/>
    <col min="9743" max="9743" width="9.85546875" style="1" customWidth="1"/>
    <col min="9744" max="9745" width="7.85546875" style="1" customWidth="1"/>
    <col min="9746" max="9976" width="9.14062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9.140625" style="1"/>
    <col min="9999" max="9999" width="9.85546875" style="1" customWidth="1"/>
    <col min="10000" max="10001" width="7.85546875" style="1" customWidth="1"/>
    <col min="10002" max="10232" width="9.14062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9.140625" style="1"/>
    <col min="10255" max="10255" width="9.85546875" style="1" customWidth="1"/>
    <col min="10256" max="10257" width="7.85546875" style="1" customWidth="1"/>
    <col min="10258" max="10488" width="9.14062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9.140625" style="1"/>
    <col min="10511" max="10511" width="9.85546875" style="1" customWidth="1"/>
    <col min="10512" max="10513" width="7.85546875" style="1" customWidth="1"/>
    <col min="10514" max="10744" width="9.14062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9.140625" style="1"/>
    <col min="10767" max="10767" width="9.85546875" style="1" customWidth="1"/>
    <col min="10768" max="10769" width="7.85546875" style="1" customWidth="1"/>
    <col min="10770" max="11000" width="9.14062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9.140625" style="1"/>
    <col min="11023" max="11023" width="9.85546875" style="1" customWidth="1"/>
    <col min="11024" max="11025" width="7.85546875" style="1" customWidth="1"/>
    <col min="11026" max="11256" width="9.14062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9.140625" style="1"/>
    <col min="11279" max="11279" width="9.85546875" style="1" customWidth="1"/>
    <col min="11280" max="11281" width="7.85546875" style="1" customWidth="1"/>
    <col min="11282" max="11512" width="9.14062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9.140625" style="1"/>
    <col min="11535" max="11535" width="9.85546875" style="1" customWidth="1"/>
    <col min="11536" max="11537" width="7.85546875" style="1" customWidth="1"/>
    <col min="11538" max="11768" width="9.14062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9.140625" style="1"/>
    <col min="11791" max="11791" width="9.85546875" style="1" customWidth="1"/>
    <col min="11792" max="11793" width="7.85546875" style="1" customWidth="1"/>
    <col min="11794" max="12024" width="9.14062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9.140625" style="1"/>
    <col min="12047" max="12047" width="9.85546875" style="1" customWidth="1"/>
    <col min="12048" max="12049" width="7.85546875" style="1" customWidth="1"/>
    <col min="12050" max="12280" width="9.14062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9.140625" style="1"/>
    <col min="12303" max="12303" width="9.85546875" style="1" customWidth="1"/>
    <col min="12304" max="12305" width="7.85546875" style="1" customWidth="1"/>
    <col min="12306" max="12536" width="9.14062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9.140625" style="1"/>
    <col min="12559" max="12559" width="9.85546875" style="1" customWidth="1"/>
    <col min="12560" max="12561" width="7.85546875" style="1" customWidth="1"/>
    <col min="12562" max="12792" width="9.14062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9.140625" style="1"/>
    <col min="12815" max="12815" width="9.85546875" style="1" customWidth="1"/>
    <col min="12816" max="12817" width="7.85546875" style="1" customWidth="1"/>
    <col min="12818" max="13048" width="9.14062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9.140625" style="1"/>
    <col min="13071" max="13071" width="9.85546875" style="1" customWidth="1"/>
    <col min="13072" max="13073" width="7.85546875" style="1" customWidth="1"/>
    <col min="13074" max="13304" width="9.14062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9.140625" style="1"/>
    <col min="13327" max="13327" width="9.85546875" style="1" customWidth="1"/>
    <col min="13328" max="13329" width="7.85546875" style="1" customWidth="1"/>
    <col min="13330" max="13560" width="9.14062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9.140625" style="1"/>
    <col min="13583" max="13583" width="9.85546875" style="1" customWidth="1"/>
    <col min="13584" max="13585" width="7.85546875" style="1" customWidth="1"/>
    <col min="13586" max="13816" width="9.14062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9.140625" style="1"/>
    <col min="13839" max="13839" width="9.85546875" style="1" customWidth="1"/>
    <col min="13840" max="13841" width="7.85546875" style="1" customWidth="1"/>
    <col min="13842" max="14072" width="9.14062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9.140625" style="1"/>
    <col min="14095" max="14095" width="9.85546875" style="1" customWidth="1"/>
    <col min="14096" max="14097" width="7.85546875" style="1" customWidth="1"/>
    <col min="14098" max="14328" width="9.14062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9.140625" style="1"/>
    <col min="14351" max="14351" width="9.85546875" style="1" customWidth="1"/>
    <col min="14352" max="14353" width="7.85546875" style="1" customWidth="1"/>
    <col min="14354" max="14584" width="9.14062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9.140625" style="1"/>
    <col min="14607" max="14607" width="9.85546875" style="1" customWidth="1"/>
    <col min="14608" max="14609" width="7.85546875" style="1" customWidth="1"/>
    <col min="14610" max="14840" width="9.14062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9.140625" style="1"/>
    <col min="14863" max="14863" width="9.85546875" style="1" customWidth="1"/>
    <col min="14864" max="14865" width="7.85546875" style="1" customWidth="1"/>
    <col min="14866" max="15096" width="9.14062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9.140625" style="1"/>
    <col min="15119" max="15119" width="9.85546875" style="1" customWidth="1"/>
    <col min="15120" max="15121" width="7.85546875" style="1" customWidth="1"/>
    <col min="15122" max="15352" width="9.14062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9.140625" style="1"/>
    <col min="15375" max="15375" width="9.85546875" style="1" customWidth="1"/>
    <col min="15376" max="15377" width="7.85546875" style="1" customWidth="1"/>
    <col min="15378" max="15608" width="9.14062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9.140625" style="1"/>
    <col min="15631" max="15631" width="9.85546875" style="1" customWidth="1"/>
    <col min="15632" max="15633" width="7.85546875" style="1" customWidth="1"/>
    <col min="15634" max="15864" width="9.14062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9.140625" style="1"/>
    <col min="15887" max="15887" width="9.85546875" style="1" customWidth="1"/>
    <col min="15888" max="15889" width="7.85546875" style="1" customWidth="1"/>
    <col min="15890" max="16120" width="9.14062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9.140625" style="1"/>
    <col min="16143" max="16143" width="9.85546875" style="1" customWidth="1"/>
    <col min="16144" max="16145" width="7.85546875" style="1" customWidth="1"/>
    <col min="16146" max="16376" width="9.140625" style="1"/>
    <col min="16377" max="16379" width="9.140625" style="1" customWidth="1"/>
    <col min="16380" max="16384" width="9.140625" style="1"/>
  </cols>
  <sheetData>
    <row r="1" spans="1:23" x14ac:dyDescent="0.25">
      <c r="A1" s="121" t="s">
        <v>281</v>
      </c>
      <c r="B1" s="121"/>
      <c r="C1" s="121"/>
      <c r="D1" s="121"/>
      <c r="E1" s="121" t="s">
        <v>282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3" x14ac:dyDescent="0.25">
      <c r="A2" s="121" t="s">
        <v>158</v>
      </c>
      <c r="B2" s="121"/>
      <c r="C2" s="121"/>
      <c r="D2" s="121"/>
      <c r="E2" s="121" t="s">
        <v>877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3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3" s="8" customFormat="1" hidden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3" x14ac:dyDescent="0.25">
      <c r="A5" s="122" t="s">
        <v>159</v>
      </c>
      <c r="B5" s="125" t="s">
        <v>283</v>
      </c>
      <c r="C5" s="128" t="s">
        <v>284</v>
      </c>
      <c r="D5" s="131" t="s">
        <v>160</v>
      </c>
      <c r="E5" s="122" t="s">
        <v>285</v>
      </c>
      <c r="F5" s="122" t="s">
        <v>286</v>
      </c>
      <c r="G5" s="135" t="s">
        <v>287</v>
      </c>
      <c r="H5" s="138" t="s">
        <v>288</v>
      </c>
      <c r="I5" s="141" t="s">
        <v>0</v>
      </c>
      <c r="J5" s="141"/>
      <c r="K5" s="141"/>
      <c r="L5" s="141"/>
      <c r="M5" s="142" t="s">
        <v>289</v>
      </c>
      <c r="N5" s="145" t="s">
        <v>290</v>
      </c>
      <c r="O5" s="145" t="s">
        <v>291</v>
      </c>
      <c r="P5" s="145" t="s">
        <v>292</v>
      </c>
      <c r="Q5" s="145" t="s">
        <v>155</v>
      </c>
      <c r="R5" s="145" t="s">
        <v>156</v>
      </c>
      <c r="S5" s="142" t="s">
        <v>157</v>
      </c>
      <c r="T5" s="151" t="s">
        <v>293</v>
      </c>
      <c r="U5" s="134" t="s">
        <v>294</v>
      </c>
    </row>
    <row r="6" spans="1:23" x14ac:dyDescent="0.25">
      <c r="A6" s="123"/>
      <c r="B6" s="126"/>
      <c r="C6" s="129"/>
      <c r="D6" s="132"/>
      <c r="E6" s="123"/>
      <c r="F6" s="123"/>
      <c r="G6" s="136"/>
      <c r="H6" s="139"/>
      <c r="I6" s="146" t="s">
        <v>318</v>
      </c>
      <c r="J6" s="147" t="s">
        <v>280</v>
      </c>
      <c r="K6" s="147" t="s">
        <v>319</v>
      </c>
      <c r="L6" s="149" t="s">
        <v>295</v>
      </c>
      <c r="M6" s="143"/>
      <c r="N6" s="145" t="s">
        <v>296</v>
      </c>
      <c r="O6" s="145" t="s">
        <v>291</v>
      </c>
      <c r="P6" s="145" t="s">
        <v>292</v>
      </c>
      <c r="Q6" s="145" t="s">
        <v>155</v>
      </c>
      <c r="R6" s="145" t="s">
        <v>156</v>
      </c>
      <c r="S6" s="143"/>
      <c r="T6" s="152"/>
      <c r="U6" s="134" t="s">
        <v>297</v>
      </c>
    </row>
    <row r="7" spans="1:23" ht="48.75" customHeight="1" x14ac:dyDescent="0.25">
      <c r="A7" s="124"/>
      <c r="B7" s="127"/>
      <c r="C7" s="130"/>
      <c r="D7" s="133"/>
      <c r="E7" s="124"/>
      <c r="F7" s="124"/>
      <c r="G7" s="137"/>
      <c r="H7" s="140"/>
      <c r="I7" s="137"/>
      <c r="J7" s="148"/>
      <c r="K7" s="148"/>
      <c r="L7" s="150"/>
      <c r="M7" s="144"/>
      <c r="N7" s="145"/>
      <c r="O7" s="145"/>
      <c r="P7" s="145"/>
      <c r="Q7" s="145"/>
      <c r="R7" s="145"/>
      <c r="S7" s="144"/>
      <c r="T7" s="153"/>
      <c r="U7" s="134"/>
      <c r="W7" s="10" t="s">
        <v>298</v>
      </c>
    </row>
    <row r="8" spans="1:23" ht="17.25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3" s="45" customFormat="1" x14ac:dyDescent="0.25">
      <c r="B9" s="45" t="s">
        <v>330</v>
      </c>
      <c r="E9" s="46"/>
      <c r="G9" s="46"/>
      <c r="U9" s="46"/>
      <c r="W9" s="46"/>
    </row>
    <row r="10" spans="1:23" ht="20.25" customHeight="1" x14ac:dyDescent="0.25">
      <c r="A10" s="69" t="s">
        <v>189</v>
      </c>
      <c r="B10" s="70"/>
      <c r="C10" s="70"/>
      <c r="D10" s="71"/>
      <c r="E10" s="72"/>
      <c r="F10" s="73"/>
      <c r="G10" s="74"/>
      <c r="H10" s="70"/>
      <c r="I10" s="74"/>
      <c r="J10" s="74"/>
      <c r="K10" s="74"/>
      <c r="L10" s="74"/>
      <c r="M10" s="74"/>
      <c r="N10" s="74"/>
      <c r="O10" s="74"/>
      <c r="P10" s="74"/>
      <c r="Q10" s="74"/>
      <c r="R10" s="70"/>
      <c r="S10" s="70"/>
      <c r="T10" s="75"/>
      <c r="U10" s="76"/>
      <c r="V10" s="20"/>
      <c r="W10" s="19"/>
    </row>
    <row r="11" spans="1:23" s="18" customFormat="1" ht="19.5" customHeight="1" x14ac:dyDescent="0.25">
      <c r="A11" s="97">
        <v>1</v>
      </c>
      <c r="B11" s="98">
        <v>26213723196</v>
      </c>
      <c r="C11" s="77" t="s">
        <v>887</v>
      </c>
      <c r="D11" s="78" t="s">
        <v>26</v>
      </c>
      <c r="E11" s="79">
        <v>37179</v>
      </c>
      <c r="F11" s="80" t="s">
        <v>174</v>
      </c>
      <c r="G11" s="81" t="s">
        <v>5</v>
      </c>
      <c r="H11" s="99">
        <v>7.26</v>
      </c>
      <c r="I11" s="100"/>
      <c r="J11" s="101" t="s">
        <v>154</v>
      </c>
      <c r="K11" s="100">
        <v>8.5</v>
      </c>
      <c r="L11" s="99">
        <v>3.4</v>
      </c>
      <c r="M11" s="99">
        <v>7.11</v>
      </c>
      <c r="N11" s="99">
        <v>2.97</v>
      </c>
      <c r="O11" s="102">
        <v>0</v>
      </c>
      <c r="P11" s="102" t="s">
        <v>29</v>
      </c>
      <c r="Q11" s="102">
        <v>0</v>
      </c>
      <c r="R11" s="102" t="s">
        <v>29</v>
      </c>
      <c r="S11" s="102" t="s">
        <v>322</v>
      </c>
      <c r="T11" s="103"/>
      <c r="U11" s="104" t="s">
        <v>331</v>
      </c>
      <c r="V11" s="20"/>
      <c r="W11" s="19">
        <v>3</v>
      </c>
    </row>
    <row r="12" spans="1:23" s="18" customFormat="1" ht="19.5" customHeight="1" x14ac:dyDescent="0.25">
      <c r="A12" s="47">
        <v>2</v>
      </c>
      <c r="B12" s="60">
        <v>26207300683</v>
      </c>
      <c r="C12" s="61" t="s">
        <v>56</v>
      </c>
      <c r="D12" s="62" t="s">
        <v>55</v>
      </c>
      <c r="E12" s="63">
        <v>37482</v>
      </c>
      <c r="F12" s="64" t="s">
        <v>192</v>
      </c>
      <c r="G12" s="49" t="s">
        <v>2</v>
      </c>
      <c r="H12" s="65">
        <v>7.11</v>
      </c>
      <c r="I12" s="66"/>
      <c r="J12" s="50" t="s">
        <v>154</v>
      </c>
      <c r="K12" s="66">
        <v>8.3000000000000007</v>
      </c>
      <c r="L12" s="65">
        <v>3.3</v>
      </c>
      <c r="M12" s="65">
        <v>6.96</v>
      </c>
      <c r="N12" s="65">
        <v>2.85</v>
      </c>
      <c r="O12" s="67">
        <v>0</v>
      </c>
      <c r="P12" s="67" t="s">
        <v>29</v>
      </c>
      <c r="Q12" s="67">
        <v>0</v>
      </c>
      <c r="R12" s="67" t="s">
        <v>29</v>
      </c>
      <c r="S12" s="67" t="s">
        <v>321</v>
      </c>
      <c r="T12" s="51"/>
      <c r="U12" s="68" t="s">
        <v>331</v>
      </c>
      <c r="V12" s="20"/>
      <c r="W12" s="19">
        <v>3</v>
      </c>
    </row>
    <row r="13" spans="1:23" s="18" customFormat="1" ht="19.5" customHeight="1" x14ac:dyDescent="0.25">
      <c r="A13" s="82">
        <v>3</v>
      </c>
      <c r="B13" s="83">
        <v>26217335256</v>
      </c>
      <c r="C13" s="84" t="s">
        <v>888</v>
      </c>
      <c r="D13" s="85" t="s">
        <v>66</v>
      </c>
      <c r="E13" s="86">
        <v>37081</v>
      </c>
      <c r="F13" s="87" t="s">
        <v>167</v>
      </c>
      <c r="G13" s="88" t="s">
        <v>5</v>
      </c>
      <c r="H13" s="89">
        <v>7.02</v>
      </c>
      <c r="I13" s="90"/>
      <c r="J13" s="91" t="s">
        <v>154</v>
      </c>
      <c r="K13" s="90">
        <v>0</v>
      </c>
      <c r="L13" s="89">
        <v>0</v>
      </c>
      <c r="M13" s="89">
        <v>6.75</v>
      </c>
      <c r="N13" s="89">
        <v>2.73</v>
      </c>
      <c r="O13" s="92">
        <v>0</v>
      </c>
      <c r="P13" s="92" t="s">
        <v>29</v>
      </c>
      <c r="Q13" s="92">
        <v>0</v>
      </c>
      <c r="R13" s="92" t="s">
        <v>29</v>
      </c>
      <c r="S13" s="92" t="s">
        <v>322</v>
      </c>
      <c r="T13" s="93"/>
      <c r="U13" s="94" t="s">
        <v>331</v>
      </c>
      <c r="V13" s="20"/>
      <c r="W13" s="19">
        <v>5</v>
      </c>
    </row>
    <row r="14" spans="1:23" ht="20.25" customHeight="1" x14ac:dyDescent="0.25">
      <c r="A14" s="69" t="s">
        <v>256</v>
      </c>
      <c r="B14" s="70"/>
      <c r="C14" s="70"/>
      <c r="D14" s="71"/>
      <c r="E14" s="72"/>
      <c r="F14" s="73"/>
      <c r="G14" s="74"/>
      <c r="H14" s="70"/>
      <c r="I14" s="74"/>
      <c r="J14" s="74"/>
      <c r="K14" s="74"/>
      <c r="L14" s="74"/>
      <c r="M14" s="74"/>
      <c r="N14" s="74"/>
      <c r="O14" s="74"/>
      <c r="P14" s="74"/>
      <c r="Q14" s="74"/>
      <c r="R14" s="70"/>
      <c r="S14" s="70"/>
      <c r="T14" s="75"/>
      <c r="U14" s="76"/>
      <c r="V14" s="20"/>
      <c r="W14" s="19"/>
    </row>
    <row r="15" spans="1:23" s="18" customFormat="1" ht="19.5" customHeight="1" x14ac:dyDescent="0.25">
      <c r="A15" s="97">
        <v>1</v>
      </c>
      <c r="B15" s="98">
        <v>26207335655</v>
      </c>
      <c r="C15" s="77" t="s">
        <v>176</v>
      </c>
      <c r="D15" s="78" t="s">
        <v>147</v>
      </c>
      <c r="E15" s="79">
        <v>37516</v>
      </c>
      <c r="F15" s="80" t="s">
        <v>162</v>
      </c>
      <c r="G15" s="81" t="s">
        <v>2</v>
      </c>
      <c r="H15" s="99">
        <v>6.74</v>
      </c>
      <c r="I15" s="100"/>
      <c r="J15" s="101" t="s">
        <v>154</v>
      </c>
      <c r="K15" s="100">
        <v>8.3000000000000007</v>
      </c>
      <c r="L15" s="99">
        <v>3.3</v>
      </c>
      <c r="M15" s="99">
        <v>6.61</v>
      </c>
      <c r="N15" s="99">
        <v>2.7</v>
      </c>
      <c r="O15" s="102">
        <v>0</v>
      </c>
      <c r="P15" s="102" t="s">
        <v>29</v>
      </c>
      <c r="Q15" s="102" t="s">
        <v>29</v>
      </c>
      <c r="R15" s="102" t="s">
        <v>29</v>
      </c>
      <c r="S15" s="102" t="s">
        <v>322</v>
      </c>
      <c r="T15" s="103"/>
      <c r="U15" s="104" t="s">
        <v>331</v>
      </c>
      <c r="V15" s="20"/>
      <c r="W15" s="19">
        <v>6</v>
      </c>
    </row>
    <row r="16" spans="1:23" ht="20.25" customHeight="1" x14ac:dyDescent="0.25">
      <c r="A16" s="69" t="s">
        <v>413</v>
      </c>
      <c r="B16" s="70"/>
      <c r="C16" s="70"/>
      <c r="D16" s="71"/>
      <c r="E16" s="72"/>
      <c r="F16" s="73"/>
      <c r="G16" s="74"/>
      <c r="H16" s="70"/>
      <c r="I16" s="74"/>
      <c r="J16" s="74"/>
      <c r="K16" s="74"/>
      <c r="L16" s="74"/>
      <c r="M16" s="74"/>
      <c r="N16" s="74"/>
      <c r="O16" s="74"/>
      <c r="P16" s="74"/>
      <c r="Q16" s="74"/>
      <c r="R16" s="70"/>
      <c r="S16" s="70"/>
      <c r="T16" s="75"/>
      <c r="U16" s="76"/>
      <c r="V16" s="20"/>
      <c r="W16" s="19"/>
    </row>
    <row r="17" spans="1:23" s="18" customFormat="1" ht="19.5" customHeight="1" x14ac:dyDescent="0.25">
      <c r="A17" s="97">
        <v>1</v>
      </c>
      <c r="B17" s="98">
        <v>26217326252</v>
      </c>
      <c r="C17" s="77" t="s">
        <v>706</v>
      </c>
      <c r="D17" s="78" t="s">
        <v>67</v>
      </c>
      <c r="E17" s="79">
        <v>37487</v>
      </c>
      <c r="F17" s="80" t="s">
        <v>163</v>
      </c>
      <c r="G17" s="81" t="s">
        <v>5</v>
      </c>
      <c r="H17" s="99">
        <v>7.12</v>
      </c>
      <c r="I17" s="100"/>
      <c r="J17" s="101">
        <v>6</v>
      </c>
      <c r="K17" s="100">
        <v>8</v>
      </c>
      <c r="L17" s="99">
        <v>6.8</v>
      </c>
      <c r="M17" s="99">
        <v>7.11</v>
      </c>
      <c r="N17" s="99">
        <v>2.93</v>
      </c>
      <c r="O17" s="102">
        <v>0</v>
      </c>
      <c r="P17" s="102" t="s">
        <v>29</v>
      </c>
      <c r="Q17" s="102" t="s">
        <v>29</v>
      </c>
      <c r="R17" s="102" t="s">
        <v>29</v>
      </c>
      <c r="S17" s="102" t="s">
        <v>321</v>
      </c>
      <c r="T17" s="103"/>
      <c r="U17" s="104" t="s">
        <v>332</v>
      </c>
      <c r="V17" s="20"/>
      <c r="W17" s="19">
        <v>0</v>
      </c>
    </row>
    <row r="18" spans="1:23" s="18" customFormat="1" ht="19.5" customHeight="1" x14ac:dyDescent="0.25">
      <c r="A18" s="47">
        <v>2</v>
      </c>
      <c r="B18" s="60">
        <v>26217332177</v>
      </c>
      <c r="C18" s="61" t="s">
        <v>882</v>
      </c>
      <c r="D18" s="62" t="s">
        <v>152</v>
      </c>
      <c r="E18" s="63">
        <v>37361</v>
      </c>
      <c r="F18" s="64" t="s">
        <v>162</v>
      </c>
      <c r="G18" s="49" t="s">
        <v>5</v>
      </c>
      <c r="H18" s="65">
        <v>6.81</v>
      </c>
      <c r="I18" s="66"/>
      <c r="J18" s="50">
        <v>6.2</v>
      </c>
      <c r="K18" s="66">
        <v>7.8</v>
      </c>
      <c r="L18" s="65">
        <v>6.8</v>
      </c>
      <c r="M18" s="65">
        <v>6.81</v>
      </c>
      <c r="N18" s="65">
        <v>2.74</v>
      </c>
      <c r="O18" s="67">
        <v>0</v>
      </c>
      <c r="P18" s="67">
        <v>0</v>
      </c>
      <c r="Q18" s="67" t="s">
        <v>29</v>
      </c>
      <c r="R18" s="67" t="s">
        <v>29</v>
      </c>
      <c r="S18" s="67" t="s">
        <v>336</v>
      </c>
      <c r="T18" s="51"/>
      <c r="U18" s="68" t="s">
        <v>332</v>
      </c>
      <c r="V18" s="20"/>
      <c r="W18" s="19">
        <v>0</v>
      </c>
    </row>
    <row r="19" spans="1:23" s="18" customFormat="1" ht="19.5" customHeight="1" x14ac:dyDescent="0.25">
      <c r="A19" s="47">
        <v>3</v>
      </c>
      <c r="B19" s="60">
        <v>26207332065</v>
      </c>
      <c r="C19" s="61" t="s">
        <v>883</v>
      </c>
      <c r="D19" s="62" t="s">
        <v>37</v>
      </c>
      <c r="E19" s="63">
        <v>37530</v>
      </c>
      <c r="F19" s="64" t="s">
        <v>163</v>
      </c>
      <c r="G19" s="49" t="s">
        <v>2</v>
      </c>
      <c r="H19" s="65">
        <v>6.82</v>
      </c>
      <c r="I19" s="66"/>
      <c r="J19" s="50">
        <v>7.2</v>
      </c>
      <c r="K19" s="66">
        <v>7.9</v>
      </c>
      <c r="L19" s="65">
        <v>7.5</v>
      </c>
      <c r="M19" s="65">
        <v>6.85</v>
      </c>
      <c r="N19" s="65">
        <v>2.75</v>
      </c>
      <c r="O19" s="67">
        <v>0</v>
      </c>
      <c r="P19" s="67">
        <v>0</v>
      </c>
      <c r="Q19" s="67" t="s">
        <v>29</v>
      </c>
      <c r="R19" s="67" t="s">
        <v>29</v>
      </c>
      <c r="S19" s="67" t="s">
        <v>322</v>
      </c>
      <c r="T19" s="51"/>
      <c r="U19" s="68" t="s">
        <v>332</v>
      </c>
      <c r="V19" s="20"/>
      <c r="W19" s="19">
        <v>0</v>
      </c>
    </row>
    <row r="20" spans="1:23" s="18" customFormat="1" ht="19.5" customHeight="1" x14ac:dyDescent="0.25">
      <c r="A20" s="47">
        <v>4</v>
      </c>
      <c r="B20" s="60">
        <v>26217331074</v>
      </c>
      <c r="C20" s="61" t="s">
        <v>307</v>
      </c>
      <c r="D20" s="62" t="s">
        <v>39</v>
      </c>
      <c r="E20" s="63">
        <v>37284</v>
      </c>
      <c r="F20" s="64" t="s">
        <v>165</v>
      </c>
      <c r="G20" s="49" t="s">
        <v>5</v>
      </c>
      <c r="H20" s="65">
        <v>6.79</v>
      </c>
      <c r="I20" s="66"/>
      <c r="J20" s="50">
        <v>7.2</v>
      </c>
      <c r="K20" s="66">
        <v>8</v>
      </c>
      <c r="L20" s="65">
        <v>7.5</v>
      </c>
      <c r="M20" s="65">
        <v>6.81</v>
      </c>
      <c r="N20" s="65">
        <v>2.76</v>
      </c>
      <c r="O20" s="67" t="s">
        <v>29</v>
      </c>
      <c r="P20" s="67" t="s">
        <v>29</v>
      </c>
      <c r="Q20" s="67" t="s">
        <v>29</v>
      </c>
      <c r="R20" s="67" t="s">
        <v>29</v>
      </c>
      <c r="S20" s="67" t="s">
        <v>322</v>
      </c>
      <c r="T20" s="51"/>
      <c r="U20" s="68" t="s">
        <v>326</v>
      </c>
      <c r="V20" s="20"/>
      <c r="W20" s="19">
        <v>0</v>
      </c>
    </row>
    <row r="21" spans="1:23" s="18" customFormat="1" ht="19.5" customHeight="1" x14ac:dyDescent="0.25">
      <c r="A21" s="47">
        <v>5</v>
      </c>
      <c r="B21" s="60">
        <v>26207325395</v>
      </c>
      <c r="C21" s="61" t="s">
        <v>225</v>
      </c>
      <c r="D21" s="62" t="s">
        <v>35</v>
      </c>
      <c r="E21" s="63">
        <v>37333</v>
      </c>
      <c r="F21" s="64" t="s">
        <v>163</v>
      </c>
      <c r="G21" s="49" t="s">
        <v>2</v>
      </c>
      <c r="H21" s="65">
        <v>7.07</v>
      </c>
      <c r="I21" s="66"/>
      <c r="J21" s="50">
        <v>7.3</v>
      </c>
      <c r="K21" s="66">
        <v>8.3000000000000007</v>
      </c>
      <c r="L21" s="65">
        <v>7.7</v>
      </c>
      <c r="M21" s="65">
        <v>7.09</v>
      </c>
      <c r="N21" s="65">
        <v>2.93</v>
      </c>
      <c r="O21" s="67">
        <v>0</v>
      </c>
      <c r="P21" s="67">
        <v>0</v>
      </c>
      <c r="Q21" s="67" t="s">
        <v>29</v>
      </c>
      <c r="R21" s="67" t="s">
        <v>29</v>
      </c>
      <c r="S21" s="67" t="s">
        <v>321</v>
      </c>
      <c r="T21" s="51"/>
      <c r="U21" s="68" t="s">
        <v>332</v>
      </c>
      <c r="V21" s="20"/>
      <c r="W21" s="19">
        <v>0</v>
      </c>
    </row>
    <row r="22" spans="1:23" s="18" customFormat="1" ht="19.5" customHeight="1" x14ac:dyDescent="0.25">
      <c r="A22" s="47">
        <v>6</v>
      </c>
      <c r="B22" s="60">
        <v>26217300573</v>
      </c>
      <c r="C22" s="61" t="s">
        <v>396</v>
      </c>
      <c r="D22" s="62" t="s">
        <v>67</v>
      </c>
      <c r="E22" s="63">
        <v>36658</v>
      </c>
      <c r="F22" s="64" t="s">
        <v>163</v>
      </c>
      <c r="G22" s="49" t="s">
        <v>5</v>
      </c>
      <c r="H22" s="65">
        <v>7.47</v>
      </c>
      <c r="I22" s="66"/>
      <c r="J22" s="50">
        <v>7.6</v>
      </c>
      <c r="K22" s="66">
        <v>8.5</v>
      </c>
      <c r="L22" s="65">
        <v>8</v>
      </c>
      <c r="M22" s="65">
        <v>7.49</v>
      </c>
      <c r="N22" s="65">
        <v>3.15</v>
      </c>
      <c r="O22" s="67" t="s">
        <v>29</v>
      </c>
      <c r="P22" s="67" t="s">
        <v>29</v>
      </c>
      <c r="Q22" s="67" t="s">
        <v>29</v>
      </c>
      <c r="R22" s="67" t="s">
        <v>29</v>
      </c>
      <c r="S22" s="67" t="s">
        <v>322</v>
      </c>
      <c r="T22" s="51"/>
      <c r="U22" s="68" t="s">
        <v>326</v>
      </c>
      <c r="V22" s="20"/>
      <c r="W22" s="19">
        <v>0</v>
      </c>
    </row>
    <row r="23" spans="1:23" s="18" customFormat="1" ht="19.5" customHeight="1" x14ac:dyDescent="0.25">
      <c r="A23" s="47">
        <v>7</v>
      </c>
      <c r="B23" s="60">
        <v>26207234281</v>
      </c>
      <c r="C23" s="61" t="s">
        <v>886</v>
      </c>
      <c r="D23" s="62" t="s">
        <v>102</v>
      </c>
      <c r="E23" s="63">
        <v>37302</v>
      </c>
      <c r="F23" s="64" t="s">
        <v>163</v>
      </c>
      <c r="G23" s="49" t="s">
        <v>2</v>
      </c>
      <c r="H23" s="65">
        <v>6.91</v>
      </c>
      <c r="I23" s="66"/>
      <c r="J23" s="50">
        <v>7.7</v>
      </c>
      <c r="K23" s="66">
        <v>8.5</v>
      </c>
      <c r="L23" s="65">
        <v>8</v>
      </c>
      <c r="M23" s="65">
        <v>6.95</v>
      </c>
      <c r="N23" s="65">
        <v>2.83</v>
      </c>
      <c r="O23" s="67">
        <v>0</v>
      </c>
      <c r="P23" s="67">
        <v>0</v>
      </c>
      <c r="Q23" s="67">
        <v>0</v>
      </c>
      <c r="R23" s="67" t="s">
        <v>29</v>
      </c>
      <c r="S23" s="67" t="s">
        <v>336</v>
      </c>
      <c r="T23" s="51"/>
      <c r="U23" s="68" t="s">
        <v>332</v>
      </c>
      <c r="V23" s="20"/>
      <c r="W23" s="19">
        <v>0</v>
      </c>
    </row>
    <row r="24" spans="1:23" s="18" customFormat="1" ht="19.5" customHeight="1" x14ac:dyDescent="0.25">
      <c r="A24" s="47">
        <v>8</v>
      </c>
      <c r="B24" s="60">
        <v>26217333110</v>
      </c>
      <c r="C24" s="61" t="s">
        <v>885</v>
      </c>
      <c r="D24" s="62" t="s">
        <v>30</v>
      </c>
      <c r="E24" s="63">
        <v>37287</v>
      </c>
      <c r="F24" s="64" t="s">
        <v>162</v>
      </c>
      <c r="G24" s="49" t="s">
        <v>5</v>
      </c>
      <c r="H24" s="65">
        <v>7.36</v>
      </c>
      <c r="I24" s="66"/>
      <c r="J24" s="50">
        <v>8.6</v>
      </c>
      <c r="K24" s="66">
        <v>8.3000000000000007</v>
      </c>
      <c r="L24" s="65">
        <v>8.5</v>
      </c>
      <c r="M24" s="65">
        <v>7.41</v>
      </c>
      <c r="N24" s="65">
        <v>3.17</v>
      </c>
      <c r="O24" s="67" t="s">
        <v>29</v>
      </c>
      <c r="P24" s="67" t="s">
        <v>29</v>
      </c>
      <c r="Q24" s="67" t="s">
        <v>29</v>
      </c>
      <c r="R24" s="67" t="s">
        <v>29</v>
      </c>
      <c r="S24" s="67" t="s">
        <v>322</v>
      </c>
      <c r="T24" s="51"/>
      <c r="U24" s="68" t="s">
        <v>332</v>
      </c>
      <c r="V24" s="20"/>
      <c r="W24" s="19">
        <v>3</v>
      </c>
    </row>
    <row r="25" spans="1:23" s="18" customFormat="1" ht="19.5" customHeight="1" x14ac:dyDescent="0.25">
      <c r="A25" s="82">
        <v>9</v>
      </c>
      <c r="B25" s="83">
        <v>26207320144</v>
      </c>
      <c r="C25" s="84" t="s">
        <v>181</v>
      </c>
      <c r="D25" s="85" t="s">
        <v>127</v>
      </c>
      <c r="E25" s="86">
        <v>37591</v>
      </c>
      <c r="F25" s="87" t="s">
        <v>211</v>
      </c>
      <c r="G25" s="88" t="s">
        <v>2</v>
      </c>
      <c r="H25" s="89">
        <v>8</v>
      </c>
      <c r="I25" s="90"/>
      <c r="J25" s="91">
        <v>9.3000000000000007</v>
      </c>
      <c r="K25" s="90">
        <v>8</v>
      </c>
      <c r="L25" s="89">
        <v>8.8000000000000007</v>
      </c>
      <c r="M25" s="89">
        <v>8.0299999999999994</v>
      </c>
      <c r="N25" s="89">
        <v>3.45</v>
      </c>
      <c r="O25" s="92" t="s">
        <v>29</v>
      </c>
      <c r="P25" s="92" t="s">
        <v>29</v>
      </c>
      <c r="Q25" s="92" t="s">
        <v>29</v>
      </c>
      <c r="R25" s="92" t="s">
        <v>29</v>
      </c>
      <c r="S25" s="92" t="s">
        <v>321</v>
      </c>
      <c r="T25" s="93"/>
      <c r="U25" s="94" t="s">
        <v>326</v>
      </c>
      <c r="V25" s="20"/>
      <c r="W25" s="19">
        <v>0</v>
      </c>
    </row>
    <row r="26" spans="1:23" ht="20.25" customHeight="1" x14ac:dyDescent="0.25">
      <c r="A26" s="69" t="s">
        <v>327</v>
      </c>
      <c r="B26" s="70"/>
      <c r="C26" s="70"/>
      <c r="D26" s="71"/>
      <c r="E26" s="72"/>
      <c r="F26" s="73"/>
      <c r="G26" s="74"/>
      <c r="H26" s="70"/>
      <c r="I26" s="74"/>
      <c r="J26" s="74"/>
      <c r="K26" s="74"/>
      <c r="L26" s="74"/>
      <c r="M26" s="74"/>
      <c r="N26" s="74"/>
      <c r="O26" s="74"/>
      <c r="P26" s="74"/>
      <c r="Q26" s="74"/>
      <c r="R26" s="70"/>
      <c r="S26" s="70"/>
      <c r="T26" s="75"/>
      <c r="U26" s="76"/>
      <c r="V26" s="20"/>
      <c r="W26" s="19"/>
    </row>
    <row r="27" spans="1:23" s="18" customFormat="1" ht="19.5" customHeight="1" x14ac:dyDescent="0.25">
      <c r="A27" s="97">
        <v>1</v>
      </c>
      <c r="B27" s="98">
        <v>26207322113</v>
      </c>
      <c r="C27" s="77" t="s">
        <v>881</v>
      </c>
      <c r="D27" s="78" t="s">
        <v>92</v>
      </c>
      <c r="E27" s="79">
        <v>37336</v>
      </c>
      <c r="F27" s="80" t="s">
        <v>167</v>
      </c>
      <c r="G27" s="81" t="s">
        <v>2</v>
      </c>
      <c r="H27" s="99">
        <v>7.6</v>
      </c>
      <c r="I27" s="100"/>
      <c r="J27" s="101">
        <v>9</v>
      </c>
      <c r="K27" s="100">
        <v>8.8000000000000007</v>
      </c>
      <c r="L27" s="99">
        <v>8.9</v>
      </c>
      <c r="M27" s="99">
        <v>7.66</v>
      </c>
      <c r="N27" s="99">
        <v>3.26</v>
      </c>
      <c r="O27" s="102" t="s">
        <v>29</v>
      </c>
      <c r="P27" s="102" t="s">
        <v>29</v>
      </c>
      <c r="Q27" s="102" t="s">
        <v>29</v>
      </c>
      <c r="R27" s="102" t="s">
        <v>29</v>
      </c>
      <c r="S27" s="102" t="s">
        <v>321</v>
      </c>
      <c r="T27" s="103"/>
      <c r="U27" s="104" t="s">
        <v>326</v>
      </c>
      <c r="V27" s="20"/>
      <c r="W27" s="19">
        <v>0</v>
      </c>
    </row>
    <row r="28" spans="1:23" s="18" customFormat="1" ht="19.5" customHeight="1" x14ac:dyDescent="0.25">
      <c r="A28" s="47">
        <v>2</v>
      </c>
      <c r="B28" s="60">
        <v>26207324634</v>
      </c>
      <c r="C28" s="61" t="s">
        <v>879</v>
      </c>
      <c r="D28" s="62" t="s">
        <v>136</v>
      </c>
      <c r="E28" s="63">
        <v>37314</v>
      </c>
      <c r="F28" s="64" t="s">
        <v>352</v>
      </c>
      <c r="G28" s="49" t="s">
        <v>2</v>
      </c>
      <c r="H28" s="65">
        <v>7.8</v>
      </c>
      <c r="I28" s="66"/>
      <c r="J28" s="50">
        <v>9.1</v>
      </c>
      <c r="K28" s="66">
        <v>9.1</v>
      </c>
      <c r="L28" s="65">
        <v>9.1</v>
      </c>
      <c r="M28" s="65">
        <v>7.85</v>
      </c>
      <c r="N28" s="65">
        <v>3.36</v>
      </c>
      <c r="O28" s="67" t="s">
        <v>29</v>
      </c>
      <c r="P28" s="67" t="s">
        <v>29</v>
      </c>
      <c r="Q28" s="67" t="s">
        <v>29</v>
      </c>
      <c r="R28" s="67" t="s">
        <v>29</v>
      </c>
      <c r="S28" s="67" t="s">
        <v>322</v>
      </c>
      <c r="T28" s="51"/>
      <c r="U28" s="68" t="s">
        <v>326</v>
      </c>
      <c r="V28" s="20"/>
      <c r="W28" s="19">
        <v>0</v>
      </c>
    </row>
    <row r="29" spans="1:23" s="18" customFormat="1" ht="19.5" customHeight="1" x14ac:dyDescent="0.25">
      <c r="A29" s="47">
        <v>3</v>
      </c>
      <c r="B29" s="60">
        <v>25207105501</v>
      </c>
      <c r="C29" s="61" t="s">
        <v>884</v>
      </c>
      <c r="D29" s="62" t="s">
        <v>124</v>
      </c>
      <c r="E29" s="63">
        <v>36535</v>
      </c>
      <c r="F29" s="64" t="s">
        <v>162</v>
      </c>
      <c r="G29" s="49" t="s">
        <v>2</v>
      </c>
      <c r="H29" s="65">
        <v>6.97</v>
      </c>
      <c r="I29" s="66"/>
      <c r="J29" s="50">
        <v>7.1</v>
      </c>
      <c r="K29" s="66">
        <v>8.5</v>
      </c>
      <c r="L29" s="65">
        <v>7.7</v>
      </c>
      <c r="M29" s="65">
        <v>7</v>
      </c>
      <c r="N29" s="65">
        <v>2.86</v>
      </c>
      <c r="O29" s="67">
        <v>0</v>
      </c>
      <c r="P29" s="67" t="s">
        <v>29</v>
      </c>
      <c r="Q29" s="67" t="s">
        <v>29</v>
      </c>
      <c r="R29" s="67" t="s">
        <v>29</v>
      </c>
      <c r="S29" s="67" t="s">
        <v>321</v>
      </c>
      <c r="T29" s="51"/>
      <c r="U29" s="68" t="s">
        <v>332</v>
      </c>
      <c r="V29" s="20"/>
      <c r="W29" s="19">
        <v>3</v>
      </c>
    </row>
    <row r="30" spans="1:23" s="18" customFormat="1" ht="19.5" customHeight="1" x14ac:dyDescent="0.25">
      <c r="A30" s="47">
        <v>4</v>
      </c>
      <c r="B30" s="60">
        <v>26207323986</v>
      </c>
      <c r="C30" s="61" t="s">
        <v>191</v>
      </c>
      <c r="D30" s="62" t="s">
        <v>6</v>
      </c>
      <c r="E30" s="63">
        <v>37541</v>
      </c>
      <c r="F30" s="64" t="s">
        <v>197</v>
      </c>
      <c r="G30" s="49" t="s">
        <v>2</v>
      </c>
      <c r="H30" s="65">
        <v>7.04</v>
      </c>
      <c r="I30" s="66"/>
      <c r="J30" s="50">
        <v>6.5</v>
      </c>
      <c r="K30" s="66">
        <v>7.2</v>
      </c>
      <c r="L30" s="65">
        <v>6.8</v>
      </c>
      <c r="M30" s="65">
        <v>7.03</v>
      </c>
      <c r="N30" s="65">
        <v>2.88</v>
      </c>
      <c r="O30" s="67">
        <v>0</v>
      </c>
      <c r="P30" s="67" t="s">
        <v>29</v>
      </c>
      <c r="Q30" s="67" t="s">
        <v>29</v>
      </c>
      <c r="R30" s="67" t="s">
        <v>29</v>
      </c>
      <c r="S30" s="67" t="s">
        <v>322</v>
      </c>
      <c r="T30" s="51"/>
      <c r="U30" s="68" t="s">
        <v>332</v>
      </c>
      <c r="V30" s="20"/>
      <c r="W30" s="19">
        <v>0</v>
      </c>
    </row>
    <row r="31" spans="1:23" s="18" customFormat="1" ht="19.5" customHeight="1" x14ac:dyDescent="0.25">
      <c r="A31" s="47">
        <v>5</v>
      </c>
      <c r="B31" s="60">
        <v>26207329568</v>
      </c>
      <c r="C31" s="61" t="s">
        <v>531</v>
      </c>
      <c r="D31" s="62" t="s">
        <v>102</v>
      </c>
      <c r="E31" s="63">
        <v>37413</v>
      </c>
      <c r="F31" s="64" t="s">
        <v>163</v>
      </c>
      <c r="G31" s="49" t="s">
        <v>2</v>
      </c>
      <c r="H31" s="65">
        <v>7.29</v>
      </c>
      <c r="I31" s="66"/>
      <c r="J31" s="50">
        <v>7.1</v>
      </c>
      <c r="K31" s="66">
        <v>8.1999999999999993</v>
      </c>
      <c r="L31" s="65">
        <v>7.5</v>
      </c>
      <c r="M31" s="65">
        <v>7.3</v>
      </c>
      <c r="N31" s="65">
        <v>3.04</v>
      </c>
      <c r="O31" s="67" t="s">
        <v>29</v>
      </c>
      <c r="P31" s="67">
        <v>0</v>
      </c>
      <c r="Q31" s="67" t="s">
        <v>29</v>
      </c>
      <c r="R31" s="67" t="s">
        <v>29</v>
      </c>
      <c r="S31" s="67" t="s">
        <v>322</v>
      </c>
      <c r="T31" s="51"/>
      <c r="U31" s="68" t="s">
        <v>332</v>
      </c>
      <c r="V31" s="20"/>
      <c r="W31" s="19">
        <v>0</v>
      </c>
    </row>
    <row r="32" spans="1:23" s="18" customFormat="1" ht="19.5" customHeight="1" x14ac:dyDescent="0.25">
      <c r="A32" s="47">
        <v>6</v>
      </c>
      <c r="B32" s="60">
        <v>25203315542</v>
      </c>
      <c r="C32" s="61" t="s">
        <v>878</v>
      </c>
      <c r="D32" s="62" t="s">
        <v>33</v>
      </c>
      <c r="E32" s="63">
        <v>37186</v>
      </c>
      <c r="F32" s="64" t="s">
        <v>162</v>
      </c>
      <c r="G32" s="49" t="s">
        <v>2</v>
      </c>
      <c r="H32" s="65">
        <v>7.81</v>
      </c>
      <c r="I32" s="66"/>
      <c r="J32" s="50">
        <v>9</v>
      </c>
      <c r="K32" s="66">
        <v>8.3000000000000007</v>
      </c>
      <c r="L32" s="65">
        <v>8.6999999999999993</v>
      </c>
      <c r="M32" s="65">
        <v>7.85</v>
      </c>
      <c r="N32" s="65">
        <v>3.36</v>
      </c>
      <c r="O32" s="67" t="s">
        <v>29</v>
      </c>
      <c r="P32" s="67">
        <v>0</v>
      </c>
      <c r="Q32" s="67" t="s">
        <v>29</v>
      </c>
      <c r="R32" s="67" t="s">
        <v>29</v>
      </c>
      <c r="S32" s="67" t="s">
        <v>321</v>
      </c>
      <c r="T32" s="51"/>
      <c r="U32" s="68" t="s">
        <v>332</v>
      </c>
      <c r="V32" s="20"/>
      <c r="W32" s="19">
        <v>0</v>
      </c>
    </row>
    <row r="33" spans="1:23" s="18" customFormat="1" ht="19.5" customHeight="1" x14ac:dyDescent="0.25">
      <c r="A33" s="47">
        <v>7</v>
      </c>
      <c r="B33" s="60">
        <v>26207320076</v>
      </c>
      <c r="C33" s="61" t="s">
        <v>880</v>
      </c>
      <c r="D33" s="62" t="s">
        <v>11</v>
      </c>
      <c r="E33" s="63">
        <v>36110</v>
      </c>
      <c r="F33" s="64" t="s">
        <v>163</v>
      </c>
      <c r="G33" s="49" t="s">
        <v>2</v>
      </c>
      <c r="H33" s="65">
        <v>7.8</v>
      </c>
      <c r="I33" s="66"/>
      <c r="J33" s="50">
        <v>8</v>
      </c>
      <c r="K33" s="66">
        <v>8.4</v>
      </c>
      <c r="L33" s="65">
        <v>8.1999999999999993</v>
      </c>
      <c r="M33" s="65">
        <v>7.81</v>
      </c>
      <c r="N33" s="65">
        <v>3.33</v>
      </c>
      <c r="O33" s="67" t="s">
        <v>29</v>
      </c>
      <c r="P33" s="67" t="s">
        <v>29</v>
      </c>
      <c r="Q33" s="67" t="s">
        <v>29</v>
      </c>
      <c r="R33" s="67" t="s">
        <v>29</v>
      </c>
      <c r="S33" s="67" t="s">
        <v>322</v>
      </c>
      <c r="T33" s="51"/>
      <c r="U33" s="68" t="s">
        <v>332</v>
      </c>
      <c r="V33" s="20"/>
      <c r="W33" s="19">
        <v>2</v>
      </c>
    </row>
    <row r="34" spans="1:23" s="18" customFormat="1" ht="19.5" customHeight="1" x14ac:dyDescent="0.25">
      <c r="A34" s="82">
        <v>8</v>
      </c>
      <c r="B34" s="83">
        <v>26207326264</v>
      </c>
      <c r="C34" s="84" t="s">
        <v>274</v>
      </c>
      <c r="D34" s="85" t="s">
        <v>55</v>
      </c>
      <c r="E34" s="86">
        <v>37572</v>
      </c>
      <c r="F34" s="87" t="s">
        <v>198</v>
      </c>
      <c r="G34" s="88" t="s">
        <v>2</v>
      </c>
      <c r="H34" s="89">
        <v>7.34</v>
      </c>
      <c r="I34" s="90"/>
      <c r="J34" s="91">
        <v>7.3</v>
      </c>
      <c r="K34" s="90">
        <v>8.5</v>
      </c>
      <c r="L34" s="89">
        <v>7.8</v>
      </c>
      <c r="M34" s="89">
        <v>7.36</v>
      </c>
      <c r="N34" s="89">
        <v>3.08</v>
      </c>
      <c r="O34" s="92" t="s">
        <v>29</v>
      </c>
      <c r="P34" s="92" t="s">
        <v>29</v>
      </c>
      <c r="Q34" s="92" t="s">
        <v>29</v>
      </c>
      <c r="R34" s="92" t="s">
        <v>29</v>
      </c>
      <c r="S34" s="92" t="s">
        <v>321</v>
      </c>
      <c r="T34" s="93"/>
      <c r="U34" s="94" t="s">
        <v>326</v>
      </c>
      <c r="V34" s="20"/>
      <c r="W34" s="19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:R8">
    <cfRule type="cellIs" dxfId="951" priority="152" operator="equal">
      <formula>"Nợ"</formula>
    </cfRule>
    <cfRule type="cellIs" dxfId="950" priority="153" operator="equal">
      <formula>"Hỏng"</formula>
    </cfRule>
  </conditionalFormatting>
  <conditionalFormatting sqref="J11:J13">
    <cfRule type="cellIs" dxfId="949" priority="77" operator="lessThan">
      <formula>5.5</formula>
    </cfRule>
  </conditionalFormatting>
  <conditionalFormatting sqref="W10:W13">
    <cfRule type="cellIs" dxfId="948" priority="88" operator="greaterThan">
      <formula>0</formula>
    </cfRule>
  </conditionalFormatting>
  <conditionalFormatting sqref="V11:V13 V15 V17:V25">
    <cfRule type="cellIs" dxfId="947" priority="87" operator="greaterThan">
      <formula>0</formula>
    </cfRule>
  </conditionalFormatting>
  <conditionalFormatting sqref="V10">
    <cfRule type="cellIs" dxfId="946" priority="85" operator="greaterThan">
      <formula>0</formula>
    </cfRule>
  </conditionalFormatting>
  <conditionalFormatting sqref="R10">
    <cfRule type="containsText" dxfId="945" priority="84" operator="containsText" text="N">
      <formula>NOT(ISERROR(SEARCH("N",R10)))</formula>
    </cfRule>
  </conditionalFormatting>
  <conditionalFormatting sqref="O10:R10">
    <cfRule type="cellIs" dxfId="944" priority="82" operator="equal">
      <formula>"Nợ"</formula>
    </cfRule>
    <cfRule type="cellIs" dxfId="943" priority="83" operator="equal">
      <formula>"Hỏng"</formula>
    </cfRule>
  </conditionalFormatting>
  <conditionalFormatting sqref="P10:R10">
    <cfRule type="containsText" dxfId="942" priority="81" operator="containsText" text="Nợ">
      <formula>NOT(ISERROR(SEARCH("Nợ",P10)))</formula>
    </cfRule>
  </conditionalFormatting>
  <conditionalFormatting sqref="U11:U13 U15 U17:U25">
    <cfRule type="cellIs" dxfId="941" priority="79" operator="greaterThan">
      <formula>"HOÃN CN"</formula>
    </cfRule>
    <cfRule type="cellIs" dxfId="940" priority="80" operator="greaterThan">
      <formula>"Hoãn CN"</formula>
    </cfRule>
  </conditionalFormatting>
  <conditionalFormatting sqref="U11:U13 U15 U17:U25">
    <cfRule type="cellIs" dxfId="939" priority="78" operator="notEqual">
      <formula>"CNTN"</formula>
    </cfRule>
  </conditionalFormatting>
  <conditionalFormatting sqref="H11:H13">
    <cfRule type="cellIs" dxfId="938" priority="76" operator="lessThan">
      <formula>4</formula>
    </cfRule>
  </conditionalFormatting>
  <conditionalFormatting sqref="H11:H13">
    <cfRule type="cellIs" dxfId="937" priority="75" stopIfTrue="1" operator="lessThan">
      <formula>5</formula>
    </cfRule>
  </conditionalFormatting>
  <conditionalFormatting sqref="H11:H13">
    <cfRule type="cellIs" dxfId="936" priority="74" stopIfTrue="1" operator="lessThan">
      <formula>5</formula>
    </cfRule>
  </conditionalFormatting>
  <conditionalFormatting sqref="O11:R13">
    <cfRule type="cellIs" dxfId="935" priority="72" operator="equal">
      <formula>"Nợ"</formula>
    </cfRule>
    <cfRule type="cellIs" dxfId="934" priority="73" operator="equal">
      <formula>"Hỏng"</formula>
    </cfRule>
  </conditionalFormatting>
  <conditionalFormatting sqref="L11:M13 O11:R13">
    <cfRule type="cellIs" dxfId="933" priority="71" operator="lessThan">
      <formula>4</formula>
    </cfRule>
  </conditionalFormatting>
  <conditionalFormatting sqref="L11:M13 O11:R13">
    <cfRule type="cellIs" dxfId="932" priority="70" stopIfTrue="1" operator="lessThan">
      <formula>5</formula>
    </cfRule>
  </conditionalFormatting>
  <conditionalFormatting sqref="L11:M13 O11:R13">
    <cfRule type="cellIs" dxfId="931" priority="69" stopIfTrue="1" operator="lessThan">
      <formula>5</formula>
    </cfRule>
  </conditionalFormatting>
  <conditionalFormatting sqref="L11:M13 O11:R13">
    <cfRule type="cellIs" dxfId="930" priority="66" operator="lessThan">
      <formula>5.5</formula>
    </cfRule>
  </conditionalFormatting>
  <conditionalFormatting sqref="L11:L13">
    <cfRule type="cellIs" dxfId="929" priority="65" operator="lessThan">
      <formula>1</formula>
    </cfRule>
  </conditionalFormatting>
  <conditionalFormatting sqref="O11:R13">
    <cfRule type="cellIs" dxfId="928" priority="68" operator="equal">
      <formula>"Ko Đạt"</formula>
    </cfRule>
  </conditionalFormatting>
  <conditionalFormatting sqref="O11:R13">
    <cfRule type="containsText" dxfId="927" priority="67" operator="containsText" text="Nợ">
      <formula>NOT(ISERROR(SEARCH("Nợ",O11)))</formula>
    </cfRule>
  </conditionalFormatting>
  <conditionalFormatting sqref="R11:R13">
    <cfRule type="containsText" dxfId="926" priority="64" operator="containsText" text="N">
      <formula>NOT(ISERROR(SEARCH("N",R11)))</formula>
    </cfRule>
  </conditionalFormatting>
  <conditionalFormatting sqref="K11:K13">
    <cfRule type="cellIs" dxfId="925" priority="63" operator="lessThan">
      <formula>5.5</formula>
    </cfRule>
  </conditionalFormatting>
  <conditionalFormatting sqref="V14">
    <cfRule type="cellIs" dxfId="924" priority="60" operator="greaterThan">
      <formula>0</formula>
    </cfRule>
  </conditionalFormatting>
  <conditionalFormatting sqref="R14">
    <cfRule type="containsText" dxfId="923" priority="59" operator="containsText" text="N">
      <formula>NOT(ISERROR(SEARCH("N",R14)))</formula>
    </cfRule>
  </conditionalFormatting>
  <conditionalFormatting sqref="O14:R14">
    <cfRule type="cellIs" dxfId="922" priority="57" operator="equal">
      <formula>"Nợ"</formula>
    </cfRule>
    <cfRule type="cellIs" dxfId="921" priority="58" operator="equal">
      <formula>"Hỏng"</formula>
    </cfRule>
  </conditionalFormatting>
  <conditionalFormatting sqref="P14:R14">
    <cfRule type="containsText" dxfId="920" priority="56" operator="containsText" text="Nợ">
      <formula>NOT(ISERROR(SEARCH("Nợ",P14)))</formula>
    </cfRule>
  </conditionalFormatting>
  <conditionalFormatting sqref="W14">
    <cfRule type="cellIs" dxfId="919" priority="62" operator="greaterThan">
      <formula>0</formula>
    </cfRule>
  </conditionalFormatting>
  <conditionalFormatting sqref="J15 J17:J25">
    <cfRule type="cellIs" dxfId="918" priority="55" operator="lessThan">
      <formula>5.5</formula>
    </cfRule>
  </conditionalFormatting>
  <conditionalFormatting sqref="H15 H17:H25">
    <cfRule type="cellIs" dxfId="917" priority="54" operator="lessThan">
      <formula>4</formula>
    </cfRule>
  </conditionalFormatting>
  <conditionalFormatting sqref="H15 H17:H25">
    <cfRule type="cellIs" dxfId="916" priority="53" stopIfTrue="1" operator="lessThan">
      <formula>5</formula>
    </cfRule>
  </conditionalFormatting>
  <conditionalFormatting sqref="H15 H17:H25">
    <cfRule type="cellIs" dxfId="915" priority="52" stopIfTrue="1" operator="lessThan">
      <formula>5</formula>
    </cfRule>
  </conditionalFormatting>
  <conditionalFormatting sqref="O15:R15 O17:R25">
    <cfRule type="cellIs" dxfId="914" priority="50" operator="equal">
      <formula>"Nợ"</formula>
    </cfRule>
    <cfRule type="cellIs" dxfId="913" priority="51" operator="equal">
      <formula>"Hỏng"</formula>
    </cfRule>
  </conditionalFormatting>
  <conditionalFormatting sqref="L15:M15 O15:R15 O17:R25 L17:M25">
    <cfRule type="cellIs" dxfId="912" priority="49" operator="lessThan">
      <formula>4</formula>
    </cfRule>
  </conditionalFormatting>
  <conditionalFormatting sqref="L15:M15 O15:R15 O17:R25 L17:M25">
    <cfRule type="cellIs" dxfId="911" priority="48" stopIfTrue="1" operator="lessThan">
      <formula>5</formula>
    </cfRule>
  </conditionalFormatting>
  <conditionalFormatting sqref="L15:M15 O15:R15 O17:R25 L17:M25">
    <cfRule type="cellIs" dxfId="910" priority="47" stopIfTrue="1" operator="lessThan">
      <formula>5</formula>
    </cfRule>
  </conditionalFormatting>
  <conditionalFormatting sqref="L15:M15 O15:R15 O17:R25 L17:M25">
    <cfRule type="cellIs" dxfId="909" priority="44" operator="lessThan">
      <formula>5.5</formula>
    </cfRule>
  </conditionalFormatting>
  <conditionalFormatting sqref="L15 L17:L25">
    <cfRule type="cellIs" dxfId="908" priority="43" operator="lessThan">
      <formula>1</formula>
    </cfRule>
  </conditionalFormatting>
  <conditionalFormatting sqref="O15:R15 O17:R25">
    <cfRule type="cellIs" dxfId="907" priority="46" operator="equal">
      <formula>"Ko Đạt"</formula>
    </cfRule>
  </conditionalFormatting>
  <conditionalFormatting sqref="O15:R15 O17:R25">
    <cfRule type="containsText" dxfId="906" priority="45" operator="containsText" text="Nợ">
      <formula>NOT(ISERROR(SEARCH("Nợ",O15)))</formula>
    </cfRule>
  </conditionalFormatting>
  <conditionalFormatting sqref="R15 R17:R25">
    <cfRule type="containsText" dxfId="905" priority="42" operator="containsText" text="N">
      <formula>NOT(ISERROR(SEARCH("N",R15)))</formula>
    </cfRule>
  </conditionalFormatting>
  <conditionalFormatting sqref="K15 K17:K25">
    <cfRule type="cellIs" dxfId="904" priority="41" operator="lessThan">
      <formula>5.5</formula>
    </cfRule>
  </conditionalFormatting>
  <conditionalFormatting sqref="W15 W17:W25">
    <cfRule type="cellIs" dxfId="903" priority="40" operator="greaterThan">
      <formula>0</formula>
    </cfRule>
  </conditionalFormatting>
  <conditionalFormatting sqref="V16">
    <cfRule type="cellIs" dxfId="902" priority="36" operator="greaterThan">
      <formula>0</formula>
    </cfRule>
  </conditionalFormatting>
  <conditionalFormatting sqref="R16">
    <cfRule type="containsText" dxfId="901" priority="35" operator="containsText" text="N">
      <formula>NOT(ISERROR(SEARCH("N",R16)))</formula>
    </cfRule>
  </conditionalFormatting>
  <conditionalFormatting sqref="O16:R16">
    <cfRule type="cellIs" dxfId="900" priority="33" operator="equal">
      <formula>"Nợ"</formula>
    </cfRule>
    <cfRule type="cellIs" dxfId="899" priority="34" operator="equal">
      <formula>"Hỏng"</formula>
    </cfRule>
  </conditionalFormatting>
  <conditionalFormatting sqref="P16:R16">
    <cfRule type="containsText" dxfId="898" priority="32" operator="containsText" text="Nợ">
      <formula>NOT(ISERROR(SEARCH("Nợ",P16)))</formula>
    </cfRule>
  </conditionalFormatting>
  <conditionalFormatting sqref="W16">
    <cfRule type="cellIs" dxfId="897" priority="38" operator="greaterThan">
      <formula>0</formula>
    </cfRule>
  </conditionalFormatting>
  <conditionalFormatting sqref="V27:V34">
    <cfRule type="cellIs" dxfId="896" priority="31" operator="greaterThan">
      <formula>0</formula>
    </cfRule>
  </conditionalFormatting>
  <conditionalFormatting sqref="U27:U34">
    <cfRule type="cellIs" dxfId="895" priority="29" operator="greaterThan">
      <formula>"HOÃN CN"</formula>
    </cfRule>
    <cfRule type="cellIs" dxfId="894" priority="30" operator="greaterThan">
      <formula>"Hoãn CN"</formula>
    </cfRule>
  </conditionalFormatting>
  <conditionalFormatting sqref="U27:U34">
    <cfRule type="cellIs" dxfId="893" priority="28" operator="notEqual">
      <formula>"CNTN"</formula>
    </cfRule>
  </conditionalFormatting>
  <conditionalFormatting sqref="V26">
    <cfRule type="cellIs" dxfId="892" priority="22" operator="greaterThan">
      <formula>0</formula>
    </cfRule>
  </conditionalFormatting>
  <conditionalFormatting sqref="R26">
    <cfRule type="containsText" dxfId="891" priority="21" operator="containsText" text="N">
      <formula>NOT(ISERROR(SEARCH("N",R26)))</formula>
    </cfRule>
  </conditionalFormatting>
  <conditionalFormatting sqref="O26:R26">
    <cfRule type="cellIs" dxfId="890" priority="19" operator="equal">
      <formula>"Nợ"</formula>
    </cfRule>
    <cfRule type="cellIs" dxfId="889" priority="20" operator="equal">
      <formula>"Hỏng"</formula>
    </cfRule>
  </conditionalFormatting>
  <conditionalFormatting sqref="P26:R26">
    <cfRule type="containsText" dxfId="888" priority="18" operator="containsText" text="Nợ">
      <formula>NOT(ISERROR(SEARCH("Nợ",P26)))</formula>
    </cfRule>
  </conditionalFormatting>
  <conditionalFormatting sqref="W26">
    <cfRule type="cellIs" dxfId="887" priority="24" operator="greaterThan">
      <formula>0</formula>
    </cfRule>
  </conditionalFormatting>
  <conditionalFormatting sqref="J27:J34">
    <cfRule type="cellIs" dxfId="886" priority="17" operator="lessThan">
      <formula>5.5</formula>
    </cfRule>
  </conditionalFormatting>
  <conditionalFormatting sqref="H27:H34">
    <cfRule type="cellIs" dxfId="885" priority="16" operator="lessThan">
      <formula>4</formula>
    </cfRule>
  </conditionalFormatting>
  <conditionalFormatting sqref="H27:H34">
    <cfRule type="cellIs" dxfId="884" priority="15" stopIfTrue="1" operator="lessThan">
      <formula>5</formula>
    </cfRule>
  </conditionalFormatting>
  <conditionalFormatting sqref="H27:H34">
    <cfRule type="cellIs" dxfId="883" priority="14" stopIfTrue="1" operator="lessThan">
      <formula>5</formula>
    </cfRule>
  </conditionalFormatting>
  <conditionalFormatting sqref="O27:R34">
    <cfRule type="cellIs" dxfId="882" priority="12" operator="equal">
      <formula>"Nợ"</formula>
    </cfRule>
    <cfRule type="cellIs" dxfId="881" priority="13" operator="equal">
      <formula>"Hỏng"</formula>
    </cfRule>
  </conditionalFormatting>
  <conditionalFormatting sqref="L27:M34 O27:R34">
    <cfRule type="cellIs" dxfId="880" priority="11" operator="lessThan">
      <formula>4</formula>
    </cfRule>
  </conditionalFormatting>
  <conditionalFormatting sqref="L27:M34 O27:R34">
    <cfRule type="cellIs" dxfId="879" priority="10" stopIfTrue="1" operator="lessThan">
      <formula>5</formula>
    </cfRule>
  </conditionalFormatting>
  <conditionalFormatting sqref="L27:M34 O27:R34">
    <cfRule type="cellIs" dxfId="878" priority="9" stopIfTrue="1" operator="lessThan">
      <formula>5</formula>
    </cfRule>
  </conditionalFormatting>
  <conditionalFormatting sqref="L27:M34 O27:R34">
    <cfRule type="cellIs" dxfId="877" priority="6" operator="lessThan">
      <formula>5.5</formula>
    </cfRule>
  </conditionalFormatting>
  <conditionalFormatting sqref="L27:L34">
    <cfRule type="cellIs" dxfId="876" priority="5" operator="lessThan">
      <formula>1</formula>
    </cfRule>
  </conditionalFormatting>
  <conditionalFormatting sqref="O27:R34">
    <cfRule type="cellIs" dxfId="875" priority="8" operator="equal">
      <formula>"Ko Đạt"</formula>
    </cfRule>
  </conditionalFormatting>
  <conditionalFormatting sqref="O27:R34">
    <cfRule type="containsText" dxfId="874" priority="7" operator="containsText" text="Nợ">
      <formula>NOT(ISERROR(SEARCH("Nợ",O27)))</formula>
    </cfRule>
  </conditionalFormatting>
  <conditionalFormatting sqref="R27:R34">
    <cfRule type="containsText" dxfId="873" priority="4" operator="containsText" text="N">
      <formula>NOT(ISERROR(SEARCH("N",R27)))</formula>
    </cfRule>
  </conditionalFormatting>
  <conditionalFormatting sqref="K27:K34">
    <cfRule type="cellIs" dxfId="872" priority="3" operator="lessThan">
      <formula>5.5</formula>
    </cfRule>
  </conditionalFormatting>
  <conditionalFormatting sqref="W27:W34">
    <cfRule type="cellIs" dxfId="871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zoomScale="90" zoomScaleNormal="90" workbookViewId="0">
      <pane ySplit="8" topLeftCell="A9" activePane="bottomLeft" state="frozen"/>
      <selection pane="bottomLeft" activeCell="Z14" sqref="Z1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17" customWidth="1"/>
    <col min="6" max="6" width="12" style="1" customWidth="1"/>
    <col min="7" max="7" width="5.28515625" style="17" customWidth="1"/>
    <col min="8" max="9" width="6.140625" style="1" customWidth="1"/>
    <col min="10" max="12" width="6" style="1" customWidth="1"/>
    <col min="13" max="14" width="5.5703125" style="1" customWidth="1"/>
    <col min="15" max="18" width="5.7109375" style="1" customWidth="1"/>
    <col min="19" max="19" width="10.85546875" style="1" customWidth="1"/>
    <col min="20" max="20" width="9.5703125" style="1" customWidth="1"/>
    <col min="21" max="21" width="10.42578125" style="17" customWidth="1"/>
    <col min="22" max="22" width="8.7109375" style="1" customWidth="1"/>
    <col min="23" max="23" width="5.28515625" style="2" customWidth="1"/>
    <col min="24" max="248" width="9.14062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9.140625" style="1"/>
    <col min="271" max="271" width="9.85546875" style="1" customWidth="1"/>
    <col min="272" max="273" width="7.85546875" style="1" customWidth="1"/>
    <col min="274" max="504" width="9.14062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9.140625" style="1"/>
    <col min="527" max="527" width="9.85546875" style="1" customWidth="1"/>
    <col min="528" max="529" width="7.85546875" style="1" customWidth="1"/>
    <col min="530" max="760" width="9.14062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9.140625" style="1"/>
    <col min="783" max="783" width="9.85546875" style="1" customWidth="1"/>
    <col min="784" max="785" width="7.85546875" style="1" customWidth="1"/>
    <col min="786" max="1016" width="9.14062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9.140625" style="1"/>
    <col min="1039" max="1039" width="9.85546875" style="1" customWidth="1"/>
    <col min="1040" max="1041" width="7.85546875" style="1" customWidth="1"/>
    <col min="1042" max="1272" width="9.14062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9.140625" style="1"/>
    <col min="1295" max="1295" width="9.85546875" style="1" customWidth="1"/>
    <col min="1296" max="1297" width="7.85546875" style="1" customWidth="1"/>
    <col min="1298" max="1528" width="9.14062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9.140625" style="1"/>
    <col min="1551" max="1551" width="9.85546875" style="1" customWidth="1"/>
    <col min="1552" max="1553" width="7.85546875" style="1" customWidth="1"/>
    <col min="1554" max="1784" width="9.14062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9.140625" style="1"/>
    <col min="1807" max="1807" width="9.85546875" style="1" customWidth="1"/>
    <col min="1808" max="1809" width="7.85546875" style="1" customWidth="1"/>
    <col min="1810" max="2040" width="9.14062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9.140625" style="1"/>
    <col min="2063" max="2063" width="9.85546875" style="1" customWidth="1"/>
    <col min="2064" max="2065" width="7.85546875" style="1" customWidth="1"/>
    <col min="2066" max="2296" width="9.14062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9.140625" style="1"/>
    <col min="2319" max="2319" width="9.85546875" style="1" customWidth="1"/>
    <col min="2320" max="2321" width="7.85546875" style="1" customWidth="1"/>
    <col min="2322" max="2552" width="9.14062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9.140625" style="1"/>
    <col min="2575" max="2575" width="9.85546875" style="1" customWidth="1"/>
    <col min="2576" max="2577" width="7.85546875" style="1" customWidth="1"/>
    <col min="2578" max="2808" width="9.14062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9.140625" style="1"/>
    <col min="2831" max="2831" width="9.85546875" style="1" customWidth="1"/>
    <col min="2832" max="2833" width="7.85546875" style="1" customWidth="1"/>
    <col min="2834" max="3064" width="9.14062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9.140625" style="1"/>
    <col min="3087" max="3087" width="9.85546875" style="1" customWidth="1"/>
    <col min="3088" max="3089" width="7.85546875" style="1" customWidth="1"/>
    <col min="3090" max="3320" width="9.14062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9.140625" style="1"/>
    <col min="3343" max="3343" width="9.85546875" style="1" customWidth="1"/>
    <col min="3344" max="3345" width="7.85546875" style="1" customWidth="1"/>
    <col min="3346" max="3576" width="9.14062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9.140625" style="1"/>
    <col min="3599" max="3599" width="9.85546875" style="1" customWidth="1"/>
    <col min="3600" max="3601" width="7.85546875" style="1" customWidth="1"/>
    <col min="3602" max="3832" width="9.14062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9.140625" style="1"/>
    <col min="3855" max="3855" width="9.85546875" style="1" customWidth="1"/>
    <col min="3856" max="3857" width="7.85546875" style="1" customWidth="1"/>
    <col min="3858" max="4088" width="9.14062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9.140625" style="1"/>
    <col min="4111" max="4111" width="9.85546875" style="1" customWidth="1"/>
    <col min="4112" max="4113" width="7.85546875" style="1" customWidth="1"/>
    <col min="4114" max="4344" width="9.14062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9.140625" style="1"/>
    <col min="4367" max="4367" width="9.85546875" style="1" customWidth="1"/>
    <col min="4368" max="4369" width="7.85546875" style="1" customWidth="1"/>
    <col min="4370" max="4600" width="9.14062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9.140625" style="1"/>
    <col min="4623" max="4623" width="9.85546875" style="1" customWidth="1"/>
    <col min="4624" max="4625" width="7.85546875" style="1" customWidth="1"/>
    <col min="4626" max="4856" width="9.14062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9.140625" style="1"/>
    <col min="4879" max="4879" width="9.85546875" style="1" customWidth="1"/>
    <col min="4880" max="4881" width="7.85546875" style="1" customWidth="1"/>
    <col min="4882" max="5112" width="9.14062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9.140625" style="1"/>
    <col min="5135" max="5135" width="9.85546875" style="1" customWidth="1"/>
    <col min="5136" max="5137" width="7.85546875" style="1" customWidth="1"/>
    <col min="5138" max="5368" width="9.14062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9.140625" style="1"/>
    <col min="5391" max="5391" width="9.85546875" style="1" customWidth="1"/>
    <col min="5392" max="5393" width="7.85546875" style="1" customWidth="1"/>
    <col min="5394" max="5624" width="9.14062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9.140625" style="1"/>
    <col min="5647" max="5647" width="9.85546875" style="1" customWidth="1"/>
    <col min="5648" max="5649" width="7.85546875" style="1" customWidth="1"/>
    <col min="5650" max="5880" width="9.14062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9.140625" style="1"/>
    <col min="5903" max="5903" width="9.85546875" style="1" customWidth="1"/>
    <col min="5904" max="5905" width="7.85546875" style="1" customWidth="1"/>
    <col min="5906" max="6136" width="9.14062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9.140625" style="1"/>
    <col min="6159" max="6159" width="9.85546875" style="1" customWidth="1"/>
    <col min="6160" max="6161" width="7.85546875" style="1" customWidth="1"/>
    <col min="6162" max="6392" width="9.14062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9.140625" style="1"/>
    <col min="6415" max="6415" width="9.85546875" style="1" customWidth="1"/>
    <col min="6416" max="6417" width="7.85546875" style="1" customWidth="1"/>
    <col min="6418" max="6648" width="9.14062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9.140625" style="1"/>
    <col min="6671" max="6671" width="9.85546875" style="1" customWidth="1"/>
    <col min="6672" max="6673" width="7.85546875" style="1" customWidth="1"/>
    <col min="6674" max="6904" width="9.14062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9.140625" style="1"/>
    <col min="6927" max="6927" width="9.85546875" style="1" customWidth="1"/>
    <col min="6928" max="6929" width="7.85546875" style="1" customWidth="1"/>
    <col min="6930" max="7160" width="9.14062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9.140625" style="1"/>
    <col min="7183" max="7183" width="9.85546875" style="1" customWidth="1"/>
    <col min="7184" max="7185" width="7.85546875" style="1" customWidth="1"/>
    <col min="7186" max="7416" width="9.14062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9.140625" style="1"/>
    <col min="7439" max="7439" width="9.85546875" style="1" customWidth="1"/>
    <col min="7440" max="7441" width="7.85546875" style="1" customWidth="1"/>
    <col min="7442" max="7672" width="9.14062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9.140625" style="1"/>
    <col min="7695" max="7695" width="9.85546875" style="1" customWidth="1"/>
    <col min="7696" max="7697" width="7.85546875" style="1" customWidth="1"/>
    <col min="7698" max="7928" width="9.14062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9.140625" style="1"/>
    <col min="7951" max="7951" width="9.85546875" style="1" customWidth="1"/>
    <col min="7952" max="7953" width="7.85546875" style="1" customWidth="1"/>
    <col min="7954" max="8184" width="9.14062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9.140625" style="1"/>
    <col min="8207" max="8207" width="9.85546875" style="1" customWidth="1"/>
    <col min="8208" max="8209" width="7.85546875" style="1" customWidth="1"/>
    <col min="8210" max="8440" width="9.14062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9.140625" style="1"/>
    <col min="8463" max="8463" width="9.85546875" style="1" customWidth="1"/>
    <col min="8464" max="8465" width="7.85546875" style="1" customWidth="1"/>
    <col min="8466" max="8696" width="9.14062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9.140625" style="1"/>
    <col min="8719" max="8719" width="9.85546875" style="1" customWidth="1"/>
    <col min="8720" max="8721" width="7.85546875" style="1" customWidth="1"/>
    <col min="8722" max="8952" width="9.14062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9.140625" style="1"/>
    <col min="8975" max="8975" width="9.85546875" style="1" customWidth="1"/>
    <col min="8976" max="8977" width="7.85546875" style="1" customWidth="1"/>
    <col min="8978" max="9208" width="9.14062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9.140625" style="1"/>
    <col min="9231" max="9231" width="9.85546875" style="1" customWidth="1"/>
    <col min="9232" max="9233" width="7.85546875" style="1" customWidth="1"/>
    <col min="9234" max="9464" width="9.14062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9.140625" style="1"/>
    <col min="9487" max="9487" width="9.85546875" style="1" customWidth="1"/>
    <col min="9488" max="9489" width="7.85546875" style="1" customWidth="1"/>
    <col min="9490" max="9720" width="9.14062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9.140625" style="1"/>
    <col min="9743" max="9743" width="9.85546875" style="1" customWidth="1"/>
    <col min="9744" max="9745" width="7.85546875" style="1" customWidth="1"/>
    <col min="9746" max="9976" width="9.14062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9.140625" style="1"/>
    <col min="9999" max="9999" width="9.85546875" style="1" customWidth="1"/>
    <col min="10000" max="10001" width="7.85546875" style="1" customWidth="1"/>
    <col min="10002" max="10232" width="9.14062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9.140625" style="1"/>
    <col min="10255" max="10255" width="9.85546875" style="1" customWidth="1"/>
    <col min="10256" max="10257" width="7.85546875" style="1" customWidth="1"/>
    <col min="10258" max="10488" width="9.14062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9.140625" style="1"/>
    <col min="10511" max="10511" width="9.85546875" style="1" customWidth="1"/>
    <col min="10512" max="10513" width="7.85546875" style="1" customWidth="1"/>
    <col min="10514" max="10744" width="9.14062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9.140625" style="1"/>
    <col min="10767" max="10767" width="9.85546875" style="1" customWidth="1"/>
    <col min="10768" max="10769" width="7.85546875" style="1" customWidth="1"/>
    <col min="10770" max="11000" width="9.14062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9.140625" style="1"/>
    <col min="11023" max="11023" width="9.85546875" style="1" customWidth="1"/>
    <col min="11024" max="11025" width="7.85546875" style="1" customWidth="1"/>
    <col min="11026" max="11256" width="9.14062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9.140625" style="1"/>
    <col min="11279" max="11279" width="9.85546875" style="1" customWidth="1"/>
    <col min="11280" max="11281" width="7.85546875" style="1" customWidth="1"/>
    <col min="11282" max="11512" width="9.14062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9.140625" style="1"/>
    <col min="11535" max="11535" width="9.85546875" style="1" customWidth="1"/>
    <col min="11536" max="11537" width="7.85546875" style="1" customWidth="1"/>
    <col min="11538" max="11768" width="9.14062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9.140625" style="1"/>
    <col min="11791" max="11791" width="9.85546875" style="1" customWidth="1"/>
    <col min="11792" max="11793" width="7.85546875" style="1" customWidth="1"/>
    <col min="11794" max="12024" width="9.14062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9.140625" style="1"/>
    <col min="12047" max="12047" width="9.85546875" style="1" customWidth="1"/>
    <col min="12048" max="12049" width="7.85546875" style="1" customWidth="1"/>
    <col min="12050" max="12280" width="9.14062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9.140625" style="1"/>
    <col min="12303" max="12303" width="9.85546875" style="1" customWidth="1"/>
    <col min="12304" max="12305" width="7.85546875" style="1" customWidth="1"/>
    <col min="12306" max="12536" width="9.14062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9.140625" style="1"/>
    <col min="12559" max="12559" width="9.85546875" style="1" customWidth="1"/>
    <col min="12560" max="12561" width="7.85546875" style="1" customWidth="1"/>
    <col min="12562" max="12792" width="9.14062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9.140625" style="1"/>
    <col min="12815" max="12815" width="9.85546875" style="1" customWidth="1"/>
    <col min="12816" max="12817" width="7.85546875" style="1" customWidth="1"/>
    <col min="12818" max="13048" width="9.14062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9.140625" style="1"/>
    <col min="13071" max="13071" width="9.85546875" style="1" customWidth="1"/>
    <col min="13072" max="13073" width="7.85546875" style="1" customWidth="1"/>
    <col min="13074" max="13304" width="9.14062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9.140625" style="1"/>
    <col min="13327" max="13327" width="9.85546875" style="1" customWidth="1"/>
    <col min="13328" max="13329" width="7.85546875" style="1" customWidth="1"/>
    <col min="13330" max="13560" width="9.14062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9.140625" style="1"/>
    <col min="13583" max="13583" width="9.85546875" style="1" customWidth="1"/>
    <col min="13584" max="13585" width="7.85546875" style="1" customWidth="1"/>
    <col min="13586" max="13816" width="9.14062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9.140625" style="1"/>
    <col min="13839" max="13839" width="9.85546875" style="1" customWidth="1"/>
    <col min="13840" max="13841" width="7.85546875" style="1" customWidth="1"/>
    <col min="13842" max="14072" width="9.14062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9.140625" style="1"/>
    <col min="14095" max="14095" width="9.85546875" style="1" customWidth="1"/>
    <col min="14096" max="14097" width="7.85546875" style="1" customWidth="1"/>
    <col min="14098" max="14328" width="9.14062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9.140625" style="1"/>
    <col min="14351" max="14351" width="9.85546875" style="1" customWidth="1"/>
    <col min="14352" max="14353" width="7.85546875" style="1" customWidth="1"/>
    <col min="14354" max="14584" width="9.14062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9.140625" style="1"/>
    <col min="14607" max="14607" width="9.85546875" style="1" customWidth="1"/>
    <col min="14608" max="14609" width="7.85546875" style="1" customWidth="1"/>
    <col min="14610" max="14840" width="9.14062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9.140625" style="1"/>
    <col min="14863" max="14863" width="9.85546875" style="1" customWidth="1"/>
    <col min="14864" max="14865" width="7.85546875" style="1" customWidth="1"/>
    <col min="14866" max="15096" width="9.14062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9.140625" style="1"/>
    <col min="15119" max="15119" width="9.85546875" style="1" customWidth="1"/>
    <col min="15120" max="15121" width="7.85546875" style="1" customWidth="1"/>
    <col min="15122" max="15352" width="9.14062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9.140625" style="1"/>
    <col min="15375" max="15375" width="9.85546875" style="1" customWidth="1"/>
    <col min="15376" max="15377" width="7.85546875" style="1" customWidth="1"/>
    <col min="15378" max="15608" width="9.14062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9.140625" style="1"/>
    <col min="15631" max="15631" width="9.85546875" style="1" customWidth="1"/>
    <col min="15632" max="15633" width="7.85546875" style="1" customWidth="1"/>
    <col min="15634" max="15864" width="9.14062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9.140625" style="1"/>
    <col min="15887" max="15887" width="9.85546875" style="1" customWidth="1"/>
    <col min="15888" max="15889" width="7.85546875" style="1" customWidth="1"/>
    <col min="15890" max="16120" width="9.14062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9.140625" style="1"/>
    <col min="16143" max="16143" width="9.85546875" style="1" customWidth="1"/>
    <col min="16144" max="16145" width="7.85546875" style="1" customWidth="1"/>
    <col min="16146" max="16376" width="9.140625" style="1"/>
    <col min="16377" max="16379" width="9.140625" style="1" customWidth="1"/>
    <col min="16380" max="16384" width="9.140625" style="1"/>
  </cols>
  <sheetData>
    <row r="1" spans="1:24" x14ac:dyDescent="0.25">
      <c r="A1" s="121" t="s">
        <v>281</v>
      </c>
      <c r="B1" s="121"/>
      <c r="C1" s="121"/>
      <c r="D1" s="121"/>
      <c r="E1" s="121" t="s">
        <v>282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4" x14ac:dyDescent="0.25">
      <c r="A2" s="121" t="s">
        <v>158</v>
      </c>
      <c r="B2" s="121"/>
      <c r="C2" s="121"/>
      <c r="D2" s="121"/>
      <c r="E2" s="121" t="s">
        <v>775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4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4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4" ht="15.75" customHeight="1" x14ac:dyDescent="0.25">
      <c r="A5" s="122" t="s">
        <v>159</v>
      </c>
      <c r="B5" s="125" t="s">
        <v>283</v>
      </c>
      <c r="C5" s="128" t="s">
        <v>284</v>
      </c>
      <c r="D5" s="131" t="s">
        <v>160</v>
      </c>
      <c r="E5" s="122" t="s">
        <v>285</v>
      </c>
      <c r="F5" s="122" t="s">
        <v>286</v>
      </c>
      <c r="G5" s="135" t="s">
        <v>287</v>
      </c>
      <c r="H5" s="138" t="s">
        <v>288</v>
      </c>
      <c r="I5" s="141" t="s">
        <v>0</v>
      </c>
      <c r="J5" s="141"/>
      <c r="K5" s="141"/>
      <c r="L5" s="141"/>
      <c r="M5" s="142" t="s">
        <v>289</v>
      </c>
      <c r="N5" s="145" t="s">
        <v>290</v>
      </c>
      <c r="O5" s="145" t="s">
        <v>291</v>
      </c>
      <c r="P5" s="145" t="s">
        <v>292</v>
      </c>
      <c r="Q5" s="145" t="s">
        <v>155</v>
      </c>
      <c r="R5" s="145" t="s">
        <v>156</v>
      </c>
      <c r="S5" s="142" t="s">
        <v>157</v>
      </c>
      <c r="T5" s="151" t="s">
        <v>293</v>
      </c>
      <c r="U5" s="134" t="s">
        <v>294</v>
      </c>
    </row>
    <row r="6" spans="1:24" ht="16.899999999999999" customHeight="1" x14ac:dyDescent="0.25">
      <c r="A6" s="123"/>
      <c r="B6" s="126"/>
      <c r="C6" s="129"/>
      <c r="D6" s="132"/>
      <c r="E6" s="123"/>
      <c r="F6" s="123"/>
      <c r="G6" s="136"/>
      <c r="H6" s="139"/>
      <c r="I6" s="146" t="s">
        <v>318</v>
      </c>
      <c r="J6" s="147" t="s">
        <v>280</v>
      </c>
      <c r="K6" s="147" t="s">
        <v>319</v>
      </c>
      <c r="L6" s="149" t="s">
        <v>295</v>
      </c>
      <c r="M6" s="143"/>
      <c r="N6" s="145" t="s">
        <v>296</v>
      </c>
      <c r="O6" s="145" t="s">
        <v>291</v>
      </c>
      <c r="P6" s="145" t="s">
        <v>292</v>
      </c>
      <c r="Q6" s="145" t="s">
        <v>155</v>
      </c>
      <c r="R6" s="145" t="s">
        <v>156</v>
      </c>
      <c r="S6" s="143"/>
      <c r="T6" s="152"/>
      <c r="U6" s="134" t="s">
        <v>297</v>
      </c>
    </row>
    <row r="7" spans="1:24" ht="47.25" customHeight="1" x14ac:dyDescent="0.25">
      <c r="A7" s="124"/>
      <c r="B7" s="127"/>
      <c r="C7" s="130"/>
      <c r="D7" s="133"/>
      <c r="E7" s="124"/>
      <c r="F7" s="124"/>
      <c r="G7" s="137"/>
      <c r="H7" s="140"/>
      <c r="I7" s="137"/>
      <c r="J7" s="148"/>
      <c r="K7" s="148"/>
      <c r="L7" s="150"/>
      <c r="M7" s="144"/>
      <c r="N7" s="145"/>
      <c r="O7" s="145"/>
      <c r="P7" s="145"/>
      <c r="Q7" s="145"/>
      <c r="R7" s="145"/>
      <c r="S7" s="144"/>
      <c r="T7" s="153"/>
      <c r="U7" s="134"/>
      <c r="W7" s="10" t="s">
        <v>298</v>
      </c>
    </row>
    <row r="8" spans="1:24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4" s="45" customFormat="1" x14ac:dyDescent="0.25">
      <c r="B9" s="96" t="s">
        <v>330</v>
      </c>
      <c r="E9" s="46"/>
      <c r="G9" s="46"/>
      <c r="U9" s="46"/>
      <c r="W9" s="46"/>
    </row>
    <row r="10" spans="1:24" ht="20.25" customHeight="1" x14ac:dyDescent="0.25">
      <c r="A10" s="69" t="s">
        <v>189</v>
      </c>
      <c r="B10" s="70"/>
      <c r="C10" s="70"/>
      <c r="D10" s="71"/>
      <c r="E10" s="72"/>
      <c r="F10" s="73"/>
      <c r="G10" s="74"/>
      <c r="H10" s="70"/>
      <c r="I10" s="74"/>
      <c r="J10" s="74"/>
      <c r="K10" s="74"/>
      <c r="L10" s="74"/>
      <c r="M10" s="74"/>
      <c r="N10" s="74"/>
      <c r="O10" s="74"/>
      <c r="P10" s="74"/>
      <c r="Q10" s="74"/>
      <c r="R10" s="70"/>
      <c r="S10" s="70"/>
      <c r="T10" s="75"/>
      <c r="U10" s="76"/>
      <c r="V10" s="20"/>
      <c r="W10" s="19"/>
      <c r="X10" s="18"/>
    </row>
    <row r="11" spans="1:24" s="18" customFormat="1" ht="20.25" customHeight="1" x14ac:dyDescent="0.25">
      <c r="A11" s="97">
        <v>1</v>
      </c>
      <c r="B11" s="98">
        <v>25217103674</v>
      </c>
      <c r="C11" s="77" t="s">
        <v>779</v>
      </c>
      <c r="D11" s="78" t="s">
        <v>72</v>
      </c>
      <c r="E11" s="79">
        <v>37203</v>
      </c>
      <c r="F11" s="80" t="s">
        <v>163</v>
      </c>
      <c r="G11" s="81" t="s">
        <v>5</v>
      </c>
      <c r="H11" s="99">
        <v>7.85</v>
      </c>
      <c r="I11" s="100"/>
      <c r="J11" s="101">
        <v>7</v>
      </c>
      <c r="K11" s="100">
        <v>7.4</v>
      </c>
      <c r="L11" s="99">
        <v>7.2</v>
      </c>
      <c r="M11" s="99">
        <v>7.82</v>
      </c>
      <c r="N11" s="99">
        <v>3.32</v>
      </c>
      <c r="O11" s="102" t="s">
        <v>29</v>
      </c>
      <c r="P11" s="102" t="s">
        <v>29</v>
      </c>
      <c r="Q11" s="102" t="s">
        <v>29</v>
      </c>
      <c r="R11" s="102" t="s">
        <v>29</v>
      </c>
      <c r="S11" s="102" t="s">
        <v>321</v>
      </c>
      <c r="T11" s="103"/>
      <c r="U11" s="104" t="s">
        <v>326</v>
      </c>
      <c r="V11" s="20"/>
      <c r="W11" s="19">
        <v>0</v>
      </c>
    </row>
    <row r="12" spans="1:24" s="18" customFormat="1" ht="20.25" customHeight="1" x14ac:dyDescent="0.25">
      <c r="A12" s="47">
        <v>2</v>
      </c>
      <c r="B12" s="60">
        <v>25217103802</v>
      </c>
      <c r="C12" s="61" t="s">
        <v>169</v>
      </c>
      <c r="D12" s="62" t="s">
        <v>57</v>
      </c>
      <c r="E12" s="63">
        <v>37237</v>
      </c>
      <c r="F12" s="64" t="s">
        <v>163</v>
      </c>
      <c r="G12" s="49" t="s">
        <v>5</v>
      </c>
      <c r="H12" s="65">
        <v>7.43</v>
      </c>
      <c r="I12" s="66"/>
      <c r="J12" s="50">
        <v>0</v>
      </c>
      <c r="K12" s="66">
        <v>8.5</v>
      </c>
      <c r="L12" s="65">
        <v>3.4</v>
      </c>
      <c r="M12" s="65">
        <v>7.29</v>
      </c>
      <c r="N12" s="65">
        <v>3.07</v>
      </c>
      <c r="O12" s="67">
        <v>0</v>
      </c>
      <c r="P12" s="67">
        <v>0</v>
      </c>
      <c r="Q12" s="67" t="s">
        <v>29</v>
      </c>
      <c r="R12" s="67" t="s">
        <v>29</v>
      </c>
      <c r="S12" s="67" t="s">
        <v>321</v>
      </c>
      <c r="T12" s="51"/>
      <c r="U12" s="68" t="s">
        <v>331</v>
      </c>
      <c r="V12" s="20"/>
      <c r="W12" s="19">
        <v>3</v>
      </c>
    </row>
    <row r="13" spans="1:24" s="18" customFormat="1" ht="20.25" customHeight="1" x14ac:dyDescent="0.25">
      <c r="A13" s="47">
        <v>3</v>
      </c>
      <c r="B13" s="60">
        <v>25207100721</v>
      </c>
      <c r="C13" s="61" t="s">
        <v>782</v>
      </c>
      <c r="D13" s="62" t="s">
        <v>128</v>
      </c>
      <c r="E13" s="63">
        <v>37071</v>
      </c>
      <c r="F13" s="64" t="s">
        <v>218</v>
      </c>
      <c r="G13" s="49" t="s">
        <v>2</v>
      </c>
      <c r="H13" s="65">
        <v>7.24</v>
      </c>
      <c r="I13" s="66"/>
      <c r="J13" s="50">
        <v>8</v>
      </c>
      <c r="K13" s="66">
        <v>8.3000000000000007</v>
      </c>
      <c r="L13" s="65">
        <v>8.1</v>
      </c>
      <c r="M13" s="65">
        <v>7.27</v>
      </c>
      <c r="N13" s="65">
        <v>3.02</v>
      </c>
      <c r="O13" s="67">
        <v>0</v>
      </c>
      <c r="P13" s="67" t="s">
        <v>29</v>
      </c>
      <c r="Q13" s="67" t="s">
        <v>29</v>
      </c>
      <c r="R13" s="67" t="s">
        <v>29</v>
      </c>
      <c r="S13" s="67" t="s">
        <v>336</v>
      </c>
      <c r="T13" s="51"/>
      <c r="U13" s="68" t="s">
        <v>332</v>
      </c>
      <c r="V13" s="20"/>
      <c r="W13" s="19">
        <v>0</v>
      </c>
    </row>
    <row r="14" spans="1:24" s="18" customFormat="1" ht="20.25" customHeight="1" x14ac:dyDescent="0.25">
      <c r="A14" s="47">
        <v>4</v>
      </c>
      <c r="B14" s="60">
        <v>25207109457</v>
      </c>
      <c r="C14" s="61" t="s">
        <v>783</v>
      </c>
      <c r="D14" s="62" t="s">
        <v>51</v>
      </c>
      <c r="E14" s="63">
        <v>36781</v>
      </c>
      <c r="F14" s="64" t="s">
        <v>170</v>
      </c>
      <c r="G14" s="49" t="s">
        <v>2</v>
      </c>
      <c r="H14" s="65">
        <v>6.51</v>
      </c>
      <c r="I14" s="66"/>
      <c r="J14" s="50">
        <v>9.3000000000000007</v>
      </c>
      <c r="K14" s="66">
        <v>8.4</v>
      </c>
      <c r="L14" s="65">
        <v>8.9</v>
      </c>
      <c r="M14" s="65">
        <v>6.59</v>
      </c>
      <c r="N14" s="65">
        <v>2.61</v>
      </c>
      <c r="O14" s="67" t="s">
        <v>29</v>
      </c>
      <c r="P14" s="67" t="s">
        <v>29</v>
      </c>
      <c r="Q14" s="67" t="s">
        <v>29</v>
      </c>
      <c r="R14" s="67" t="s">
        <v>29</v>
      </c>
      <c r="S14" s="67" t="s">
        <v>336</v>
      </c>
      <c r="T14" s="51"/>
      <c r="U14" s="68" t="s">
        <v>326</v>
      </c>
      <c r="V14" s="20"/>
      <c r="W14" s="19">
        <v>0</v>
      </c>
    </row>
    <row r="15" spans="1:24" s="18" customFormat="1" ht="20.25" customHeight="1" x14ac:dyDescent="0.25">
      <c r="A15" s="47">
        <v>5</v>
      </c>
      <c r="B15" s="60">
        <v>25217107876</v>
      </c>
      <c r="C15" s="61" t="s">
        <v>784</v>
      </c>
      <c r="D15" s="62" t="s">
        <v>25</v>
      </c>
      <c r="E15" s="63">
        <v>36893</v>
      </c>
      <c r="F15" s="64" t="s">
        <v>162</v>
      </c>
      <c r="G15" s="49" t="s">
        <v>5</v>
      </c>
      <c r="H15" s="65">
        <v>6.33</v>
      </c>
      <c r="I15" s="66"/>
      <c r="J15" s="50">
        <v>0</v>
      </c>
      <c r="K15" s="66">
        <v>8.1999999999999993</v>
      </c>
      <c r="L15" s="65">
        <v>3.3</v>
      </c>
      <c r="M15" s="65">
        <v>6.22</v>
      </c>
      <c r="N15" s="65">
        <v>2.38</v>
      </c>
      <c r="O15" s="67" t="s">
        <v>29</v>
      </c>
      <c r="P15" s="67">
        <v>0</v>
      </c>
      <c r="Q15" s="67" t="s">
        <v>29</v>
      </c>
      <c r="R15" s="67" t="s">
        <v>29</v>
      </c>
      <c r="S15" s="67" t="s">
        <v>322</v>
      </c>
      <c r="T15" s="51"/>
      <c r="U15" s="68" t="s">
        <v>331</v>
      </c>
      <c r="V15" s="20"/>
      <c r="W15" s="19">
        <v>3</v>
      </c>
    </row>
    <row r="16" spans="1:24" s="18" customFormat="1" ht="20.25" customHeight="1" x14ac:dyDescent="0.25">
      <c r="A16" s="82">
        <v>6</v>
      </c>
      <c r="B16" s="83">
        <v>24217107734</v>
      </c>
      <c r="C16" s="84" t="s">
        <v>355</v>
      </c>
      <c r="D16" s="85" t="s">
        <v>64</v>
      </c>
      <c r="E16" s="86">
        <v>36684</v>
      </c>
      <c r="F16" s="87" t="s">
        <v>165</v>
      </c>
      <c r="G16" s="88" t="s">
        <v>5</v>
      </c>
      <c r="H16" s="89">
        <v>5.98</v>
      </c>
      <c r="I16" s="90"/>
      <c r="J16" s="91">
        <v>7.7</v>
      </c>
      <c r="K16" s="90">
        <v>8.9</v>
      </c>
      <c r="L16" s="89">
        <v>8.1999999999999993</v>
      </c>
      <c r="M16" s="89">
        <v>6.05</v>
      </c>
      <c r="N16" s="89">
        <v>2.2400000000000002</v>
      </c>
      <c r="O16" s="92" t="s">
        <v>29</v>
      </c>
      <c r="P16" s="92" t="s">
        <v>29</v>
      </c>
      <c r="Q16" s="92" t="s">
        <v>29</v>
      </c>
      <c r="R16" s="92" t="s">
        <v>29</v>
      </c>
      <c r="S16" s="92" t="s">
        <v>336</v>
      </c>
      <c r="T16" s="93"/>
      <c r="U16" s="94" t="s">
        <v>326</v>
      </c>
      <c r="V16" s="20"/>
      <c r="W16" s="19">
        <v>0</v>
      </c>
    </row>
    <row r="17" spans="1:24" ht="20.25" customHeight="1" x14ac:dyDescent="0.25">
      <c r="A17" s="69" t="s">
        <v>256</v>
      </c>
      <c r="B17" s="70"/>
      <c r="C17" s="70"/>
      <c r="D17" s="71"/>
      <c r="E17" s="72"/>
      <c r="F17" s="73"/>
      <c r="G17" s="74"/>
      <c r="H17" s="70"/>
      <c r="I17" s="74"/>
      <c r="J17" s="74"/>
      <c r="K17" s="74"/>
      <c r="L17" s="74"/>
      <c r="M17" s="74"/>
      <c r="N17" s="74"/>
      <c r="O17" s="74"/>
      <c r="P17" s="74"/>
      <c r="Q17" s="74"/>
      <c r="R17" s="70"/>
      <c r="S17" s="70"/>
      <c r="T17" s="75"/>
      <c r="U17" s="76"/>
      <c r="V17" s="20"/>
      <c r="W17" s="19"/>
      <c r="X17" s="18"/>
    </row>
    <row r="18" spans="1:24" s="18" customFormat="1" ht="20.25" customHeight="1" x14ac:dyDescent="0.25">
      <c r="A18" s="97">
        <v>1</v>
      </c>
      <c r="B18" s="98">
        <v>25207107965</v>
      </c>
      <c r="C18" s="77" t="s">
        <v>785</v>
      </c>
      <c r="D18" s="78" t="s">
        <v>92</v>
      </c>
      <c r="E18" s="79">
        <v>37094</v>
      </c>
      <c r="F18" s="80" t="s">
        <v>163</v>
      </c>
      <c r="G18" s="81" t="s">
        <v>2</v>
      </c>
      <c r="H18" s="99">
        <v>7.3</v>
      </c>
      <c r="I18" s="100"/>
      <c r="J18" s="101">
        <v>9.1999999999999993</v>
      </c>
      <c r="K18" s="100">
        <v>8.8000000000000007</v>
      </c>
      <c r="L18" s="99">
        <v>9</v>
      </c>
      <c r="M18" s="99">
        <v>7.36</v>
      </c>
      <c r="N18" s="99">
        <v>3.09</v>
      </c>
      <c r="O18" s="102" t="s">
        <v>29</v>
      </c>
      <c r="P18" s="102" t="s">
        <v>29</v>
      </c>
      <c r="Q18" s="102" t="s">
        <v>29</v>
      </c>
      <c r="R18" s="102" t="s">
        <v>29</v>
      </c>
      <c r="S18" s="102" t="s">
        <v>322</v>
      </c>
      <c r="T18" s="103"/>
      <c r="U18" s="104" t="s">
        <v>332</v>
      </c>
      <c r="V18" s="20"/>
      <c r="W18" s="19">
        <v>3</v>
      </c>
    </row>
    <row r="19" spans="1:24" s="18" customFormat="1" ht="20.25" customHeight="1" x14ac:dyDescent="0.25">
      <c r="A19" s="47">
        <v>2</v>
      </c>
      <c r="B19" s="60">
        <v>25212107033</v>
      </c>
      <c r="C19" s="61" t="s">
        <v>786</v>
      </c>
      <c r="D19" s="62" t="s">
        <v>126</v>
      </c>
      <c r="E19" s="63">
        <v>37058</v>
      </c>
      <c r="F19" s="64" t="s">
        <v>162</v>
      </c>
      <c r="G19" s="49" t="s">
        <v>5</v>
      </c>
      <c r="H19" s="65">
        <v>6.5</v>
      </c>
      <c r="I19" s="66"/>
      <c r="J19" s="50">
        <v>7.1</v>
      </c>
      <c r="K19" s="66">
        <v>8.5</v>
      </c>
      <c r="L19" s="65">
        <v>7.7</v>
      </c>
      <c r="M19" s="65">
        <v>6.54</v>
      </c>
      <c r="N19" s="65">
        <v>2.62</v>
      </c>
      <c r="O19" s="67">
        <v>0</v>
      </c>
      <c r="P19" s="67" t="s">
        <v>29</v>
      </c>
      <c r="Q19" s="67" t="s">
        <v>29</v>
      </c>
      <c r="R19" s="67" t="s">
        <v>29</v>
      </c>
      <c r="S19" s="67" t="s">
        <v>322</v>
      </c>
      <c r="T19" s="51"/>
      <c r="U19" s="68" t="s">
        <v>332</v>
      </c>
      <c r="V19" s="20"/>
      <c r="W19" s="19">
        <v>3</v>
      </c>
    </row>
    <row r="20" spans="1:24" s="18" customFormat="1" ht="20.25" customHeight="1" x14ac:dyDescent="0.25">
      <c r="A20" s="82">
        <v>3</v>
      </c>
      <c r="B20" s="83">
        <v>25207104329</v>
      </c>
      <c r="C20" s="84" t="s">
        <v>787</v>
      </c>
      <c r="D20" s="85" t="s">
        <v>147</v>
      </c>
      <c r="E20" s="86">
        <v>37035</v>
      </c>
      <c r="F20" s="87" t="s">
        <v>162</v>
      </c>
      <c r="G20" s="88" t="s">
        <v>2</v>
      </c>
      <c r="H20" s="89">
        <v>6.47</v>
      </c>
      <c r="I20" s="90"/>
      <c r="J20" s="91">
        <v>6.4</v>
      </c>
      <c r="K20" s="90">
        <v>8.6</v>
      </c>
      <c r="L20" s="89">
        <v>7.3</v>
      </c>
      <c r="M20" s="89">
        <v>6.5</v>
      </c>
      <c r="N20" s="89">
        <v>2.6</v>
      </c>
      <c r="O20" s="92" t="s">
        <v>29</v>
      </c>
      <c r="P20" s="92" t="s">
        <v>29</v>
      </c>
      <c r="Q20" s="92" t="s">
        <v>29</v>
      </c>
      <c r="R20" s="92" t="s">
        <v>29</v>
      </c>
      <c r="S20" s="92" t="s">
        <v>322</v>
      </c>
      <c r="T20" s="93"/>
      <c r="U20" s="94" t="s">
        <v>332</v>
      </c>
      <c r="V20" s="20"/>
      <c r="W20" s="19">
        <v>3</v>
      </c>
    </row>
    <row r="21" spans="1:24" ht="20.25" customHeight="1" x14ac:dyDescent="0.25">
      <c r="A21" s="69" t="s">
        <v>413</v>
      </c>
      <c r="B21" s="70"/>
      <c r="C21" s="70"/>
      <c r="D21" s="71"/>
      <c r="E21" s="72"/>
      <c r="F21" s="73"/>
      <c r="G21" s="74"/>
      <c r="H21" s="70"/>
      <c r="I21" s="74"/>
      <c r="J21" s="74"/>
      <c r="K21" s="74"/>
      <c r="L21" s="74"/>
      <c r="M21" s="74"/>
      <c r="N21" s="74"/>
      <c r="O21" s="74"/>
      <c r="P21" s="74"/>
      <c r="Q21" s="74"/>
      <c r="R21" s="70"/>
      <c r="S21" s="70"/>
      <c r="T21" s="75"/>
      <c r="U21" s="76"/>
      <c r="V21" s="20"/>
      <c r="W21" s="19"/>
      <c r="X21" s="18"/>
    </row>
    <row r="22" spans="1:24" s="18" customFormat="1" ht="20.25" customHeight="1" x14ac:dyDescent="0.25">
      <c r="A22" s="97">
        <v>1</v>
      </c>
      <c r="B22" s="98">
        <v>25207110564</v>
      </c>
      <c r="C22" s="77" t="s">
        <v>201</v>
      </c>
      <c r="D22" s="78" t="s">
        <v>132</v>
      </c>
      <c r="E22" s="79">
        <v>37006</v>
      </c>
      <c r="F22" s="80" t="s">
        <v>162</v>
      </c>
      <c r="G22" s="81" t="s">
        <v>2</v>
      </c>
      <c r="H22" s="99">
        <v>5.82</v>
      </c>
      <c r="I22" s="100"/>
      <c r="J22" s="101">
        <v>8.3000000000000007</v>
      </c>
      <c r="K22" s="100">
        <v>8.1</v>
      </c>
      <c r="L22" s="99">
        <v>8.1999999999999993</v>
      </c>
      <c r="M22" s="99">
        <v>5.9</v>
      </c>
      <c r="N22" s="99">
        <v>2.2000000000000002</v>
      </c>
      <c r="O22" s="102">
        <v>0</v>
      </c>
      <c r="P22" s="102">
        <v>0</v>
      </c>
      <c r="Q22" s="102" t="s">
        <v>29</v>
      </c>
      <c r="R22" s="102" t="s">
        <v>29</v>
      </c>
      <c r="S22" s="102" t="s">
        <v>321</v>
      </c>
      <c r="T22" s="103"/>
      <c r="U22" s="104" t="s">
        <v>332</v>
      </c>
      <c r="V22" s="20"/>
      <c r="W22" s="19">
        <v>3</v>
      </c>
    </row>
    <row r="23" spans="1:24" s="18" customFormat="1" ht="20.25" customHeight="1" x14ac:dyDescent="0.25">
      <c r="A23" s="82">
        <v>2</v>
      </c>
      <c r="B23" s="83">
        <v>25211205050</v>
      </c>
      <c r="C23" s="84" t="s">
        <v>203</v>
      </c>
      <c r="D23" s="85" t="s">
        <v>16</v>
      </c>
      <c r="E23" s="86">
        <v>36901</v>
      </c>
      <c r="F23" s="87" t="s">
        <v>162</v>
      </c>
      <c r="G23" s="88" t="s">
        <v>5</v>
      </c>
      <c r="H23" s="89">
        <v>7.1</v>
      </c>
      <c r="I23" s="90"/>
      <c r="J23" s="91">
        <v>8.5</v>
      </c>
      <c r="K23" s="90">
        <v>8.4</v>
      </c>
      <c r="L23" s="89">
        <v>8.5</v>
      </c>
      <c r="M23" s="89">
        <v>7.15</v>
      </c>
      <c r="N23" s="89">
        <v>2.95</v>
      </c>
      <c r="O23" s="92" t="s">
        <v>29</v>
      </c>
      <c r="P23" s="92" t="s">
        <v>29</v>
      </c>
      <c r="Q23" s="92" t="s">
        <v>29</v>
      </c>
      <c r="R23" s="92" t="s">
        <v>29</v>
      </c>
      <c r="S23" s="92" t="s">
        <v>323</v>
      </c>
      <c r="T23" s="93"/>
      <c r="U23" s="94" t="s">
        <v>326</v>
      </c>
      <c r="V23" s="20"/>
      <c r="W23" s="19">
        <v>0</v>
      </c>
    </row>
    <row r="24" spans="1:24" ht="20.25" customHeight="1" x14ac:dyDescent="0.25">
      <c r="A24" s="69" t="s">
        <v>327</v>
      </c>
      <c r="B24" s="70"/>
      <c r="C24" s="70"/>
      <c r="D24" s="71"/>
      <c r="E24" s="72"/>
      <c r="F24" s="73"/>
      <c r="G24" s="74"/>
      <c r="H24" s="70"/>
      <c r="I24" s="74"/>
      <c r="J24" s="74"/>
      <c r="K24" s="74"/>
      <c r="L24" s="74"/>
      <c r="M24" s="74"/>
      <c r="N24" s="74"/>
      <c r="O24" s="74"/>
      <c r="P24" s="74"/>
      <c r="Q24" s="74"/>
      <c r="R24" s="70"/>
      <c r="S24" s="70"/>
      <c r="T24" s="75"/>
      <c r="U24" s="76"/>
      <c r="V24" s="20"/>
      <c r="W24" s="19"/>
      <c r="X24" s="18"/>
    </row>
    <row r="25" spans="1:24" s="18" customFormat="1" ht="20.25" customHeight="1" x14ac:dyDescent="0.25">
      <c r="A25" s="97">
        <v>1</v>
      </c>
      <c r="B25" s="98">
        <v>25207215813</v>
      </c>
      <c r="C25" s="77" t="s">
        <v>365</v>
      </c>
      <c r="D25" s="78" t="s">
        <v>17</v>
      </c>
      <c r="E25" s="79">
        <v>37064</v>
      </c>
      <c r="F25" s="80" t="s">
        <v>267</v>
      </c>
      <c r="G25" s="81" t="s">
        <v>2</v>
      </c>
      <c r="H25" s="99">
        <v>7.27</v>
      </c>
      <c r="I25" s="100"/>
      <c r="J25" s="101">
        <v>8.1999999999999993</v>
      </c>
      <c r="K25" s="100">
        <v>9</v>
      </c>
      <c r="L25" s="99">
        <v>8.5</v>
      </c>
      <c r="M25" s="99">
        <v>7.31</v>
      </c>
      <c r="N25" s="99">
        <v>3.04</v>
      </c>
      <c r="O25" s="102" t="s">
        <v>29</v>
      </c>
      <c r="P25" s="102" t="s">
        <v>29</v>
      </c>
      <c r="Q25" s="102" t="s">
        <v>29</v>
      </c>
      <c r="R25" s="102" t="s">
        <v>29</v>
      </c>
      <c r="S25" s="102" t="s">
        <v>321</v>
      </c>
      <c r="T25" s="103"/>
      <c r="U25" s="104" t="s">
        <v>326</v>
      </c>
      <c r="V25" s="20"/>
      <c r="W25" s="19">
        <v>0</v>
      </c>
    </row>
    <row r="26" spans="1:24" s="18" customFormat="1" ht="20.25" customHeight="1" x14ac:dyDescent="0.25">
      <c r="A26" s="47">
        <v>2</v>
      </c>
      <c r="B26" s="60">
        <v>25217104999</v>
      </c>
      <c r="C26" s="61" t="s">
        <v>725</v>
      </c>
      <c r="D26" s="62" t="s">
        <v>79</v>
      </c>
      <c r="E26" s="63">
        <v>37163</v>
      </c>
      <c r="F26" s="64" t="s">
        <v>163</v>
      </c>
      <c r="G26" s="49" t="s">
        <v>5</v>
      </c>
      <c r="H26" s="65">
        <v>7.1</v>
      </c>
      <c r="I26" s="66"/>
      <c r="J26" s="50">
        <v>5.8</v>
      </c>
      <c r="K26" s="66">
        <v>8.5</v>
      </c>
      <c r="L26" s="65">
        <v>6.9</v>
      </c>
      <c r="M26" s="65">
        <v>7.09</v>
      </c>
      <c r="N26" s="65">
        <v>2.92</v>
      </c>
      <c r="O26" s="67" t="s">
        <v>29</v>
      </c>
      <c r="P26" s="67">
        <v>0</v>
      </c>
      <c r="Q26" s="67" t="s">
        <v>29</v>
      </c>
      <c r="R26" s="67" t="s">
        <v>29</v>
      </c>
      <c r="S26" s="67" t="s">
        <v>321</v>
      </c>
      <c r="T26" s="51"/>
      <c r="U26" s="68" t="s">
        <v>332</v>
      </c>
      <c r="V26" s="20"/>
      <c r="W26" s="19">
        <v>0</v>
      </c>
    </row>
    <row r="27" spans="1:24" s="18" customFormat="1" ht="20.25" customHeight="1" x14ac:dyDescent="0.25">
      <c r="A27" s="47">
        <v>3</v>
      </c>
      <c r="B27" s="60">
        <v>25217108305</v>
      </c>
      <c r="C27" s="61" t="s">
        <v>769</v>
      </c>
      <c r="D27" s="62" t="s">
        <v>141</v>
      </c>
      <c r="E27" s="63">
        <v>37098</v>
      </c>
      <c r="F27" s="64" t="s">
        <v>772</v>
      </c>
      <c r="G27" s="49" t="s">
        <v>5</v>
      </c>
      <c r="H27" s="65">
        <v>6.23</v>
      </c>
      <c r="I27" s="66"/>
      <c r="J27" s="50">
        <v>6.2</v>
      </c>
      <c r="K27" s="66">
        <v>8.1</v>
      </c>
      <c r="L27" s="65">
        <v>7</v>
      </c>
      <c r="M27" s="65">
        <v>6.25</v>
      </c>
      <c r="N27" s="65">
        <v>2.36</v>
      </c>
      <c r="O27" s="67" t="s">
        <v>29</v>
      </c>
      <c r="P27" s="67" t="s">
        <v>29</v>
      </c>
      <c r="Q27" s="67" t="s">
        <v>29</v>
      </c>
      <c r="R27" s="67" t="s">
        <v>29</v>
      </c>
      <c r="S27" s="67" t="s">
        <v>322</v>
      </c>
      <c r="T27" s="51"/>
      <c r="U27" s="68" t="s">
        <v>326</v>
      </c>
      <c r="V27" s="20"/>
      <c r="W27" s="19">
        <v>0</v>
      </c>
    </row>
    <row r="28" spans="1:24" s="18" customFormat="1" ht="20.25" customHeight="1" x14ac:dyDescent="0.25">
      <c r="A28" s="47">
        <v>5</v>
      </c>
      <c r="B28" s="60">
        <v>25207117145</v>
      </c>
      <c r="C28" s="61" t="s">
        <v>113</v>
      </c>
      <c r="D28" s="62" t="s">
        <v>51</v>
      </c>
      <c r="E28" s="63">
        <v>37190</v>
      </c>
      <c r="F28" s="64" t="s">
        <v>162</v>
      </c>
      <c r="G28" s="49" t="s">
        <v>2</v>
      </c>
      <c r="H28" s="65">
        <v>6.2</v>
      </c>
      <c r="I28" s="66"/>
      <c r="J28" s="50">
        <v>8</v>
      </c>
      <c r="K28" s="66">
        <v>8</v>
      </c>
      <c r="L28" s="65">
        <v>8</v>
      </c>
      <c r="M28" s="65">
        <v>6.26</v>
      </c>
      <c r="N28" s="65">
        <v>2.41</v>
      </c>
      <c r="O28" s="67" t="s">
        <v>29</v>
      </c>
      <c r="P28" s="67">
        <v>0</v>
      </c>
      <c r="Q28" s="67" t="s">
        <v>29</v>
      </c>
      <c r="R28" s="67" t="s">
        <v>29</v>
      </c>
      <c r="S28" s="67" t="s">
        <v>322</v>
      </c>
      <c r="T28" s="51"/>
      <c r="U28" s="68" t="s">
        <v>332</v>
      </c>
      <c r="V28" s="20"/>
      <c r="W28" s="19">
        <v>0</v>
      </c>
    </row>
    <row r="29" spans="1:24" s="18" customFormat="1" ht="20.25" customHeight="1" x14ac:dyDescent="0.25">
      <c r="A29" s="47">
        <v>6</v>
      </c>
      <c r="B29" s="60">
        <v>25207104515</v>
      </c>
      <c r="C29" s="61" t="s">
        <v>346</v>
      </c>
      <c r="D29" s="62" t="s">
        <v>57</v>
      </c>
      <c r="E29" s="63">
        <v>37165</v>
      </c>
      <c r="F29" s="64" t="s">
        <v>174</v>
      </c>
      <c r="G29" s="49" t="s">
        <v>2</v>
      </c>
      <c r="H29" s="65">
        <v>6.98</v>
      </c>
      <c r="I29" s="66"/>
      <c r="J29" s="50">
        <v>6.1</v>
      </c>
      <c r="K29" s="66">
        <v>8.9</v>
      </c>
      <c r="L29" s="65">
        <v>7.2</v>
      </c>
      <c r="M29" s="65">
        <v>6.99</v>
      </c>
      <c r="N29" s="65">
        <v>2.85</v>
      </c>
      <c r="O29" s="67" t="s">
        <v>29</v>
      </c>
      <c r="P29" s="67" t="s">
        <v>29</v>
      </c>
      <c r="Q29" s="67" t="s">
        <v>29</v>
      </c>
      <c r="R29" s="67" t="s">
        <v>29</v>
      </c>
      <c r="S29" s="67" t="s">
        <v>322</v>
      </c>
      <c r="T29" s="51"/>
      <c r="U29" s="68" t="s">
        <v>326</v>
      </c>
      <c r="V29" s="20"/>
      <c r="W29" s="19">
        <v>0</v>
      </c>
    </row>
    <row r="30" spans="1:24" s="18" customFormat="1" ht="20.25" customHeight="1" x14ac:dyDescent="0.25">
      <c r="A30" s="47">
        <v>7</v>
      </c>
      <c r="B30" s="60">
        <v>25207105018</v>
      </c>
      <c r="C30" s="61" t="s">
        <v>390</v>
      </c>
      <c r="D30" s="62" t="s">
        <v>1</v>
      </c>
      <c r="E30" s="63">
        <v>37079</v>
      </c>
      <c r="F30" s="64" t="s">
        <v>162</v>
      </c>
      <c r="G30" s="49" t="s">
        <v>2</v>
      </c>
      <c r="H30" s="65">
        <v>7.12</v>
      </c>
      <c r="I30" s="66"/>
      <c r="J30" s="50">
        <v>6.9</v>
      </c>
      <c r="K30" s="66">
        <v>9</v>
      </c>
      <c r="L30" s="65">
        <v>7.7</v>
      </c>
      <c r="M30" s="65">
        <v>7.15</v>
      </c>
      <c r="N30" s="65">
        <v>2.94</v>
      </c>
      <c r="O30" s="67" t="s">
        <v>29</v>
      </c>
      <c r="P30" s="67" t="s">
        <v>29</v>
      </c>
      <c r="Q30" s="67" t="s">
        <v>29</v>
      </c>
      <c r="R30" s="67" t="s">
        <v>29</v>
      </c>
      <c r="S30" s="67" t="s">
        <v>321</v>
      </c>
      <c r="T30" s="51"/>
      <c r="U30" s="68" t="s">
        <v>326</v>
      </c>
      <c r="V30" s="20"/>
      <c r="W30" s="19">
        <v>0</v>
      </c>
    </row>
    <row r="31" spans="1:24" s="18" customFormat="1" ht="20.25" customHeight="1" x14ac:dyDescent="0.25">
      <c r="A31" s="47">
        <v>8</v>
      </c>
      <c r="B31" s="60">
        <v>25217104276</v>
      </c>
      <c r="C31" s="61" t="s">
        <v>97</v>
      </c>
      <c r="D31" s="62" t="s">
        <v>143</v>
      </c>
      <c r="E31" s="63">
        <v>37144</v>
      </c>
      <c r="F31" s="64" t="s">
        <v>163</v>
      </c>
      <c r="G31" s="49" t="s">
        <v>5</v>
      </c>
      <c r="H31" s="65">
        <v>6.76</v>
      </c>
      <c r="I31" s="66"/>
      <c r="J31" s="50">
        <v>8.9</v>
      </c>
      <c r="K31" s="66">
        <v>8.5</v>
      </c>
      <c r="L31" s="65">
        <v>8.6999999999999993</v>
      </c>
      <c r="M31" s="65">
        <v>6.83</v>
      </c>
      <c r="N31" s="65">
        <v>2.73</v>
      </c>
      <c r="O31" s="67">
        <v>0</v>
      </c>
      <c r="P31" s="67" t="s">
        <v>29</v>
      </c>
      <c r="Q31" s="67" t="s">
        <v>29</v>
      </c>
      <c r="R31" s="67" t="s">
        <v>29</v>
      </c>
      <c r="S31" s="67" t="s">
        <v>322</v>
      </c>
      <c r="T31" s="51"/>
      <c r="U31" s="68" t="s">
        <v>332</v>
      </c>
      <c r="V31" s="20"/>
      <c r="W31" s="19">
        <v>0</v>
      </c>
    </row>
    <row r="32" spans="1:24" s="18" customFormat="1" ht="20.25" customHeight="1" x14ac:dyDescent="0.25">
      <c r="A32" s="47">
        <v>10</v>
      </c>
      <c r="B32" s="60">
        <v>25207107600</v>
      </c>
      <c r="C32" s="61" t="s">
        <v>778</v>
      </c>
      <c r="D32" s="62" t="s">
        <v>25</v>
      </c>
      <c r="E32" s="63">
        <v>37107</v>
      </c>
      <c r="F32" s="64" t="s">
        <v>162</v>
      </c>
      <c r="G32" s="49" t="s">
        <v>2</v>
      </c>
      <c r="H32" s="65">
        <v>7.02</v>
      </c>
      <c r="I32" s="66"/>
      <c r="J32" s="50">
        <v>8</v>
      </c>
      <c r="K32" s="66">
        <v>8.9</v>
      </c>
      <c r="L32" s="65">
        <v>8.4</v>
      </c>
      <c r="M32" s="65">
        <v>7.07</v>
      </c>
      <c r="N32" s="65">
        <v>2.89</v>
      </c>
      <c r="O32" s="67" t="s">
        <v>29</v>
      </c>
      <c r="P32" s="67" t="s">
        <v>29</v>
      </c>
      <c r="Q32" s="67" t="s">
        <v>29</v>
      </c>
      <c r="R32" s="67" t="s">
        <v>29</v>
      </c>
      <c r="S32" s="67" t="s">
        <v>321</v>
      </c>
      <c r="T32" s="51"/>
      <c r="U32" s="68" t="s">
        <v>326</v>
      </c>
      <c r="V32" s="20"/>
      <c r="W32" s="19">
        <v>0</v>
      </c>
    </row>
    <row r="33" spans="1:23" s="18" customFormat="1" ht="20.25" customHeight="1" x14ac:dyDescent="0.25">
      <c r="A33" s="47">
        <v>11</v>
      </c>
      <c r="B33" s="60">
        <v>25207104151</v>
      </c>
      <c r="C33" s="61" t="s">
        <v>142</v>
      </c>
      <c r="D33" s="62" t="s">
        <v>128</v>
      </c>
      <c r="E33" s="63">
        <v>36942</v>
      </c>
      <c r="F33" s="64" t="s">
        <v>163</v>
      </c>
      <c r="G33" s="49" t="s">
        <v>2</v>
      </c>
      <c r="H33" s="65">
        <v>7.03</v>
      </c>
      <c r="I33" s="66"/>
      <c r="J33" s="50">
        <v>7</v>
      </c>
      <c r="K33" s="66">
        <v>8.1999999999999993</v>
      </c>
      <c r="L33" s="65">
        <v>7.5</v>
      </c>
      <c r="M33" s="65">
        <v>7.04</v>
      </c>
      <c r="N33" s="65">
        <v>2.9</v>
      </c>
      <c r="O33" s="67" t="s">
        <v>29</v>
      </c>
      <c r="P33" s="67" t="s">
        <v>29</v>
      </c>
      <c r="Q33" s="67" t="s">
        <v>29</v>
      </c>
      <c r="R33" s="67" t="s">
        <v>29</v>
      </c>
      <c r="S33" s="67" t="s">
        <v>322</v>
      </c>
      <c r="T33" s="51"/>
      <c r="U33" s="68" t="s">
        <v>326</v>
      </c>
      <c r="V33" s="20"/>
      <c r="W33" s="19">
        <v>0</v>
      </c>
    </row>
    <row r="34" spans="1:23" s="18" customFormat="1" ht="20.25" customHeight="1" x14ac:dyDescent="0.25">
      <c r="A34" s="47">
        <v>12</v>
      </c>
      <c r="B34" s="60">
        <v>25207105423</v>
      </c>
      <c r="C34" s="61" t="s">
        <v>247</v>
      </c>
      <c r="D34" s="62" t="s">
        <v>70</v>
      </c>
      <c r="E34" s="63">
        <v>37203</v>
      </c>
      <c r="F34" s="64" t="s">
        <v>163</v>
      </c>
      <c r="G34" s="49" t="s">
        <v>2</v>
      </c>
      <c r="H34" s="65">
        <v>6.47</v>
      </c>
      <c r="I34" s="66"/>
      <c r="J34" s="50">
        <v>8.3000000000000007</v>
      </c>
      <c r="K34" s="66">
        <v>7.3</v>
      </c>
      <c r="L34" s="65">
        <v>7.9</v>
      </c>
      <c r="M34" s="65">
        <v>6.52</v>
      </c>
      <c r="N34" s="65">
        <v>2.56</v>
      </c>
      <c r="O34" s="67">
        <v>0</v>
      </c>
      <c r="P34" s="67" t="s">
        <v>29</v>
      </c>
      <c r="Q34" s="67" t="s">
        <v>29</v>
      </c>
      <c r="R34" s="67" t="s">
        <v>29</v>
      </c>
      <c r="S34" s="67" t="s">
        <v>321</v>
      </c>
      <c r="T34" s="51"/>
      <c r="U34" s="68" t="s">
        <v>332</v>
      </c>
      <c r="V34" s="20"/>
      <c r="W34" s="19">
        <v>0</v>
      </c>
    </row>
    <row r="35" spans="1:23" s="18" customFormat="1" ht="20.25" customHeight="1" x14ac:dyDescent="0.25">
      <c r="A35" s="47">
        <v>13</v>
      </c>
      <c r="B35" s="60">
        <v>25217104261</v>
      </c>
      <c r="C35" s="61" t="s">
        <v>780</v>
      </c>
      <c r="D35" s="62" t="s">
        <v>58</v>
      </c>
      <c r="E35" s="63">
        <v>36914</v>
      </c>
      <c r="F35" s="64" t="s">
        <v>162</v>
      </c>
      <c r="G35" s="49" t="s">
        <v>5</v>
      </c>
      <c r="H35" s="65">
        <v>7.06</v>
      </c>
      <c r="I35" s="66"/>
      <c r="J35" s="50">
        <v>6.9</v>
      </c>
      <c r="K35" s="66">
        <v>7.5</v>
      </c>
      <c r="L35" s="65">
        <v>7.1</v>
      </c>
      <c r="M35" s="65">
        <v>7.06</v>
      </c>
      <c r="N35" s="65">
        <v>2.89</v>
      </c>
      <c r="O35" s="67" t="s">
        <v>29</v>
      </c>
      <c r="P35" s="67" t="s">
        <v>29</v>
      </c>
      <c r="Q35" s="67" t="s">
        <v>29</v>
      </c>
      <c r="R35" s="67" t="s">
        <v>29</v>
      </c>
      <c r="S35" s="67" t="s">
        <v>321</v>
      </c>
      <c r="T35" s="51"/>
      <c r="U35" s="68" t="s">
        <v>326</v>
      </c>
      <c r="V35" s="20"/>
      <c r="W35" s="19">
        <v>0</v>
      </c>
    </row>
    <row r="36" spans="1:23" s="18" customFormat="1" ht="20.25" customHeight="1" x14ac:dyDescent="0.25">
      <c r="A36" s="47">
        <v>14</v>
      </c>
      <c r="B36" s="60">
        <v>25207102559</v>
      </c>
      <c r="C36" s="61" t="s">
        <v>172</v>
      </c>
      <c r="D36" s="62" t="s">
        <v>124</v>
      </c>
      <c r="E36" s="63">
        <v>36720</v>
      </c>
      <c r="F36" s="64" t="s">
        <v>163</v>
      </c>
      <c r="G36" s="49" t="s">
        <v>2</v>
      </c>
      <c r="H36" s="65">
        <v>8.31</v>
      </c>
      <c r="I36" s="66"/>
      <c r="J36" s="50">
        <v>9.5</v>
      </c>
      <c r="K36" s="66">
        <v>8.4</v>
      </c>
      <c r="L36" s="65">
        <v>9.1</v>
      </c>
      <c r="M36" s="65">
        <v>8.34</v>
      </c>
      <c r="N36" s="65">
        <v>3.61</v>
      </c>
      <c r="O36" s="67" t="s">
        <v>29</v>
      </c>
      <c r="P36" s="67" t="s">
        <v>29</v>
      </c>
      <c r="Q36" s="67" t="s">
        <v>29</v>
      </c>
      <c r="R36" s="67" t="s">
        <v>29</v>
      </c>
      <c r="S36" s="67" t="s">
        <v>321</v>
      </c>
      <c r="T36" s="51"/>
      <c r="U36" s="68" t="s">
        <v>326</v>
      </c>
      <c r="V36" s="20"/>
      <c r="W36" s="19">
        <v>0</v>
      </c>
    </row>
    <row r="37" spans="1:23" s="18" customFormat="1" ht="20.25" customHeight="1" x14ac:dyDescent="0.25">
      <c r="A37" s="47">
        <v>15</v>
      </c>
      <c r="B37" s="60">
        <v>25207110522</v>
      </c>
      <c r="C37" s="61" t="s">
        <v>776</v>
      </c>
      <c r="D37" s="62" t="s">
        <v>133</v>
      </c>
      <c r="E37" s="63">
        <v>37082</v>
      </c>
      <c r="F37" s="64" t="s">
        <v>167</v>
      </c>
      <c r="G37" s="49" t="s">
        <v>2</v>
      </c>
      <c r="H37" s="65">
        <v>6.99</v>
      </c>
      <c r="I37" s="66"/>
      <c r="J37" s="50">
        <v>9.1</v>
      </c>
      <c r="K37" s="66">
        <v>8.5</v>
      </c>
      <c r="L37" s="65">
        <v>8.9</v>
      </c>
      <c r="M37" s="65">
        <v>7.05</v>
      </c>
      <c r="N37" s="65">
        <v>2.89</v>
      </c>
      <c r="O37" s="67">
        <v>0</v>
      </c>
      <c r="P37" s="67" t="s">
        <v>29</v>
      </c>
      <c r="Q37" s="67" t="s">
        <v>29</v>
      </c>
      <c r="R37" s="67" t="s">
        <v>29</v>
      </c>
      <c r="S37" s="67" t="s">
        <v>321</v>
      </c>
      <c r="T37" s="51"/>
      <c r="U37" s="68" t="s">
        <v>332</v>
      </c>
      <c r="V37" s="20"/>
      <c r="W37" s="19">
        <v>0</v>
      </c>
    </row>
    <row r="38" spans="1:23" s="18" customFormat="1" ht="20.25" customHeight="1" x14ac:dyDescent="0.25">
      <c r="A38" s="47">
        <v>16</v>
      </c>
      <c r="B38" s="60">
        <v>25207103499</v>
      </c>
      <c r="C38" s="61" t="s">
        <v>781</v>
      </c>
      <c r="D38" s="62" t="s">
        <v>6</v>
      </c>
      <c r="E38" s="63">
        <v>37066</v>
      </c>
      <c r="F38" s="64" t="s">
        <v>182</v>
      </c>
      <c r="G38" s="49" t="s">
        <v>2</v>
      </c>
      <c r="H38" s="65">
        <v>6.6</v>
      </c>
      <c r="I38" s="66"/>
      <c r="J38" s="50">
        <v>8.3000000000000007</v>
      </c>
      <c r="K38" s="66">
        <v>7.8</v>
      </c>
      <c r="L38" s="65">
        <v>8.1</v>
      </c>
      <c r="M38" s="65">
        <v>6.65</v>
      </c>
      <c r="N38" s="65">
        <v>2.63</v>
      </c>
      <c r="O38" s="67" t="s">
        <v>29</v>
      </c>
      <c r="P38" s="67" t="s">
        <v>29</v>
      </c>
      <c r="Q38" s="67" t="s">
        <v>29</v>
      </c>
      <c r="R38" s="67" t="s">
        <v>29</v>
      </c>
      <c r="S38" s="67" t="s">
        <v>322</v>
      </c>
      <c r="T38" s="51"/>
      <c r="U38" s="68" t="s">
        <v>326</v>
      </c>
      <c r="V38" s="20"/>
      <c r="W38" s="19">
        <v>0</v>
      </c>
    </row>
    <row r="39" spans="1:23" s="18" customFormat="1" ht="20.25" customHeight="1" x14ac:dyDescent="0.25">
      <c r="A39" s="47">
        <v>17</v>
      </c>
      <c r="B39" s="60">
        <v>25203308196</v>
      </c>
      <c r="C39" s="61" t="s">
        <v>777</v>
      </c>
      <c r="D39" s="62" t="s">
        <v>44</v>
      </c>
      <c r="E39" s="63">
        <v>37154</v>
      </c>
      <c r="F39" s="64" t="s">
        <v>162</v>
      </c>
      <c r="G39" s="49" t="s">
        <v>2</v>
      </c>
      <c r="H39" s="65">
        <v>6.91</v>
      </c>
      <c r="I39" s="66"/>
      <c r="J39" s="50">
        <v>7.9</v>
      </c>
      <c r="K39" s="66">
        <v>8.4</v>
      </c>
      <c r="L39" s="65">
        <v>8.1</v>
      </c>
      <c r="M39" s="65">
        <v>6.95</v>
      </c>
      <c r="N39" s="65">
        <v>2.82</v>
      </c>
      <c r="O39" s="67" t="s">
        <v>29</v>
      </c>
      <c r="P39" s="67" t="s">
        <v>29</v>
      </c>
      <c r="Q39" s="67" t="s">
        <v>29</v>
      </c>
      <c r="R39" s="67" t="s">
        <v>29</v>
      </c>
      <c r="S39" s="67" t="s">
        <v>322</v>
      </c>
      <c r="T39" s="51"/>
      <c r="U39" s="68" t="s">
        <v>326</v>
      </c>
      <c r="V39" s="20"/>
      <c r="W39" s="19">
        <v>0</v>
      </c>
    </row>
    <row r="40" spans="1:23" s="18" customFormat="1" ht="20.25" customHeight="1" x14ac:dyDescent="0.25">
      <c r="A40" s="82">
        <v>18</v>
      </c>
      <c r="B40" s="83">
        <v>2221614786</v>
      </c>
      <c r="C40" s="84" t="s">
        <v>767</v>
      </c>
      <c r="D40" s="85" t="s">
        <v>126</v>
      </c>
      <c r="E40" s="86">
        <v>35893</v>
      </c>
      <c r="F40" s="87" t="s">
        <v>163</v>
      </c>
      <c r="G40" s="88" t="s">
        <v>5</v>
      </c>
      <c r="H40" s="89">
        <v>7.65</v>
      </c>
      <c r="I40" s="90"/>
      <c r="J40" s="91">
        <v>8.1</v>
      </c>
      <c r="K40" s="90">
        <v>9.4</v>
      </c>
      <c r="L40" s="89">
        <v>8.6</v>
      </c>
      <c r="M40" s="89">
        <v>7.68</v>
      </c>
      <c r="N40" s="89">
        <v>3.28</v>
      </c>
      <c r="O40" s="92" t="s">
        <v>29</v>
      </c>
      <c r="P40" s="92" t="s">
        <v>29</v>
      </c>
      <c r="Q40" s="92" t="s">
        <v>29</v>
      </c>
      <c r="R40" s="92" t="s">
        <v>29</v>
      </c>
      <c r="S40" s="92" t="s">
        <v>322</v>
      </c>
      <c r="T40" s="93"/>
      <c r="U40" s="94" t="s">
        <v>326</v>
      </c>
      <c r="V40" s="20"/>
      <c r="W40" s="19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10:V23 V25:V40 W24:W40">
    <cfRule type="cellIs" dxfId="344" priority="649" operator="greaterThan">
      <formula>0</formula>
    </cfRule>
  </conditionalFormatting>
  <conditionalFormatting sqref="O1:R8 O25:R40">
    <cfRule type="cellIs" dxfId="343" priority="646" operator="equal">
      <formula>"Nợ"</formula>
    </cfRule>
    <cfRule type="cellIs" dxfId="342" priority="647" operator="equal">
      <formula>"Hỏng"</formula>
    </cfRule>
  </conditionalFormatting>
  <conditionalFormatting sqref="U25:U40">
    <cfRule type="cellIs" dxfId="341" priority="644" operator="greaterThan">
      <formula>"HOÃN CN"</formula>
    </cfRule>
    <cfRule type="cellIs" dxfId="340" priority="645" operator="greaterThan">
      <formula>"Hoãn CN"</formula>
    </cfRule>
  </conditionalFormatting>
  <conditionalFormatting sqref="U25:U40">
    <cfRule type="cellIs" dxfId="339" priority="643" operator="notEqual">
      <formula>"CNTN"</formula>
    </cfRule>
  </conditionalFormatting>
  <conditionalFormatting sqref="H25:H40 L25:M40 O25:R40">
    <cfRule type="cellIs" dxfId="338" priority="642" operator="lessThan">
      <formula>4</formula>
    </cfRule>
  </conditionalFormatting>
  <conditionalFormatting sqref="H25:H40 L25:M40 O25:R40">
    <cfRule type="cellIs" dxfId="337" priority="641" stopIfTrue="1" operator="lessThan">
      <formula>5</formula>
    </cfRule>
  </conditionalFormatting>
  <conditionalFormatting sqref="H25:H40 L25:M40 O25:R40">
    <cfRule type="cellIs" dxfId="336" priority="640" stopIfTrue="1" operator="lessThan">
      <formula>5</formula>
    </cfRule>
  </conditionalFormatting>
  <conditionalFormatting sqref="J25:M40 O25:R40">
    <cfRule type="cellIs" dxfId="335" priority="637" operator="lessThan">
      <formula>5.5</formula>
    </cfRule>
  </conditionalFormatting>
  <conditionalFormatting sqref="L25:L40">
    <cfRule type="cellIs" dxfId="334" priority="636" operator="lessThan">
      <formula>1</formula>
    </cfRule>
  </conditionalFormatting>
  <conditionalFormatting sqref="O25:R40">
    <cfRule type="cellIs" dxfId="333" priority="639" operator="equal">
      <formula>"Ko Đạt"</formula>
    </cfRule>
  </conditionalFormatting>
  <conditionalFormatting sqref="O25:R40">
    <cfRule type="containsText" dxfId="332" priority="638" operator="containsText" text="Nợ">
      <formula>NOT(ISERROR(SEARCH("Nợ",O25)))</formula>
    </cfRule>
  </conditionalFormatting>
  <conditionalFormatting sqref="R25:R40">
    <cfRule type="containsText" dxfId="331" priority="635" operator="containsText" text="N">
      <formula>NOT(ISERROR(SEARCH("N",R25)))</formula>
    </cfRule>
  </conditionalFormatting>
  <conditionalFormatting sqref="W10:W16 W18:W20">
    <cfRule type="cellIs" dxfId="330" priority="63" operator="greaterThan">
      <formula>0</formula>
    </cfRule>
  </conditionalFormatting>
  <conditionalFormatting sqref="R10">
    <cfRule type="containsText" dxfId="329" priority="62" operator="containsText" text="N">
      <formula>NOT(ISERROR(SEARCH("N",R10)))</formula>
    </cfRule>
  </conditionalFormatting>
  <conditionalFormatting sqref="O10:R10">
    <cfRule type="cellIs" dxfId="328" priority="60" operator="equal">
      <formula>"Nợ"</formula>
    </cfRule>
    <cfRule type="cellIs" dxfId="327" priority="61" operator="equal">
      <formula>"Hỏng"</formula>
    </cfRule>
  </conditionalFormatting>
  <conditionalFormatting sqref="P10:R10">
    <cfRule type="containsText" dxfId="326" priority="59" operator="containsText" text="Nợ">
      <formula>NOT(ISERROR(SEARCH("Nợ",P10)))</formula>
    </cfRule>
  </conditionalFormatting>
  <conditionalFormatting sqref="U11:U16 U18:U20">
    <cfRule type="cellIs" dxfId="325" priority="57" operator="greaterThan">
      <formula>"HOÃN CN"</formula>
    </cfRule>
    <cfRule type="cellIs" dxfId="324" priority="58" operator="greaterThan">
      <formula>"Hoãn CN"</formula>
    </cfRule>
  </conditionalFormatting>
  <conditionalFormatting sqref="U11:U16 U18:U20">
    <cfRule type="cellIs" dxfId="323" priority="56" operator="notEqual">
      <formula>"CNTN"</formula>
    </cfRule>
  </conditionalFormatting>
  <conditionalFormatting sqref="J11:J16 J18:J20">
    <cfRule type="cellIs" dxfId="322" priority="52" operator="lessThan">
      <formula>5.5</formula>
    </cfRule>
  </conditionalFormatting>
  <conditionalFormatting sqref="O11:R16 O18:R20">
    <cfRule type="cellIs" dxfId="321" priority="50" operator="equal">
      <formula>"Nợ"</formula>
    </cfRule>
    <cfRule type="cellIs" dxfId="320" priority="51" operator="equal">
      <formula>"Hỏng"</formula>
    </cfRule>
  </conditionalFormatting>
  <conditionalFormatting sqref="L11:M16 O11:R16 O18:R20 L18:M20">
    <cfRule type="cellIs" dxfId="319" priority="49" operator="lessThan">
      <formula>4</formula>
    </cfRule>
  </conditionalFormatting>
  <conditionalFormatting sqref="L11:M16 O11:R16 O18:R20 L18:M20">
    <cfRule type="cellIs" dxfId="318" priority="48" stopIfTrue="1" operator="lessThan">
      <formula>5</formula>
    </cfRule>
  </conditionalFormatting>
  <conditionalFormatting sqref="L11:M16 O11:R16 O18:R20 L18:M20">
    <cfRule type="cellIs" dxfId="317" priority="47" stopIfTrue="1" operator="lessThan">
      <formula>5</formula>
    </cfRule>
  </conditionalFormatting>
  <conditionalFormatting sqref="L11:M16 O11:R16 O18:R20 L18:M20">
    <cfRule type="cellIs" dxfId="316" priority="44" operator="lessThan">
      <formula>5.5</formula>
    </cfRule>
  </conditionalFormatting>
  <conditionalFormatting sqref="L11:L16 L18:L20">
    <cfRule type="cellIs" dxfId="315" priority="43" operator="lessThan">
      <formula>1</formula>
    </cfRule>
  </conditionalFormatting>
  <conditionalFormatting sqref="O11:R16 O18:R20">
    <cfRule type="cellIs" dxfId="314" priority="46" operator="equal">
      <formula>"Ko Đạt"</formula>
    </cfRule>
  </conditionalFormatting>
  <conditionalFormatting sqref="O11:R16 O18:R20">
    <cfRule type="containsText" dxfId="313" priority="45" operator="containsText" text="Nợ">
      <formula>NOT(ISERROR(SEARCH("Nợ",O11)))</formula>
    </cfRule>
  </conditionalFormatting>
  <conditionalFormatting sqref="R11:R16 R18:R20">
    <cfRule type="containsText" dxfId="312" priority="42" operator="containsText" text="N">
      <formula>NOT(ISERROR(SEARCH("N",R11)))</formula>
    </cfRule>
  </conditionalFormatting>
  <conditionalFormatting sqref="K11:K16 K18:K20">
    <cfRule type="cellIs" dxfId="311" priority="41" operator="lessThan">
      <formula>5.5</formula>
    </cfRule>
  </conditionalFormatting>
  <conditionalFormatting sqref="H11:H16 H18:H20">
    <cfRule type="cellIs" dxfId="310" priority="40" operator="lessThan">
      <formula>4</formula>
    </cfRule>
  </conditionalFormatting>
  <conditionalFormatting sqref="H11:H16 H18:H20">
    <cfRule type="cellIs" dxfId="309" priority="39" stopIfTrue="1" operator="lessThan">
      <formula>5</formula>
    </cfRule>
  </conditionalFormatting>
  <conditionalFormatting sqref="H11:H16 H18:H20">
    <cfRule type="cellIs" dxfId="308" priority="38" stopIfTrue="1" operator="lessThan">
      <formula>5</formula>
    </cfRule>
  </conditionalFormatting>
  <conditionalFormatting sqref="W17">
    <cfRule type="cellIs" dxfId="307" priority="36" operator="greaterThan">
      <formula>0</formula>
    </cfRule>
  </conditionalFormatting>
  <conditionalFormatting sqref="R17">
    <cfRule type="containsText" dxfId="306" priority="35" operator="containsText" text="N">
      <formula>NOT(ISERROR(SEARCH("N",R17)))</formula>
    </cfRule>
  </conditionalFormatting>
  <conditionalFormatting sqref="O17:R17">
    <cfRule type="cellIs" dxfId="305" priority="33" operator="equal">
      <formula>"Nợ"</formula>
    </cfRule>
    <cfRule type="cellIs" dxfId="304" priority="34" operator="equal">
      <formula>"Hỏng"</formula>
    </cfRule>
  </conditionalFormatting>
  <conditionalFormatting sqref="P17:R17">
    <cfRule type="containsText" dxfId="303" priority="32" operator="containsText" text="Nợ">
      <formula>NOT(ISERROR(SEARCH("Nợ",P17)))</formula>
    </cfRule>
  </conditionalFormatting>
  <conditionalFormatting sqref="W22:W23">
    <cfRule type="cellIs" dxfId="302" priority="30" operator="greaterThan">
      <formula>0</formula>
    </cfRule>
  </conditionalFormatting>
  <conditionalFormatting sqref="U22:U23">
    <cfRule type="cellIs" dxfId="301" priority="28" operator="greaterThan">
      <formula>"HOÃN CN"</formula>
    </cfRule>
    <cfRule type="cellIs" dxfId="300" priority="29" operator="greaterThan">
      <formula>"Hoãn CN"</formula>
    </cfRule>
  </conditionalFormatting>
  <conditionalFormatting sqref="U22:U23">
    <cfRule type="cellIs" dxfId="299" priority="27" operator="notEqual">
      <formula>"CNTN"</formula>
    </cfRule>
  </conditionalFormatting>
  <conditionalFormatting sqref="J22:J23">
    <cfRule type="cellIs" dxfId="298" priority="26" operator="lessThan">
      <formula>5.5</formula>
    </cfRule>
  </conditionalFormatting>
  <conditionalFormatting sqref="O22:R23">
    <cfRule type="cellIs" dxfId="297" priority="24" operator="equal">
      <formula>"Nợ"</formula>
    </cfRule>
    <cfRule type="cellIs" dxfId="296" priority="25" operator="equal">
      <formula>"Hỏng"</formula>
    </cfRule>
  </conditionalFormatting>
  <conditionalFormatting sqref="O22:R23 L22:M23">
    <cfRule type="cellIs" dxfId="295" priority="23" operator="lessThan">
      <formula>4</formula>
    </cfRule>
  </conditionalFormatting>
  <conditionalFormatting sqref="O22:R23 L22:M23">
    <cfRule type="cellIs" dxfId="294" priority="22" stopIfTrue="1" operator="lessThan">
      <formula>5</formula>
    </cfRule>
  </conditionalFormatting>
  <conditionalFormatting sqref="O22:R23 L22:M23">
    <cfRule type="cellIs" dxfId="293" priority="21" stopIfTrue="1" operator="lessThan">
      <formula>5</formula>
    </cfRule>
  </conditionalFormatting>
  <conditionalFormatting sqref="O22:R23 L22:M23">
    <cfRule type="cellIs" dxfId="292" priority="18" operator="lessThan">
      <formula>5.5</formula>
    </cfRule>
  </conditionalFormatting>
  <conditionalFormatting sqref="L22:L23">
    <cfRule type="cellIs" dxfId="291" priority="17" operator="lessThan">
      <formula>1</formula>
    </cfRule>
  </conditionalFormatting>
  <conditionalFormatting sqref="O22:R23">
    <cfRule type="cellIs" dxfId="290" priority="20" operator="equal">
      <formula>"Ko Đạt"</formula>
    </cfRule>
  </conditionalFormatting>
  <conditionalFormatting sqref="O22:R23">
    <cfRule type="containsText" dxfId="289" priority="19" operator="containsText" text="Nợ">
      <formula>NOT(ISERROR(SEARCH("Nợ",O22)))</formula>
    </cfRule>
  </conditionalFormatting>
  <conditionalFormatting sqref="R22:R23">
    <cfRule type="containsText" dxfId="288" priority="16" operator="containsText" text="N">
      <formula>NOT(ISERROR(SEARCH("N",R22)))</formula>
    </cfRule>
  </conditionalFormatting>
  <conditionalFormatting sqref="K22:K23">
    <cfRule type="cellIs" dxfId="287" priority="15" operator="lessThan">
      <formula>5.5</formula>
    </cfRule>
  </conditionalFormatting>
  <conditionalFormatting sqref="H22:H23">
    <cfRule type="cellIs" dxfId="286" priority="14" operator="lessThan">
      <formula>4</formula>
    </cfRule>
  </conditionalFormatting>
  <conditionalFormatting sqref="H22:H23">
    <cfRule type="cellIs" dxfId="285" priority="13" stopIfTrue="1" operator="lessThan">
      <formula>5</formula>
    </cfRule>
  </conditionalFormatting>
  <conditionalFormatting sqref="H22:H23">
    <cfRule type="cellIs" dxfId="284" priority="12" stopIfTrue="1" operator="lessThan">
      <formula>5</formula>
    </cfRule>
  </conditionalFormatting>
  <conditionalFormatting sqref="W21">
    <cfRule type="cellIs" dxfId="283" priority="10" operator="greaterThan">
      <formula>0</formula>
    </cfRule>
  </conditionalFormatting>
  <conditionalFormatting sqref="R21">
    <cfRule type="containsText" dxfId="282" priority="9" operator="containsText" text="N">
      <formula>NOT(ISERROR(SEARCH("N",R21)))</formula>
    </cfRule>
  </conditionalFormatting>
  <conditionalFormatting sqref="O21:R21">
    <cfRule type="cellIs" dxfId="281" priority="7" operator="equal">
      <formula>"Nợ"</formula>
    </cfRule>
    <cfRule type="cellIs" dxfId="280" priority="8" operator="equal">
      <formula>"Hỏng"</formula>
    </cfRule>
  </conditionalFormatting>
  <conditionalFormatting sqref="P21:R21">
    <cfRule type="containsText" dxfId="279" priority="6" operator="containsText" text="Nợ">
      <formula>NOT(ISERROR(SEARCH("Nợ",P21)))</formula>
    </cfRule>
  </conditionalFormatting>
  <conditionalFormatting sqref="V24">
    <cfRule type="cellIs" dxfId="278" priority="5" operator="greaterThan">
      <formula>0</formula>
    </cfRule>
  </conditionalFormatting>
  <conditionalFormatting sqref="R24">
    <cfRule type="containsText" dxfId="277" priority="4" operator="containsText" text="N">
      <formula>NOT(ISERROR(SEARCH("N",R24)))</formula>
    </cfRule>
  </conditionalFormatting>
  <conditionalFormatting sqref="O24:R24">
    <cfRule type="cellIs" dxfId="276" priority="2" operator="equal">
      <formula>"Nợ"</formula>
    </cfRule>
    <cfRule type="cellIs" dxfId="275" priority="3" operator="equal">
      <formula>"Hỏng"</formula>
    </cfRule>
  </conditionalFormatting>
  <conditionalFormatting sqref="P24:R24">
    <cfRule type="containsText" dxfId="274" priority="1" operator="containsText" text="Nợ">
      <formula>NOT(ISERROR(SEARCH("Nợ",P24)))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zoomScale="90" zoomScaleNormal="90" workbookViewId="0">
      <pane ySplit="8" topLeftCell="A9" activePane="bottomLeft" state="frozen"/>
      <selection pane="bottomLeft" activeCell="Y15" sqref="Y1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17" customWidth="1"/>
    <col min="6" max="6" width="12" style="1" customWidth="1"/>
    <col min="7" max="7" width="5.28515625" style="17" customWidth="1"/>
    <col min="8" max="9" width="6.140625" style="1" customWidth="1"/>
    <col min="10" max="12" width="6" style="1" customWidth="1"/>
    <col min="13" max="14" width="5.5703125" style="1" customWidth="1"/>
    <col min="15" max="18" width="5.7109375" style="1" customWidth="1"/>
    <col min="19" max="19" width="10.85546875" style="1" customWidth="1"/>
    <col min="20" max="20" width="9.5703125" style="1" customWidth="1"/>
    <col min="21" max="21" width="10.42578125" style="17" customWidth="1"/>
    <col min="22" max="22" width="8.7109375" style="1" customWidth="1"/>
    <col min="23" max="23" width="5.28515625" style="2" customWidth="1"/>
    <col min="24" max="248" width="9.14062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9.140625" style="1"/>
    <col min="271" max="271" width="9.85546875" style="1" customWidth="1"/>
    <col min="272" max="273" width="7.85546875" style="1" customWidth="1"/>
    <col min="274" max="504" width="9.14062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9.140625" style="1"/>
    <col min="527" max="527" width="9.85546875" style="1" customWidth="1"/>
    <col min="528" max="529" width="7.85546875" style="1" customWidth="1"/>
    <col min="530" max="760" width="9.14062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9.140625" style="1"/>
    <col min="783" max="783" width="9.85546875" style="1" customWidth="1"/>
    <col min="784" max="785" width="7.85546875" style="1" customWidth="1"/>
    <col min="786" max="1016" width="9.14062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9.140625" style="1"/>
    <col min="1039" max="1039" width="9.85546875" style="1" customWidth="1"/>
    <col min="1040" max="1041" width="7.85546875" style="1" customWidth="1"/>
    <col min="1042" max="1272" width="9.14062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9.140625" style="1"/>
    <col min="1295" max="1295" width="9.85546875" style="1" customWidth="1"/>
    <col min="1296" max="1297" width="7.85546875" style="1" customWidth="1"/>
    <col min="1298" max="1528" width="9.14062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9.140625" style="1"/>
    <col min="1551" max="1551" width="9.85546875" style="1" customWidth="1"/>
    <col min="1552" max="1553" width="7.85546875" style="1" customWidth="1"/>
    <col min="1554" max="1784" width="9.14062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9.140625" style="1"/>
    <col min="1807" max="1807" width="9.85546875" style="1" customWidth="1"/>
    <col min="1808" max="1809" width="7.85546875" style="1" customWidth="1"/>
    <col min="1810" max="2040" width="9.14062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9.140625" style="1"/>
    <col min="2063" max="2063" width="9.85546875" style="1" customWidth="1"/>
    <col min="2064" max="2065" width="7.85546875" style="1" customWidth="1"/>
    <col min="2066" max="2296" width="9.14062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9.140625" style="1"/>
    <col min="2319" max="2319" width="9.85546875" style="1" customWidth="1"/>
    <col min="2320" max="2321" width="7.85546875" style="1" customWidth="1"/>
    <col min="2322" max="2552" width="9.14062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9.140625" style="1"/>
    <col min="2575" max="2575" width="9.85546875" style="1" customWidth="1"/>
    <col min="2576" max="2577" width="7.85546875" style="1" customWidth="1"/>
    <col min="2578" max="2808" width="9.14062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9.140625" style="1"/>
    <col min="2831" max="2831" width="9.85546875" style="1" customWidth="1"/>
    <col min="2832" max="2833" width="7.85546875" style="1" customWidth="1"/>
    <col min="2834" max="3064" width="9.14062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9.140625" style="1"/>
    <col min="3087" max="3087" width="9.85546875" style="1" customWidth="1"/>
    <col min="3088" max="3089" width="7.85546875" style="1" customWidth="1"/>
    <col min="3090" max="3320" width="9.14062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9.140625" style="1"/>
    <col min="3343" max="3343" width="9.85546875" style="1" customWidth="1"/>
    <col min="3344" max="3345" width="7.85546875" style="1" customWidth="1"/>
    <col min="3346" max="3576" width="9.14062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9.140625" style="1"/>
    <col min="3599" max="3599" width="9.85546875" style="1" customWidth="1"/>
    <col min="3600" max="3601" width="7.85546875" style="1" customWidth="1"/>
    <col min="3602" max="3832" width="9.14062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9.140625" style="1"/>
    <col min="3855" max="3855" width="9.85546875" style="1" customWidth="1"/>
    <col min="3856" max="3857" width="7.85546875" style="1" customWidth="1"/>
    <col min="3858" max="4088" width="9.14062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9.140625" style="1"/>
    <col min="4111" max="4111" width="9.85546875" style="1" customWidth="1"/>
    <col min="4112" max="4113" width="7.85546875" style="1" customWidth="1"/>
    <col min="4114" max="4344" width="9.14062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9.140625" style="1"/>
    <col min="4367" max="4367" width="9.85546875" style="1" customWidth="1"/>
    <col min="4368" max="4369" width="7.85546875" style="1" customWidth="1"/>
    <col min="4370" max="4600" width="9.14062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9.140625" style="1"/>
    <col min="4623" max="4623" width="9.85546875" style="1" customWidth="1"/>
    <col min="4624" max="4625" width="7.85546875" style="1" customWidth="1"/>
    <col min="4626" max="4856" width="9.14062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9.140625" style="1"/>
    <col min="4879" max="4879" width="9.85546875" style="1" customWidth="1"/>
    <col min="4880" max="4881" width="7.85546875" style="1" customWidth="1"/>
    <col min="4882" max="5112" width="9.14062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9.140625" style="1"/>
    <col min="5135" max="5135" width="9.85546875" style="1" customWidth="1"/>
    <col min="5136" max="5137" width="7.85546875" style="1" customWidth="1"/>
    <col min="5138" max="5368" width="9.14062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9.140625" style="1"/>
    <col min="5391" max="5391" width="9.85546875" style="1" customWidth="1"/>
    <col min="5392" max="5393" width="7.85546875" style="1" customWidth="1"/>
    <col min="5394" max="5624" width="9.14062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9.140625" style="1"/>
    <col min="5647" max="5647" width="9.85546875" style="1" customWidth="1"/>
    <col min="5648" max="5649" width="7.85546875" style="1" customWidth="1"/>
    <col min="5650" max="5880" width="9.14062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9.140625" style="1"/>
    <col min="5903" max="5903" width="9.85546875" style="1" customWidth="1"/>
    <col min="5904" max="5905" width="7.85546875" style="1" customWidth="1"/>
    <col min="5906" max="6136" width="9.14062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9.140625" style="1"/>
    <col min="6159" max="6159" width="9.85546875" style="1" customWidth="1"/>
    <col min="6160" max="6161" width="7.85546875" style="1" customWidth="1"/>
    <col min="6162" max="6392" width="9.14062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9.140625" style="1"/>
    <col min="6415" max="6415" width="9.85546875" style="1" customWidth="1"/>
    <col min="6416" max="6417" width="7.85546875" style="1" customWidth="1"/>
    <col min="6418" max="6648" width="9.14062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9.140625" style="1"/>
    <col min="6671" max="6671" width="9.85546875" style="1" customWidth="1"/>
    <col min="6672" max="6673" width="7.85546875" style="1" customWidth="1"/>
    <col min="6674" max="6904" width="9.14062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9.140625" style="1"/>
    <col min="6927" max="6927" width="9.85546875" style="1" customWidth="1"/>
    <col min="6928" max="6929" width="7.85546875" style="1" customWidth="1"/>
    <col min="6930" max="7160" width="9.14062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9.140625" style="1"/>
    <col min="7183" max="7183" width="9.85546875" style="1" customWidth="1"/>
    <col min="7184" max="7185" width="7.85546875" style="1" customWidth="1"/>
    <col min="7186" max="7416" width="9.14062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9.140625" style="1"/>
    <col min="7439" max="7439" width="9.85546875" style="1" customWidth="1"/>
    <col min="7440" max="7441" width="7.85546875" style="1" customWidth="1"/>
    <col min="7442" max="7672" width="9.14062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9.140625" style="1"/>
    <col min="7695" max="7695" width="9.85546875" style="1" customWidth="1"/>
    <col min="7696" max="7697" width="7.85546875" style="1" customWidth="1"/>
    <col min="7698" max="7928" width="9.14062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9.140625" style="1"/>
    <col min="7951" max="7951" width="9.85546875" style="1" customWidth="1"/>
    <col min="7952" max="7953" width="7.85546875" style="1" customWidth="1"/>
    <col min="7954" max="8184" width="9.14062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9.140625" style="1"/>
    <col min="8207" max="8207" width="9.85546875" style="1" customWidth="1"/>
    <col min="8208" max="8209" width="7.85546875" style="1" customWidth="1"/>
    <col min="8210" max="8440" width="9.14062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9.140625" style="1"/>
    <col min="8463" max="8463" width="9.85546875" style="1" customWidth="1"/>
    <col min="8464" max="8465" width="7.85546875" style="1" customWidth="1"/>
    <col min="8466" max="8696" width="9.14062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9.140625" style="1"/>
    <col min="8719" max="8719" width="9.85546875" style="1" customWidth="1"/>
    <col min="8720" max="8721" width="7.85546875" style="1" customWidth="1"/>
    <col min="8722" max="8952" width="9.14062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9.140625" style="1"/>
    <col min="8975" max="8975" width="9.85546875" style="1" customWidth="1"/>
    <col min="8976" max="8977" width="7.85546875" style="1" customWidth="1"/>
    <col min="8978" max="9208" width="9.14062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9.140625" style="1"/>
    <col min="9231" max="9231" width="9.85546875" style="1" customWidth="1"/>
    <col min="9232" max="9233" width="7.85546875" style="1" customWidth="1"/>
    <col min="9234" max="9464" width="9.14062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9.140625" style="1"/>
    <col min="9487" max="9487" width="9.85546875" style="1" customWidth="1"/>
    <col min="9488" max="9489" width="7.85546875" style="1" customWidth="1"/>
    <col min="9490" max="9720" width="9.14062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9.140625" style="1"/>
    <col min="9743" max="9743" width="9.85546875" style="1" customWidth="1"/>
    <col min="9744" max="9745" width="7.85546875" style="1" customWidth="1"/>
    <col min="9746" max="9976" width="9.14062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9.140625" style="1"/>
    <col min="9999" max="9999" width="9.85546875" style="1" customWidth="1"/>
    <col min="10000" max="10001" width="7.85546875" style="1" customWidth="1"/>
    <col min="10002" max="10232" width="9.14062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9.140625" style="1"/>
    <col min="10255" max="10255" width="9.85546875" style="1" customWidth="1"/>
    <col min="10256" max="10257" width="7.85546875" style="1" customWidth="1"/>
    <col min="10258" max="10488" width="9.14062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9.140625" style="1"/>
    <col min="10511" max="10511" width="9.85546875" style="1" customWidth="1"/>
    <col min="10512" max="10513" width="7.85546875" style="1" customWidth="1"/>
    <col min="10514" max="10744" width="9.14062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9.140625" style="1"/>
    <col min="10767" max="10767" width="9.85546875" style="1" customWidth="1"/>
    <col min="10768" max="10769" width="7.85546875" style="1" customWidth="1"/>
    <col min="10770" max="11000" width="9.14062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9.140625" style="1"/>
    <col min="11023" max="11023" width="9.85546875" style="1" customWidth="1"/>
    <col min="11024" max="11025" width="7.85546875" style="1" customWidth="1"/>
    <col min="11026" max="11256" width="9.14062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9.140625" style="1"/>
    <col min="11279" max="11279" width="9.85546875" style="1" customWidth="1"/>
    <col min="11280" max="11281" width="7.85546875" style="1" customWidth="1"/>
    <col min="11282" max="11512" width="9.14062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9.140625" style="1"/>
    <col min="11535" max="11535" width="9.85546875" style="1" customWidth="1"/>
    <col min="11536" max="11537" width="7.85546875" style="1" customWidth="1"/>
    <col min="11538" max="11768" width="9.14062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9.140625" style="1"/>
    <col min="11791" max="11791" width="9.85546875" style="1" customWidth="1"/>
    <col min="11792" max="11793" width="7.85546875" style="1" customWidth="1"/>
    <col min="11794" max="12024" width="9.14062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9.140625" style="1"/>
    <col min="12047" max="12047" width="9.85546875" style="1" customWidth="1"/>
    <col min="12048" max="12049" width="7.85546875" style="1" customWidth="1"/>
    <col min="12050" max="12280" width="9.14062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9.140625" style="1"/>
    <col min="12303" max="12303" width="9.85546875" style="1" customWidth="1"/>
    <col min="12304" max="12305" width="7.85546875" style="1" customWidth="1"/>
    <col min="12306" max="12536" width="9.14062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9.140625" style="1"/>
    <col min="12559" max="12559" width="9.85546875" style="1" customWidth="1"/>
    <col min="12560" max="12561" width="7.85546875" style="1" customWidth="1"/>
    <col min="12562" max="12792" width="9.14062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9.140625" style="1"/>
    <col min="12815" max="12815" width="9.85546875" style="1" customWidth="1"/>
    <col min="12816" max="12817" width="7.85546875" style="1" customWidth="1"/>
    <col min="12818" max="13048" width="9.14062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9.140625" style="1"/>
    <col min="13071" max="13071" width="9.85546875" style="1" customWidth="1"/>
    <col min="13072" max="13073" width="7.85546875" style="1" customWidth="1"/>
    <col min="13074" max="13304" width="9.14062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9.140625" style="1"/>
    <col min="13327" max="13327" width="9.85546875" style="1" customWidth="1"/>
    <col min="13328" max="13329" width="7.85546875" style="1" customWidth="1"/>
    <col min="13330" max="13560" width="9.14062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9.140625" style="1"/>
    <col min="13583" max="13583" width="9.85546875" style="1" customWidth="1"/>
    <col min="13584" max="13585" width="7.85546875" style="1" customWidth="1"/>
    <col min="13586" max="13816" width="9.14062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9.140625" style="1"/>
    <col min="13839" max="13839" width="9.85546875" style="1" customWidth="1"/>
    <col min="13840" max="13841" width="7.85546875" style="1" customWidth="1"/>
    <col min="13842" max="14072" width="9.14062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9.140625" style="1"/>
    <col min="14095" max="14095" width="9.85546875" style="1" customWidth="1"/>
    <col min="14096" max="14097" width="7.85546875" style="1" customWidth="1"/>
    <col min="14098" max="14328" width="9.14062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9.140625" style="1"/>
    <col min="14351" max="14351" width="9.85546875" style="1" customWidth="1"/>
    <col min="14352" max="14353" width="7.85546875" style="1" customWidth="1"/>
    <col min="14354" max="14584" width="9.14062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9.140625" style="1"/>
    <col min="14607" max="14607" width="9.85546875" style="1" customWidth="1"/>
    <col min="14608" max="14609" width="7.85546875" style="1" customWidth="1"/>
    <col min="14610" max="14840" width="9.14062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9.140625" style="1"/>
    <col min="14863" max="14863" width="9.85546875" style="1" customWidth="1"/>
    <col min="14864" max="14865" width="7.85546875" style="1" customWidth="1"/>
    <col min="14866" max="15096" width="9.14062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9.140625" style="1"/>
    <col min="15119" max="15119" width="9.85546875" style="1" customWidth="1"/>
    <col min="15120" max="15121" width="7.85546875" style="1" customWidth="1"/>
    <col min="15122" max="15352" width="9.14062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9.140625" style="1"/>
    <col min="15375" max="15375" width="9.85546875" style="1" customWidth="1"/>
    <col min="15376" max="15377" width="7.85546875" style="1" customWidth="1"/>
    <col min="15378" max="15608" width="9.14062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9.140625" style="1"/>
    <col min="15631" max="15631" width="9.85546875" style="1" customWidth="1"/>
    <col min="15632" max="15633" width="7.85546875" style="1" customWidth="1"/>
    <col min="15634" max="15864" width="9.14062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9.140625" style="1"/>
    <col min="15887" max="15887" width="9.85546875" style="1" customWidth="1"/>
    <col min="15888" max="15889" width="7.85546875" style="1" customWidth="1"/>
    <col min="15890" max="16120" width="9.14062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9.140625" style="1"/>
    <col min="16143" max="16143" width="9.85546875" style="1" customWidth="1"/>
    <col min="16144" max="16145" width="7.85546875" style="1" customWidth="1"/>
    <col min="16146" max="16376" width="9.140625" style="1"/>
    <col min="16377" max="16379" width="9.140625" style="1" customWidth="1"/>
    <col min="16380" max="16384" width="9.140625" style="1"/>
  </cols>
  <sheetData>
    <row r="1" spans="1:24" x14ac:dyDescent="0.25">
      <c r="A1" s="121" t="s">
        <v>281</v>
      </c>
      <c r="B1" s="121"/>
      <c r="C1" s="121"/>
      <c r="D1" s="121"/>
      <c r="E1" s="121" t="s">
        <v>282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4" x14ac:dyDescent="0.25">
      <c r="A2" s="121" t="s">
        <v>158</v>
      </c>
      <c r="B2" s="121"/>
      <c r="C2" s="121"/>
      <c r="D2" s="121"/>
      <c r="E2" s="121" t="s">
        <v>788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4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4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4" ht="15.75" customHeight="1" x14ac:dyDescent="0.25">
      <c r="A5" s="122" t="s">
        <v>159</v>
      </c>
      <c r="B5" s="125" t="s">
        <v>283</v>
      </c>
      <c r="C5" s="128" t="s">
        <v>284</v>
      </c>
      <c r="D5" s="131" t="s">
        <v>160</v>
      </c>
      <c r="E5" s="122" t="s">
        <v>285</v>
      </c>
      <c r="F5" s="122" t="s">
        <v>286</v>
      </c>
      <c r="G5" s="135" t="s">
        <v>287</v>
      </c>
      <c r="H5" s="138" t="s">
        <v>288</v>
      </c>
      <c r="I5" s="141" t="s">
        <v>0</v>
      </c>
      <c r="J5" s="141"/>
      <c r="K5" s="141"/>
      <c r="L5" s="141"/>
      <c r="M5" s="142" t="s">
        <v>289</v>
      </c>
      <c r="N5" s="145" t="s">
        <v>290</v>
      </c>
      <c r="O5" s="145" t="s">
        <v>291</v>
      </c>
      <c r="P5" s="145" t="s">
        <v>292</v>
      </c>
      <c r="Q5" s="145" t="s">
        <v>155</v>
      </c>
      <c r="R5" s="145" t="s">
        <v>156</v>
      </c>
      <c r="S5" s="142" t="s">
        <v>157</v>
      </c>
      <c r="T5" s="151" t="s">
        <v>293</v>
      </c>
      <c r="U5" s="134" t="s">
        <v>294</v>
      </c>
    </row>
    <row r="6" spans="1:24" ht="16.899999999999999" customHeight="1" x14ac:dyDescent="0.25">
      <c r="A6" s="123"/>
      <c r="B6" s="126"/>
      <c r="C6" s="129"/>
      <c r="D6" s="132"/>
      <c r="E6" s="123"/>
      <c r="F6" s="123"/>
      <c r="G6" s="136"/>
      <c r="H6" s="139"/>
      <c r="I6" s="146" t="s">
        <v>318</v>
      </c>
      <c r="J6" s="147" t="s">
        <v>280</v>
      </c>
      <c r="K6" s="147" t="s">
        <v>319</v>
      </c>
      <c r="L6" s="149" t="s">
        <v>295</v>
      </c>
      <c r="M6" s="143"/>
      <c r="N6" s="145" t="s">
        <v>296</v>
      </c>
      <c r="O6" s="145" t="s">
        <v>291</v>
      </c>
      <c r="P6" s="145" t="s">
        <v>292</v>
      </c>
      <c r="Q6" s="145" t="s">
        <v>155</v>
      </c>
      <c r="R6" s="145" t="s">
        <v>156</v>
      </c>
      <c r="S6" s="143"/>
      <c r="T6" s="152"/>
      <c r="U6" s="134" t="s">
        <v>297</v>
      </c>
    </row>
    <row r="7" spans="1:24" ht="47.25" customHeight="1" x14ac:dyDescent="0.25">
      <c r="A7" s="124"/>
      <c r="B7" s="127"/>
      <c r="C7" s="130"/>
      <c r="D7" s="133"/>
      <c r="E7" s="124"/>
      <c r="F7" s="124"/>
      <c r="G7" s="137"/>
      <c r="H7" s="140"/>
      <c r="I7" s="137"/>
      <c r="J7" s="148"/>
      <c r="K7" s="148"/>
      <c r="L7" s="150"/>
      <c r="M7" s="144"/>
      <c r="N7" s="145"/>
      <c r="O7" s="145"/>
      <c r="P7" s="145"/>
      <c r="Q7" s="145"/>
      <c r="R7" s="145"/>
      <c r="S7" s="144"/>
      <c r="T7" s="153"/>
      <c r="U7" s="134"/>
      <c r="W7" s="10" t="s">
        <v>298</v>
      </c>
    </row>
    <row r="8" spans="1:24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4" s="45" customFormat="1" x14ac:dyDescent="0.25">
      <c r="B9" s="45" t="s">
        <v>330</v>
      </c>
      <c r="E9" s="46"/>
      <c r="G9" s="46"/>
      <c r="U9" s="46"/>
      <c r="W9" s="46"/>
    </row>
    <row r="10" spans="1:24" ht="20.25" customHeight="1" x14ac:dyDescent="0.25">
      <c r="A10" s="69" t="s">
        <v>189</v>
      </c>
      <c r="B10" s="70"/>
      <c r="C10" s="70"/>
      <c r="D10" s="71"/>
      <c r="E10" s="72"/>
      <c r="F10" s="73"/>
      <c r="G10" s="74"/>
      <c r="H10" s="70"/>
      <c r="I10" s="74"/>
      <c r="J10" s="74"/>
      <c r="K10" s="74"/>
      <c r="L10" s="74"/>
      <c r="M10" s="74"/>
      <c r="N10" s="74"/>
      <c r="O10" s="74"/>
      <c r="P10" s="74"/>
      <c r="Q10" s="74"/>
      <c r="R10" s="70"/>
      <c r="S10" s="70"/>
      <c r="T10" s="75"/>
      <c r="U10" s="76"/>
      <c r="V10" s="20"/>
      <c r="W10" s="19"/>
      <c r="X10" s="18"/>
    </row>
    <row r="11" spans="1:24" s="18" customFormat="1" ht="20.25" customHeight="1" x14ac:dyDescent="0.25">
      <c r="A11" s="97">
        <v>1</v>
      </c>
      <c r="B11" s="98">
        <v>25207116585</v>
      </c>
      <c r="C11" s="77" t="s">
        <v>703</v>
      </c>
      <c r="D11" s="78" t="s">
        <v>46</v>
      </c>
      <c r="E11" s="79">
        <v>36997</v>
      </c>
      <c r="F11" s="80" t="s">
        <v>162</v>
      </c>
      <c r="G11" s="81" t="s">
        <v>2</v>
      </c>
      <c r="H11" s="99">
        <v>8.69</v>
      </c>
      <c r="I11" s="100"/>
      <c r="J11" s="101">
        <v>8.6</v>
      </c>
      <c r="K11" s="100">
        <v>8.5</v>
      </c>
      <c r="L11" s="99">
        <v>8.6</v>
      </c>
      <c r="M11" s="99">
        <v>8.69</v>
      </c>
      <c r="N11" s="99">
        <v>3.8</v>
      </c>
      <c r="O11" s="102" t="s">
        <v>29</v>
      </c>
      <c r="P11" s="102">
        <v>0</v>
      </c>
      <c r="Q11" s="102" t="s">
        <v>29</v>
      </c>
      <c r="R11" s="102" t="s">
        <v>29</v>
      </c>
      <c r="S11" s="102" t="s">
        <v>322</v>
      </c>
      <c r="T11" s="103"/>
      <c r="U11" s="104" t="s">
        <v>332</v>
      </c>
      <c r="V11" s="20"/>
      <c r="W11" s="19">
        <v>0</v>
      </c>
    </row>
    <row r="12" spans="1:24" ht="20.25" customHeight="1" x14ac:dyDescent="0.25">
      <c r="A12" s="69" t="s">
        <v>256</v>
      </c>
      <c r="B12" s="70"/>
      <c r="C12" s="70"/>
      <c r="D12" s="71"/>
      <c r="E12" s="72"/>
      <c r="F12" s="73"/>
      <c r="G12" s="74"/>
      <c r="H12" s="70"/>
      <c r="I12" s="74"/>
      <c r="J12" s="74"/>
      <c r="K12" s="74"/>
      <c r="L12" s="74"/>
      <c r="M12" s="74"/>
      <c r="N12" s="74"/>
      <c r="O12" s="74"/>
      <c r="P12" s="74"/>
      <c r="Q12" s="74"/>
      <c r="R12" s="70"/>
      <c r="S12" s="70"/>
      <c r="T12" s="75"/>
      <c r="U12" s="76"/>
      <c r="V12" s="20"/>
      <c r="W12" s="19"/>
      <c r="X12" s="18"/>
    </row>
    <row r="13" spans="1:24" s="18" customFormat="1" ht="20.25" customHeight="1" x14ac:dyDescent="0.25">
      <c r="A13" s="97">
        <v>1</v>
      </c>
      <c r="B13" s="98">
        <v>26207128103</v>
      </c>
      <c r="C13" s="77" t="s">
        <v>234</v>
      </c>
      <c r="D13" s="78" t="s">
        <v>98</v>
      </c>
      <c r="E13" s="79" t="s">
        <v>817</v>
      </c>
      <c r="F13" s="80" t="s">
        <v>184</v>
      </c>
      <c r="G13" s="81" t="s">
        <v>2</v>
      </c>
      <c r="H13" s="99">
        <v>5.86</v>
      </c>
      <c r="I13" s="100"/>
      <c r="J13" s="101">
        <v>7.7</v>
      </c>
      <c r="K13" s="100">
        <v>8.1999999999999993</v>
      </c>
      <c r="L13" s="99">
        <v>7.9</v>
      </c>
      <c r="M13" s="99">
        <v>5.94</v>
      </c>
      <c r="N13" s="99">
        <v>2.2400000000000002</v>
      </c>
      <c r="O13" s="102">
        <v>0</v>
      </c>
      <c r="P13" s="102">
        <v>0</v>
      </c>
      <c r="Q13" s="102" t="s">
        <v>29</v>
      </c>
      <c r="R13" s="102" t="s">
        <v>29</v>
      </c>
      <c r="S13" s="102" t="s">
        <v>321</v>
      </c>
      <c r="T13" s="103"/>
      <c r="U13" s="104" t="s">
        <v>332</v>
      </c>
      <c r="V13" s="20"/>
      <c r="W13" s="19">
        <v>3</v>
      </c>
    </row>
    <row r="14" spans="1:24" s="18" customFormat="1" ht="20.25" customHeight="1" x14ac:dyDescent="0.25">
      <c r="A14" s="47">
        <v>2</v>
      </c>
      <c r="B14" s="60">
        <v>26207131402</v>
      </c>
      <c r="C14" s="61" t="s">
        <v>818</v>
      </c>
      <c r="D14" s="62" t="s">
        <v>104</v>
      </c>
      <c r="E14" s="63" t="s">
        <v>804</v>
      </c>
      <c r="F14" s="64" t="s">
        <v>174</v>
      </c>
      <c r="G14" s="49" t="s">
        <v>2</v>
      </c>
      <c r="H14" s="65">
        <v>5.65</v>
      </c>
      <c r="I14" s="66"/>
      <c r="J14" s="50">
        <v>0</v>
      </c>
      <c r="K14" s="66">
        <v>0</v>
      </c>
      <c r="L14" s="65">
        <v>0</v>
      </c>
      <c r="M14" s="65">
        <v>5.44</v>
      </c>
      <c r="N14" s="65">
        <v>1.95</v>
      </c>
      <c r="O14" s="67">
        <v>0</v>
      </c>
      <c r="P14" s="67">
        <v>0</v>
      </c>
      <c r="Q14" s="67" t="s">
        <v>29</v>
      </c>
      <c r="R14" s="67" t="s">
        <v>29</v>
      </c>
      <c r="S14" s="67" t="s">
        <v>322</v>
      </c>
      <c r="T14" s="51"/>
      <c r="U14" s="68" t="s">
        <v>331</v>
      </c>
      <c r="V14" s="20"/>
      <c r="W14" s="19">
        <v>8</v>
      </c>
    </row>
    <row r="15" spans="1:24" s="18" customFormat="1" ht="20.25" customHeight="1" x14ac:dyDescent="0.25">
      <c r="A15" s="82">
        <v>3</v>
      </c>
      <c r="B15" s="83">
        <v>26208700421</v>
      </c>
      <c r="C15" s="84" t="s">
        <v>819</v>
      </c>
      <c r="D15" s="85" t="s">
        <v>6</v>
      </c>
      <c r="E15" s="86" t="s">
        <v>457</v>
      </c>
      <c r="F15" s="87" t="s">
        <v>163</v>
      </c>
      <c r="G15" s="88" t="s">
        <v>2</v>
      </c>
      <c r="H15" s="89">
        <v>5.97</v>
      </c>
      <c r="I15" s="90"/>
      <c r="J15" s="91">
        <v>5.7</v>
      </c>
      <c r="K15" s="90">
        <v>8.1</v>
      </c>
      <c r="L15" s="89">
        <v>6.7</v>
      </c>
      <c r="M15" s="89">
        <v>6</v>
      </c>
      <c r="N15" s="89">
        <v>2.29</v>
      </c>
      <c r="O15" s="92">
        <v>0</v>
      </c>
      <c r="P15" s="92" t="s">
        <v>29</v>
      </c>
      <c r="Q15" s="92" t="s">
        <v>29</v>
      </c>
      <c r="R15" s="92" t="s">
        <v>29</v>
      </c>
      <c r="S15" s="92" t="s">
        <v>322</v>
      </c>
      <c r="T15" s="93"/>
      <c r="U15" s="94" t="s">
        <v>332</v>
      </c>
      <c r="V15" s="20"/>
      <c r="W15" s="19">
        <v>6</v>
      </c>
    </row>
    <row r="16" spans="1:24" ht="20.25" customHeight="1" x14ac:dyDescent="0.25">
      <c r="A16" s="69" t="s">
        <v>413</v>
      </c>
      <c r="B16" s="70"/>
      <c r="C16" s="70"/>
      <c r="D16" s="71"/>
      <c r="E16" s="72"/>
      <c r="F16" s="73"/>
      <c r="G16" s="74"/>
      <c r="H16" s="70"/>
      <c r="I16" s="74"/>
      <c r="J16" s="74"/>
      <c r="K16" s="74"/>
      <c r="L16" s="74"/>
      <c r="M16" s="74"/>
      <c r="N16" s="74"/>
      <c r="O16" s="74"/>
      <c r="P16" s="74"/>
      <c r="Q16" s="74"/>
      <c r="R16" s="70"/>
      <c r="S16" s="70"/>
      <c r="T16" s="75"/>
      <c r="U16" s="76"/>
      <c r="V16" s="20"/>
      <c r="W16" s="19"/>
      <c r="X16" s="18"/>
    </row>
    <row r="17" spans="1:24" s="18" customFormat="1" ht="20.25" customHeight="1" x14ac:dyDescent="0.25">
      <c r="A17" s="97">
        <v>1</v>
      </c>
      <c r="B17" s="98">
        <v>26217134576</v>
      </c>
      <c r="C17" s="77" t="s">
        <v>805</v>
      </c>
      <c r="D17" s="78" t="s">
        <v>141</v>
      </c>
      <c r="E17" s="79" t="s">
        <v>806</v>
      </c>
      <c r="F17" s="80" t="s">
        <v>163</v>
      </c>
      <c r="G17" s="81" t="s">
        <v>5</v>
      </c>
      <c r="H17" s="99">
        <v>7.07</v>
      </c>
      <c r="I17" s="100"/>
      <c r="J17" s="101">
        <v>7.7</v>
      </c>
      <c r="K17" s="100">
        <v>0</v>
      </c>
      <c r="L17" s="99">
        <v>4.5999999999999996</v>
      </c>
      <c r="M17" s="99">
        <v>6.97</v>
      </c>
      <c r="N17" s="99">
        <v>2.84</v>
      </c>
      <c r="O17" s="102">
        <v>0</v>
      </c>
      <c r="P17" s="102">
        <v>0</v>
      </c>
      <c r="Q17" s="102" t="s">
        <v>29</v>
      </c>
      <c r="R17" s="102" t="s">
        <v>29</v>
      </c>
      <c r="S17" s="102" t="s">
        <v>321</v>
      </c>
      <c r="T17" s="103"/>
      <c r="U17" s="104" t="s">
        <v>331</v>
      </c>
      <c r="V17" s="20"/>
      <c r="W17" s="19">
        <v>2</v>
      </c>
    </row>
    <row r="18" spans="1:24" s="18" customFormat="1" ht="20.25" customHeight="1" x14ac:dyDescent="0.25">
      <c r="A18" s="47">
        <v>2</v>
      </c>
      <c r="B18" s="60">
        <v>26207124635</v>
      </c>
      <c r="C18" s="61" t="s">
        <v>229</v>
      </c>
      <c r="D18" s="62" t="s">
        <v>49</v>
      </c>
      <c r="E18" s="63" t="s">
        <v>796</v>
      </c>
      <c r="F18" s="64" t="s">
        <v>212</v>
      </c>
      <c r="G18" s="49" t="s">
        <v>2</v>
      </c>
      <c r="H18" s="65">
        <v>7.82</v>
      </c>
      <c r="I18" s="66"/>
      <c r="J18" s="50">
        <v>8.8000000000000007</v>
      </c>
      <c r="K18" s="66">
        <v>9</v>
      </c>
      <c r="L18" s="65">
        <v>8.9</v>
      </c>
      <c r="M18" s="65">
        <v>7.86</v>
      </c>
      <c r="N18" s="65">
        <v>3.34</v>
      </c>
      <c r="O18" s="67" t="s">
        <v>29</v>
      </c>
      <c r="P18" s="67" t="s">
        <v>29</v>
      </c>
      <c r="Q18" s="67" t="s">
        <v>29</v>
      </c>
      <c r="R18" s="67" t="s">
        <v>29</v>
      </c>
      <c r="S18" s="67" t="s">
        <v>321</v>
      </c>
      <c r="T18" s="51"/>
      <c r="U18" s="68" t="s">
        <v>326</v>
      </c>
      <c r="V18" s="20"/>
      <c r="W18" s="19">
        <v>0</v>
      </c>
    </row>
    <row r="19" spans="1:24" s="18" customFormat="1" ht="20.25" customHeight="1" x14ac:dyDescent="0.25">
      <c r="A19" s="47">
        <v>3</v>
      </c>
      <c r="B19" s="60">
        <v>26207135151</v>
      </c>
      <c r="C19" s="61" t="s">
        <v>97</v>
      </c>
      <c r="D19" s="62" t="s">
        <v>108</v>
      </c>
      <c r="E19" s="63" t="s">
        <v>803</v>
      </c>
      <c r="F19" s="64" t="s">
        <v>163</v>
      </c>
      <c r="G19" s="49" t="s">
        <v>2</v>
      </c>
      <c r="H19" s="65">
        <v>7.13</v>
      </c>
      <c r="I19" s="66"/>
      <c r="J19" s="50">
        <v>8.9</v>
      </c>
      <c r="K19" s="66">
        <v>7.2</v>
      </c>
      <c r="L19" s="65">
        <v>8.1999999999999993</v>
      </c>
      <c r="M19" s="65">
        <v>7.17</v>
      </c>
      <c r="N19" s="65">
        <v>2.94</v>
      </c>
      <c r="O19" s="67" t="s">
        <v>29</v>
      </c>
      <c r="P19" s="67" t="s">
        <v>29</v>
      </c>
      <c r="Q19" s="67" t="s">
        <v>29</v>
      </c>
      <c r="R19" s="67" t="s">
        <v>29</v>
      </c>
      <c r="S19" s="67" t="s">
        <v>323</v>
      </c>
      <c r="T19" s="51"/>
      <c r="U19" s="68" t="s">
        <v>326</v>
      </c>
      <c r="V19" s="20"/>
      <c r="W19" s="19">
        <v>0</v>
      </c>
    </row>
    <row r="20" spans="1:24" s="18" customFormat="1" ht="20.25" customHeight="1" x14ac:dyDescent="0.25">
      <c r="A20" s="47">
        <v>4</v>
      </c>
      <c r="B20" s="60">
        <v>26217123266</v>
      </c>
      <c r="C20" s="61" t="s">
        <v>265</v>
      </c>
      <c r="D20" s="62" t="s">
        <v>143</v>
      </c>
      <c r="E20" s="63" t="s">
        <v>450</v>
      </c>
      <c r="F20" s="64" t="s">
        <v>192</v>
      </c>
      <c r="G20" s="49" t="s">
        <v>5</v>
      </c>
      <c r="H20" s="65">
        <v>6.45</v>
      </c>
      <c r="I20" s="66"/>
      <c r="J20" s="50">
        <v>9.1</v>
      </c>
      <c r="K20" s="66">
        <v>8.1999999999999993</v>
      </c>
      <c r="L20" s="65">
        <v>8.6999999999999993</v>
      </c>
      <c r="M20" s="65">
        <v>6.54</v>
      </c>
      <c r="N20" s="65">
        <v>2.58</v>
      </c>
      <c r="O20" s="67">
        <v>0</v>
      </c>
      <c r="P20" s="67">
        <v>0</v>
      </c>
      <c r="Q20" s="67" t="s">
        <v>29</v>
      </c>
      <c r="R20" s="67" t="s">
        <v>29</v>
      </c>
      <c r="S20" s="67" t="s">
        <v>322</v>
      </c>
      <c r="T20" s="51"/>
      <c r="U20" s="68" t="s">
        <v>332</v>
      </c>
      <c r="V20" s="20"/>
      <c r="W20" s="19">
        <v>0</v>
      </c>
    </row>
    <row r="21" spans="1:24" s="18" customFormat="1" ht="20.25" customHeight="1" x14ac:dyDescent="0.25">
      <c r="A21" s="47">
        <v>5</v>
      </c>
      <c r="B21" s="60">
        <v>25207100369</v>
      </c>
      <c r="C21" s="61" t="s">
        <v>815</v>
      </c>
      <c r="D21" s="62" t="s">
        <v>104</v>
      </c>
      <c r="E21" s="63" t="s">
        <v>816</v>
      </c>
      <c r="F21" s="64" t="s">
        <v>182</v>
      </c>
      <c r="G21" s="49" t="s">
        <v>2</v>
      </c>
      <c r="H21" s="65">
        <v>6.95</v>
      </c>
      <c r="I21" s="66"/>
      <c r="J21" s="50">
        <v>9.1999999999999993</v>
      </c>
      <c r="K21" s="66">
        <v>8</v>
      </c>
      <c r="L21" s="65">
        <v>8.6999999999999993</v>
      </c>
      <c r="M21" s="65">
        <v>7.02</v>
      </c>
      <c r="N21" s="65">
        <v>2.89</v>
      </c>
      <c r="O21" s="67" t="s">
        <v>29</v>
      </c>
      <c r="P21" s="67" t="s">
        <v>29</v>
      </c>
      <c r="Q21" s="67" t="s">
        <v>29</v>
      </c>
      <c r="R21" s="67" t="s">
        <v>29</v>
      </c>
      <c r="S21" s="67" t="s">
        <v>322</v>
      </c>
      <c r="T21" s="51"/>
      <c r="U21" s="68" t="s">
        <v>332</v>
      </c>
      <c r="V21" s="20"/>
      <c r="W21" s="19">
        <v>2</v>
      </c>
    </row>
    <row r="22" spans="1:24" s="18" customFormat="1" ht="20.25" customHeight="1" x14ac:dyDescent="0.25">
      <c r="A22" s="47">
        <v>6</v>
      </c>
      <c r="B22" s="60">
        <v>26207121270</v>
      </c>
      <c r="C22" s="61" t="s">
        <v>144</v>
      </c>
      <c r="D22" s="62" t="s">
        <v>103</v>
      </c>
      <c r="E22" s="63" t="s">
        <v>671</v>
      </c>
      <c r="F22" s="64" t="s">
        <v>184</v>
      </c>
      <c r="G22" s="49" t="s">
        <v>2</v>
      </c>
      <c r="H22" s="65">
        <v>6.9</v>
      </c>
      <c r="I22" s="66"/>
      <c r="J22" s="50">
        <v>9.1999999999999993</v>
      </c>
      <c r="K22" s="66">
        <v>8.5</v>
      </c>
      <c r="L22" s="65">
        <v>8.9</v>
      </c>
      <c r="M22" s="65">
        <v>6.98</v>
      </c>
      <c r="N22" s="65">
        <v>2.83</v>
      </c>
      <c r="O22" s="67" t="s">
        <v>29</v>
      </c>
      <c r="P22" s="67" t="s">
        <v>29</v>
      </c>
      <c r="Q22" s="67" t="s">
        <v>29</v>
      </c>
      <c r="R22" s="67" t="s">
        <v>29</v>
      </c>
      <c r="S22" s="67" t="s">
        <v>322</v>
      </c>
      <c r="T22" s="51"/>
      <c r="U22" s="68" t="s">
        <v>326</v>
      </c>
      <c r="V22" s="20"/>
      <c r="W22" s="19">
        <v>0</v>
      </c>
    </row>
    <row r="23" spans="1:24" s="18" customFormat="1" ht="20.25" customHeight="1" x14ac:dyDescent="0.25">
      <c r="A23" s="47">
        <v>7</v>
      </c>
      <c r="B23" s="60">
        <v>26207134546</v>
      </c>
      <c r="C23" s="61" t="s">
        <v>795</v>
      </c>
      <c r="D23" s="62" t="s">
        <v>92</v>
      </c>
      <c r="E23" s="63" t="s">
        <v>448</v>
      </c>
      <c r="F23" s="64" t="s">
        <v>163</v>
      </c>
      <c r="G23" s="49" t="s">
        <v>2</v>
      </c>
      <c r="H23" s="65">
        <v>7.84</v>
      </c>
      <c r="I23" s="66"/>
      <c r="J23" s="50">
        <v>9.5</v>
      </c>
      <c r="K23" s="66">
        <v>8.8000000000000007</v>
      </c>
      <c r="L23" s="65">
        <v>9.1999999999999993</v>
      </c>
      <c r="M23" s="65">
        <v>7.89</v>
      </c>
      <c r="N23" s="65">
        <v>3.38</v>
      </c>
      <c r="O23" s="67" t="s">
        <v>29</v>
      </c>
      <c r="P23" s="67" t="s">
        <v>29</v>
      </c>
      <c r="Q23" s="67" t="s">
        <v>29</v>
      </c>
      <c r="R23" s="67" t="s">
        <v>29</v>
      </c>
      <c r="S23" s="67" t="s">
        <v>323</v>
      </c>
      <c r="T23" s="51"/>
      <c r="U23" s="68" t="s">
        <v>326</v>
      </c>
      <c r="V23" s="20"/>
      <c r="W23" s="19">
        <v>0</v>
      </c>
    </row>
    <row r="24" spans="1:24" s="18" customFormat="1" ht="20.25" customHeight="1" x14ac:dyDescent="0.25">
      <c r="A24" s="47">
        <v>8</v>
      </c>
      <c r="B24" s="60">
        <v>26207133972</v>
      </c>
      <c r="C24" s="61" t="s">
        <v>175</v>
      </c>
      <c r="D24" s="62" t="s">
        <v>11</v>
      </c>
      <c r="E24" s="63" t="s">
        <v>814</v>
      </c>
      <c r="F24" s="64" t="s">
        <v>544</v>
      </c>
      <c r="G24" s="49" t="s">
        <v>2</v>
      </c>
      <c r="H24" s="65">
        <v>6.62</v>
      </c>
      <c r="I24" s="66"/>
      <c r="J24" s="50">
        <v>9.6</v>
      </c>
      <c r="K24" s="66">
        <v>8.4</v>
      </c>
      <c r="L24" s="65">
        <v>9.1</v>
      </c>
      <c r="M24" s="65">
        <v>6.72</v>
      </c>
      <c r="N24" s="65">
        <v>2.63</v>
      </c>
      <c r="O24" s="67" t="s">
        <v>29</v>
      </c>
      <c r="P24" s="67" t="s">
        <v>29</v>
      </c>
      <c r="Q24" s="67" t="s">
        <v>29</v>
      </c>
      <c r="R24" s="67" t="s">
        <v>29</v>
      </c>
      <c r="S24" s="67" t="s">
        <v>322</v>
      </c>
      <c r="T24" s="51"/>
      <c r="U24" s="68" t="s">
        <v>326</v>
      </c>
      <c r="V24" s="20"/>
      <c r="W24" s="19">
        <v>0</v>
      </c>
    </row>
    <row r="25" spans="1:24" ht="20.25" customHeight="1" x14ac:dyDescent="0.25">
      <c r="A25" s="69" t="s">
        <v>327</v>
      </c>
      <c r="B25" s="70"/>
      <c r="C25" s="70"/>
      <c r="D25" s="71"/>
      <c r="E25" s="72"/>
      <c r="F25" s="73"/>
      <c r="G25" s="74"/>
      <c r="H25" s="70"/>
      <c r="I25" s="74"/>
      <c r="J25" s="74"/>
      <c r="K25" s="74"/>
      <c r="L25" s="74"/>
      <c r="M25" s="74"/>
      <c r="N25" s="74"/>
      <c r="O25" s="74"/>
      <c r="P25" s="74"/>
      <c r="Q25" s="74"/>
      <c r="R25" s="70"/>
      <c r="S25" s="70"/>
      <c r="T25" s="75"/>
      <c r="U25" s="76"/>
      <c r="V25" s="20"/>
      <c r="W25" s="19"/>
      <c r="X25" s="18"/>
    </row>
    <row r="26" spans="1:24" s="18" customFormat="1" ht="20.25" customHeight="1" x14ac:dyDescent="0.25">
      <c r="A26" s="97">
        <v>1</v>
      </c>
      <c r="B26" s="98">
        <v>26207124043</v>
      </c>
      <c r="C26" s="77" t="s">
        <v>807</v>
      </c>
      <c r="D26" s="78" t="s">
        <v>13</v>
      </c>
      <c r="E26" s="79" t="s">
        <v>463</v>
      </c>
      <c r="F26" s="80" t="s">
        <v>197</v>
      </c>
      <c r="G26" s="81" t="s">
        <v>2</v>
      </c>
      <c r="H26" s="99">
        <v>7.04</v>
      </c>
      <c r="I26" s="100"/>
      <c r="J26" s="101">
        <v>7.5</v>
      </c>
      <c r="K26" s="100">
        <v>8.9</v>
      </c>
      <c r="L26" s="99">
        <v>8.1</v>
      </c>
      <c r="M26" s="99">
        <v>7.08</v>
      </c>
      <c r="N26" s="99">
        <v>2.88</v>
      </c>
      <c r="O26" s="102" t="s">
        <v>29</v>
      </c>
      <c r="P26" s="102" t="s">
        <v>29</v>
      </c>
      <c r="Q26" s="102" t="s">
        <v>29</v>
      </c>
      <c r="R26" s="102" t="s">
        <v>29</v>
      </c>
      <c r="S26" s="102" t="s">
        <v>322</v>
      </c>
      <c r="T26" s="103"/>
      <c r="U26" s="104" t="s">
        <v>326</v>
      </c>
      <c r="V26" s="20"/>
      <c r="W26" s="19">
        <v>0</v>
      </c>
    </row>
    <row r="27" spans="1:24" s="18" customFormat="1" ht="20.25" customHeight="1" x14ac:dyDescent="0.25">
      <c r="A27" s="47">
        <v>2</v>
      </c>
      <c r="B27" s="60">
        <v>26207128015</v>
      </c>
      <c r="C27" s="61" t="s">
        <v>164</v>
      </c>
      <c r="D27" s="62" t="s">
        <v>14</v>
      </c>
      <c r="E27" s="63" t="s">
        <v>789</v>
      </c>
      <c r="F27" s="64" t="s">
        <v>162</v>
      </c>
      <c r="G27" s="49" t="s">
        <v>2</v>
      </c>
      <c r="H27" s="65">
        <v>8.3800000000000008</v>
      </c>
      <c r="I27" s="66"/>
      <c r="J27" s="50">
        <v>9.3000000000000007</v>
      </c>
      <c r="K27" s="66">
        <v>9</v>
      </c>
      <c r="L27" s="65">
        <v>9.1999999999999993</v>
      </c>
      <c r="M27" s="65">
        <v>8.41</v>
      </c>
      <c r="N27" s="65">
        <v>3.66</v>
      </c>
      <c r="O27" s="67" t="s">
        <v>29</v>
      </c>
      <c r="P27" s="67" t="s">
        <v>29</v>
      </c>
      <c r="Q27" s="67" t="s">
        <v>29</v>
      </c>
      <c r="R27" s="67" t="s">
        <v>29</v>
      </c>
      <c r="S27" s="67" t="s">
        <v>321</v>
      </c>
      <c r="T27" s="51"/>
      <c r="U27" s="68" t="s">
        <v>326</v>
      </c>
      <c r="V27" s="20"/>
      <c r="W27" s="19">
        <v>0</v>
      </c>
    </row>
    <row r="28" spans="1:24" s="18" customFormat="1" ht="20.25" customHeight="1" x14ac:dyDescent="0.25">
      <c r="A28" s="47">
        <v>4</v>
      </c>
      <c r="B28" s="60">
        <v>26207127593</v>
      </c>
      <c r="C28" s="61" t="s">
        <v>252</v>
      </c>
      <c r="D28" s="62" t="s">
        <v>117</v>
      </c>
      <c r="E28" s="63" t="s">
        <v>432</v>
      </c>
      <c r="F28" s="64" t="s">
        <v>163</v>
      </c>
      <c r="G28" s="49" t="s">
        <v>2</v>
      </c>
      <c r="H28" s="65">
        <v>7.26</v>
      </c>
      <c r="I28" s="66"/>
      <c r="J28" s="50">
        <v>8</v>
      </c>
      <c r="K28" s="66">
        <v>8.8000000000000007</v>
      </c>
      <c r="L28" s="65">
        <v>8.3000000000000007</v>
      </c>
      <c r="M28" s="65">
        <v>7.3</v>
      </c>
      <c r="N28" s="65">
        <v>3.04</v>
      </c>
      <c r="O28" s="67" t="s">
        <v>29</v>
      </c>
      <c r="P28" s="67" t="s">
        <v>29</v>
      </c>
      <c r="Q28" s="67" t="s">
        <v>29</v>
      </c>
      <c r="R28" s="67" t="s">
        <v>29</v>
      </c>
      <c r="S28" s="67" t="s">
        <v>322</v>
      </c>
      <c r="T28" s="51"/>
      <c r="U28" s="68" t="s">
        <v>326</v>
      </c>
      <c r="V28" s="20"/>
      <c r="W28" s="19">
        <v>0</v>
      </c>
    </row>
    <row r="29" spans="1:24" s="18" customFormat="1" ht="20.25" customHeight="1" x14ac:dyDescent="0.25">
      <c r="A29" s="47">
        <v>5</v>
      </c>
      <c r="B29" s="60">
        <v>26207128059</v>
      </c>
      <c r="C29" s="61" t="s">
        <v>797</v>
      </c>
      <c r="D29" s="62" t="s">
        <v>98</v>
      </c>
      <c r="E29" s="63" t="s">
        <v>468</v>
      </c>
      <c r="F29" s="64" t="s">
        <v>163</v>
      </c>
      <c r="G29" s="49" t="s">
        <v>2</v>
      </c>
      <c r="H29" s="65">
        <v>7.58</v>
      </c>
      <c r="I29" s="66"/>
      <c r="J29" s="50">
        <v>9.3000000000000007</v>
      </c>
      <c r="K29" s="66">
        <v>7.9</v>
      </c>
      <c r="L29" s="65">
        <v>8.6999999999999993</v>
      </c>
      <c r="M29" s="65">
        <v>7.63</v>
      </c>
      <c r="N29" s="65">
        <v>3.23</v>
      </c>
      <c r="O29" s="67" t="s">
        <v>29</v>
      </c>
      <c r="P29" s="67" t="s">
        <v>29</v>
      </c>
      <c r="Q29" s="67" t="s">
        <v>29</v>
      </c>
      <c r="R29" s="67" t="s">
        <v>29</v>
      </c>
      <c r="S29" s="67" t="s">
        <v>322</v>
      </c>
      <c r="T29" s="51"/>
      <c r="U29" s="68" t="s">
        <v>326</v>
      </c>
      <c r="V29" s="20"/>
      <c r="W29" s="19">
        <v>0</v>
      </c>
    </row>
    <row r="30" spans="1:24" s="18" customFormat="1" ht="20.25" customHeight="1" x14ac:dyDescent="0.25">
      <c r="A30" s="47">
        <v>6</v>
      </c>
      <c r="B30" s="60">
        <v>26207121522</v>
      </c>
      <c r="C30" s="61" t="s">
        <v>799</v>
      </c>
      <c r="D30" s="62" t="s">
        <v>49</v>
      </c>
      <c r="E30" s="63" t="s">
        <v>595</v>
      </c>
      <c r="F30" s="64" t="s">
        <v>177</v>
      </c>
      <c r="G30" s="49" t="s">
        <v>2</v>
      </c>
      <c r="H30" s="65">
        <v>7.43</v>
      </c>
      <c r="I30" s="66"/>
      <c r="J30" s="50">
        <v>8.6</v>
      </c>
      <c r="K30" s="66">
        <v>7.8</v>
      </c>
      <c r="L30" s="65">
        <v>8.3000000000000007</v>
      </c>
      <c r="M30" s="65">
        <v>7.46</v>
      </c>
      <c r="N30" s="65">
        <v>3.13</v>
      </c>
      <c r="O30" s="67" t="s">
        <v>29</v>
      </c>
      <c r="P30" s="67" t="s">
        <v>29</v>
      </c>
      <c r="Q30" s="67" t="s">
        <v>29</v>
      </c>
      <c r="R30" s="67" t="s">
        <v>29</v>
      </c>
      <c r="S30" s="67" t="s">
        <v>322</v>
      </c>
      <c r="T30" s="51"/>
      <c r="U30" s="68" t="s">
        <v>326</v>
      </c>
      <c r="V30" s="20"/>
      <c r="W30" s="19">
        <v>0</v>
      </c>
    </row>
    <row r="31" spans="1:24" s="18" customFormat="1" ht="20.25" customHeight="1" x14ac:dyDescent="0.25">
      <c r="A31" s="47">
        <v>7</v>
      </c>
      <c r="B31" s="60">
        <v>26207100049</v>
      </c>
      <c r="C31" s="61" t="s">
        <v>801</v>
      </c>
      <c r="D31" s="62" t="s">
        <v>104</v>
      </c>
      <c r="E31" s="63" t="s">
        <v>802</v>
      </c>
      <c r="F31" s="64" t="s">
        <v>162</v>
      </c>
      <c r="G31" s="49" t="s">
        <v>2</v>
      </c>
      <c r="H31" s="65">
        <v>7.39</v>
      </c>
      <c r="I31" s="66"/>
      <c r="J31" s="50">
        <v>9.5</v>
      </c>
      <c r="K31" s="66">
        <v>8.4</v>
      </c>
      <c r="L31" s="65">
        <v>9.1</v>
      </c>
      <c r="M31" s="65">
        <v>7.45</v>
      </c>
      <c r="N31" s="65">
        <v>3.11</v>
      </c>
      <c r="O31" s="67" t="s">
        <v>29</v>
      </c>
      <c r="P31" s="67" t="s">
        <v>29</v>
      </c>
      <c r="Q31" s="67" t="s">
        <v>29</v>
      </c>
      <c r="R31" s="67" t="s">
        <v>29</v>
      </c>
      <c r="S31" s="67" t="s">
        <v>321</v>
      </c>
      <c r="T31" s="51"/>
      <c r="U31" s="68" t="s">
        <v>326</v>
      </c>
      <c r="V31" s="20"/>
      <c r="W31" s="19">
        <v>0</v>
      </c>
    </row>
    <row r="32" spans="1:24" s="18" customFormat="1" ht="20.25" customHeight="1" x14ac:dyDescent="0.25">
      <c r="A32" s="47">
        <v>8</v>
      </c>
      <c r="B32" s="60">
        <v>26207140642</v>
      </c>
      <c r="C32" s="61" t="s">
        <v>93</v>
      </c>
      <c r="D32" s="62" t="s">
        <v>65</v>
      </c>
      <c r="E32" s="63" t="s">
        <v>794</v>
      </c>
      <c r="F32" s="64" t="s">
        <v>224</v>
      </c>
      <c r="G32" s="49" t="s">
        <v>2</v>
      </c>
      <c r="H32" s="65">
        <v>7.85</v>
      </c>
      <c r="I32" s="66"/>
      <c r="J32" s="50">
        <v>8.4</v>
      </c>
      <c r="K32" s="66">
        <v>8.5</v>
      </c>
      <c r="L32" s="65">
        <v>8.4</v>
      </c>
      <c r="M32" s="65">
        <v>7.88</v>
      </c>
      <c r="N32" s="65">
        <v>3.39</v>
      </c>
      <c r="O32" s="67" t="s">
        <v>29</v>
      </c>
      <c r="P32" s="67" t="s">
        <v>29</v>
      </c>
      <c r="Q32" s="67" t="s">
        <v>29</v>
      </c>
      <c r="R32" s="67" t="s">
        <v>29</v>
      </c>
      <c r="S32" s="67" t="s">
        <v>321</v>
      </c>
      <c r="T32" s="51"/>
      <c r="U32" s="68" t="s">
        <v>326</v>
      </c>
      <c r="V32" s="20"/>
      <c r="W32" s="19">
        <v>0</v>
      </c>
    </row>
    <row r="33" spans="1:23" s="18" customFormat="1" ht="20.25" customHeight="1" x14ac:dyDescent="0.25">
      <c r="A33" s="47">
        <v>9</v>
      </c>
      <c r="B33" s="60">
        <v>26207120748</v>
      </c>
      <c r="C33" s="61" t="s">
        <v>790</v>
      </c>
      <c r="D33" s="62" t="s">
        <v>21</v>
      </c>
      <c r="E33" s="63" t="s">
        <v>791</v>
      </c>
      <c r="F33" s="64" t="s">
        <v>197</v>
      </c>
      <c r="G33" s="49" t="s">
        <v>2</v>
      </c>
      <c r="H33" s="65">
        <v>7.87</v>
      </c>
      <c r="I33" s="66"/>
      <c r="J33" s="50">
        <v>9.1999999999999993</v>
      </c>
      <c r="K33" s="66">
        <v>9.4</v>
      </c>
      <c r="L33" s="65">
        <v>9.3000000000000007</v>
      </c>
      <c r="M33" s="65">
        <v>7.92</v>
      </c>
      <c r="N33" s="65">
        <v>3.41</v>
      </c>
      <c r="O33" s="67" t="s">
        <v>29</v>
      </c>
      <c r="P33" s="67" t="s">
        <v>29</v>
      </c>
      <c r="Q33" s="67" t="s">
        <v>29</v>
      </c>
      <c r="R33" s="67" t="s">
        <v>29</v>
      </c>
      <c r="S33" s="67" t="s">
        <v>321</v>
      </c>
      <c r="T33" s="51"/>
      <c r="U33" s="68" t="s">
        <v>326</v>
      </c>
      <c r="V33" s="20"/>
      <c r="W33" s="19">
        <v>0</v>
      </c>
    </row>
    <row r="34" spans="1:23" s="18" customFormat="1" ht="20.25" customHeight="1" x14ac:dyDescent="0.25">
      <c r="A34" s="47">
        <v>10</v>
      </c>
      <c r="B34" s="60">
        <v>26207134614</v>
      </c>
      <c r="C34" s="61" t="s">
        <v>204</v>
      </c>
      <c r="D34" s="62" t="s">
        <v>127</v>
      </c>
      <c r="E34" s="63" t="s">
        <v>798</v>
      </c>
      <c r="F34" s="64" t="s">
        <v>163</v>
      </c>
      <c r="G34" s="49" t="s">
        <v>2</v>
      </c>
      <c r="H34" s="65">
        <v>7.4</v>
      </c>
      <c r="I34" s="66"/>
      <c r="J34" s="50">
        <v>9.1</v>
      </c>
      <c r="K34" s="66">
        <v>8.4</v>
      </c>
      <c r="L34" s="65">
        <v>8.8000000000000007</v>
      </c>
      <c r="M34" s="65">
        <v>7.45</v>
      </c>
      <c r="N34" s="65">
        <v>3.15</v>
      </c>
      <c r="O34" s="67" t="s">
        <v>29</v>
      </c>
      <c r="P34" s="67" t="s">
        <v>29</v>
      </c>
      <c r="Q34" s="67" t="s">
        <v>29</v>
      </c>
      <c r="R34" s="67" t="s">
        <v>29</v>
      </c>
      <c r="S34" s="67" t="s">
        <v>323</v>
      </c>
      <c r="T34" s="51"/>
      <c r="U34" s="68" t="s">
        <v>326</v>
      </c>
      <c r="V34" s="20"/>
      <c r="W34" s="19">
        <v>0</v>
      </c>
    </row>
    <row r="35" spans="1:23" s="18" customFormat="1" ht="20.25" customHeight="1" x14ac:dyDescent="0.25">
      <c r="A35" s="47">
        <v>11</v>
      </c>
      <c r="B35" s="60">
        <v>26217100448</v>
      </c>
      <c r="C35" s="61" t="s">
        <v>808</v>
      </c>
      <c r="D35" s="62" t="s">
        <v>47</v>
      </c>
      <c r="E35" s="63" t="s">
        <v>809</v>
      </c>
      <c r="F35" s="64" t="s">
        <v>165</v>
      </c>
      <c r="G35" s="49" t="s">
        <v>5</v>
      </c>
      <c r="H35" s="65">
        <v>6.71</v>
      </c>
      <c r="I35" s="66"/>
      <c r="J35" s="50">
        <v>6.6</v>
      </c>
      <c r="K35" s="66">
        <v>7.7</v>
      </c>
      <c r="L35" s="65">
        <v>7</v>
      </c>
      <c r="M35" s="65">
        <v>6.72</v>
      </c>
      <c r="N35" s="65">
        <v>2.65</v>
      </c>
      <c r="O35" s="67">
        <v>0</v>
      </c>
      <c r="P35" s="67">
        <v>0</v>
      </c>
      <c r="Q35" s="67" t="s">
        <v>29</v>
      </c>
      <c r="R35" s="67" t="s">
        <v>29</v>
      </c>
      <c r="S35" s="67" t="s">
        <v>321</v>
      </c>
      <c r="T35" s="51"/>
      <c r="U35" s="68" t="s">
        <v>332</v>
      </c>
      <c r="V35" s="20"/>
      <c r="W35" s="19">
        <v>0</v>
      </c>
    </row>
    <row r="36" spans="1:23" s="18" customFormat="1" ht="20.25" customHeight="1" x14ac:dyDescent="0.25">
      <c r="A36" s="47">
        <v>12</v>
      </c>
      <c r="B36" s="60">
        <v>26217200583</v>
      </c>
      <c r="C36" s="61" t="s">
        <v>792</v>
      </c>
      <c r="D36" s="62" t="s">
        <v>29</v>
      </c>
      <c r="E36" s="63" t="s">
        <v>793</v>
      </c>
      <c r="F36" s="64" t="s">
        <v>211</v>
      </c>
      <c r="G36" s="49" t="s">
        <v>5</v>
      </c>
      <c r="H36" s="65">
        <v>7.81</v>
      </c>
      <c r="I36" s="66"/>
      <c r="J36" s="50">
        <v>9</v>
      </c>
      <c r="K36" s="66">
        <v>8.4</v>
      </c>
      <c r="L36" s="65">
        <v>8.8000000000000007</v>
      </c>
      <c r="M36" s="65">
        <v>7.85</v>
      </c>
      <c r="N36" s="65">
        <v>3.38</v>
      </c>
      <c r="O36" s="67" t="s">
        <v>29</v>
      </c>
      <c r="P36" s="67">
        <v>0</v>
      </c>
      <c r="Q36" s="67" t="s">
        <v>29</v>
      </c>
      <c r="R36" s="67" t="s">
        <v>29</v>
      </c>
      <c r="S36" s="67" t="s">
        <v>321</v>
      </c>
      <c r="T36" s="51"/>
      <c r="U36" s="68" t="s">
        <v>332</v>
      </c>
      <c r="V36" s="20"/>
      <c r="W36" s="19">
        <v>0</v>
      </c>
    </row>
    <row r="37" spans="1:23" s="18" customFormat="1" ht="20.25" customHeight="1" x14ac:dyDescent="0.25">
      <c r="A37" s="47">
        <v>13</v>
      </c>
      <c r="B37" s="60">
        <v>26207128409</v>
      </c>
      <c r="C37" s="61" t="s">
        <v>342</v>
      </c>
      <c r="D37" s="62" t="s">
        <v>136</v>
      </c>
      <c r="E37" s="63" t="s">
        <v>813</v>
      </c>
      <c r="F37" s="64" t="s">
        <v>174</v>
      </c>
      <c r="G37" s="49" t="s">
        <v>2</v>
      </c>
      <c r="H37" s="65">
        <v>6.89</v>
      </c>
      <c r="I37" s="66"/>
      <c r="J37" s="50">
        <v>8.8000000000000007</v>
      </c>
      <c r="K37" s="66">
        <v>8.3000000000000007</v>
      </c>
      <c r="L37" s="65">
        <v>8.6</v>
      </c>
      <c r="M37" s="65">
        <v>6.95</v>
      </c>
      <c r="N37" s="65">
        <v>2.83</v>
      </c>
      <c r="O37" s="67" t="s">
        <v>29</v>
      </c>
      <c r="P37" s="67" t="s">
        <v>29</v>
      </c>
      <c r="Q37" s="67" t="s">
        <v>29</v>
      </c>
      <c r="R37" s="67" t="s">
        <v>29</v>
      </c>
      <c r="S37" s="67" t="s">
        <v>321</v>
      </c>
      <c r="T37" s="51"/>
      <c r="U37" s="68" t="s">
        <v>326</v>
      </c>
      <c r="V37" s="20"/>
      <c r="W37" s="19">
        <v>0</v>
      </c>
    </row>
    <row r="38" spans="1:23" s="18" customFormat="1" ht="20.25" customHeight="1" x14ac:dyDescent="0.25">
      <c r="A38" s="47">
        <v>14</v>
      </c>
      <c r="B38" s="60">
        <v>26207100641</v>
      </c>
      <c r="C38" s="61" t="s">
        <v>810</v>
      </c>
      <c r="D38" s="62" t="s">
        <v>48</v>
      </c>
      <c r="E38" s="63" t="s">
        <v>811</v>
      </c>
      <c r="F38" s="64" t="s">
        <v>162</v>
      </c>
      <c r="G38" s="49" t="s">
        <v>2</v>
      </c>
      <c r="H38" s="65">
        <v>6.37</v>
      </c>
      <c r="I38" s="66"/>
      <c r="J38" s="50">
        <v>7.2</v>
      </c>
      <c r="K38" s="66">
        <v>8.4</v>
      </c>
      <c r="L38" s="65">
        <v>7.7</v>
      </c>
      <c r="M38" s="65">
        <v>6.42</v>
      </c>
      <c r="N38" s="65">
        <v>2.48</v>
      </c>
      <c r="O38" s="67">
        <v>0</v>
      </c>
      <c r="P38" s="67" t="s">
        <v>29</v>
      </c>
      <c r="Q38" s="67" t="s">
        <v>29</v>
      </c>
      <c r="R38" s="67" t="s">
        <v>29</v>
      </c>
      <c r="S38" s="67" t="s">
        <v>321</v>
      </c>
      <c r="T38" s="51"/>
      <c r="U38" s="68" t="s">
        <v>332</v>
      </c>
      <c r="V38" s="20"/>
      <c r="W38" s="19">
        <v>0</v>
      </c>
    </row>
    <row r="39" spans="1:23" s="18" customFormat="1" ht="20.25" customHeight="1" x14ac:dyDescent="0.25">
      <c r="A39" s="47">
        <v>15</v>
      </c>
      <c r="B39" s="60">
        <v>26207141797</v>
      </c>
      <c r="C39" s="61" t="s">
        <v>279</v>
      </c>
      <c r="D39" s="62" t="s">
        <v>33</v>
      </c>
      <c r="E39" s="63" t="s">
        <v>600</v>
      </c>
      <c r="F39" s="64" t="s">
        <v>163</v>
      </c>
      <c r="G39" s="49" t="s">
        <v>2</v>
      </c>
      <c r="H39" s="65">
        <v>8.44</v>
      </c>
      <c r="I39" s="66"/>
      <c r="J39" s="50">
        <v>9.6</v>
      </c>
      <c r="K39" s="66">
        <v>9.1</v>
      </c>
      <c r="L39" s="65">
        <v>9.4</v>
      </c>
      <c r="M39" s="65">
        <v>8.4700000000000006</v>
      </c>
      <c r="N39" s="65">
        <v>3.65</v>
      </c>
      <c r="O39" s="67" t="s">
        <v>29</v>
      </c>
      <c r="P39" s="67" t="s">
        <v>29</v>
      </c>
      <c r="Q39" s="67" t="s">
        <v>29</v>
      </c>
      <c r="R39" s="67" t="s">
        <v>29</v>
      </c>
      <c r="S39" s="67" t="s">
        <v>321</v>
      </c>
      <c r="T39" s="51"/>
      <c r="U39" s="68" t="s">
        <v>326</v>
      </c>
      <c r="V39" s="20"/>
      <c r="W39" s="19">
        <v>0</v>
      </c>
    </row>
    <row r="40" spans="1:23" s="18" customFormat="1" ht="20.25" customHeight="1" x14ac:dyDescent="0.25">
      <c r="A40" s="47">
        <v>16</v>
      </c>
      <c r="B40" s="60">
        <v>26207120124</v>
      </c>
      <c r="C40" s="61" t="s">
        <v>812</v>
      </c>
      <c r="D40" s="62" t="s">
        <v>133</v>
      </c>
      <c r="E40" s="63" t="s">
        <v>804</v>
      </c>
      <c r="F40" s="64" t="s">
        <v>163</v>
      </c>
      <c r="G40" s="49" t="s">
        <v>2</v>
      </c>
      <c r="H40" s="65">
        <v>7.25</v>
      </c>
      <c r="I40" s="66"/>
      <c r="J40" s="50">
        <v>9.1999999999999993</v>
      </c>
      <c r="K40" s="66">
        <v>8.6999999999999993</v>
      </c>
      <c r="L40" s="65">
        <v>9</v>
      </c>
      <c r="M40" s="65">
        <v>7.32</v>
      </c>
      <c r="N40" s="65">
        <v>3.05</v>
      </c>
      <c r="O40" s="67" t="s">
        <v>29</v>
      </c>
      <c r="P40" s="67" t="s">
        <v>29</v>
      </c>
      <c r="Q40" s="67" t="s">
        <v>29</v>
      </c>
      <c r="R40" s="67" t="s">
        <v>29</v>
      </c>
      <c r="S40" s="67" t="s">
        <v>321</v>
      </c>
      <c r="T40" s="51"/>
      <c r="U40" s="68" t="s">
        <v>326</v>
      </c>
      <c r="V40" s="20"/>
      <c r="W40" s="19">
        <v>0</v>
      </c>
    </row>
    <row r="41" spans="1:23" s="18" customFormat="1" ht="20.25" customHeight="1" x14ac:dyDescent="0.25">
      <c r="A41" s="82">
        <v>17</v>
      </c>
      <c r="B41" s="83">
        <v>26207241979</v>
      </c>
      <c r="C41" s="84" t="s">
        <v>272</v>
      </c>
      <c r="D41" s="85" t="s">
        <v>147</v>
      </c>
      <c r="E41" s="86" t="s">
        <v>800</v>
      </c>
      <c r="F41" s="87" t="s">
        <v>162</v>
      </c>
      <c r="G41" s="88" t="s">
        <v>2</v>
      </c>
      <c r="H41" s="89">
        <v>7.35</v>
      </c>
      <c r="I41" s="90"/>
      <c r="J41" s="91">
        <v>8.1999999999999993</v>
      </c>
      <c r="K41" s="90">
        <v>8.5</v>
      </c>
      <c r="L41" s="89">
        <v>8.3000000000000007</v>
      </c>
      <c r="M41" s="89">
        <v>7.39</v>
      </c>
      <c r="N41" s="89">
        <v>3.11</v>
      </c>
      <c r="O41" s="92" t="s">
        <v>29</v>
      </c>
      <c r="P41" s="92" t="s">
        <v>29</v>
      </c>
      <c r="Q41" s="92" t="s">
        <v>29</v>
      </c>
      <c r="R41" s="92" t="s">
        <v>29</v>
      </c>
      <c r="S41" s="92" t="s">
        <v>322</v>
      </c>
      <c r="T41" s="93"/>
      <c r="U41" s="94" t="s">
        <v>326</v>
      </c>
      <c r="V41" s="20"/>
      <c r="W41" s="19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:R8 O26:R41">
    <cfRule type="cellIs" dxfId="273" priority="216" operator="equal">
      <formula>"Nợ"</formula>
    </cfRule>
    <cfRule type="cellIs" dxfId="272" priority="217" operator="equal">
      <formula>"Hỏng"</formula>
    </cfRule>
  </conditionalFormatting>
  <conditionalFormatting sqref="V10:V15 V26:W41">
    <cfRule type="cellIs" dxfId="271" priority="214" operator="greaterThan">
      <formula>0</formula>
    </cfRule>
  </conditionalFormatting>
  <conditionalFormatting sqref="R26:R41">
    <cfRule type="containsText" dxfId="270" priority="213" operator="containsText" text="N">
      <formula>NOT(ISERROR(SEARCH("N",R26)))</formula>
    </cfRule>
  </conditionalFormatting>
  <conditionalFormatting sqref="O26:R41">
    <cfRule type="containsText" dxfId="269" priority="210" operator="containsText" text="Nợ">
      <formula>NOT(ISERROR(SEARCH("Nợ",O26)))</formula>
    </cfRule>
  </conditionalFormatting>
  <conditionalFormatting sqref="U26:U41">
    <cfRule type="cellIs" dxfId="268" priority="208" operator="greaterThan">
      <formula>"HOÃN CN"</formula>
    </cfRule>
    <cfRule type="cellIs" dxfId="267" priority="209" operator="greaterThan">
      <formula>"Hoãn CN"</formula>
    </cfRule>
  </conditionalFormatting>
  <conditionalFormatting sqref="U26:U41">
    <cfRule type="cellIs" dxfId="266" priority="207" operator="notEqual">
      <formula>"CNTN"</formula>
    </cfRule>
  </conditionalFormatting>
  <conditionalFormatting sqref="J26:M41 O26:R41">
    <cfRule type="cellIs" dxfId="265" priority="206" operator="lessThan">
      <formula>5.5</formula>
    </cfRule>
  </conditionalFormatting>
  <conditionalFormatting sqref="O26:R41 L26:M41 H26:H41">
    <cfRule type="cellIs" dxfId="264" priority="203" operator="lessThan">
      <formula>4</formula>
    </cfRule>
  </conditionalFormatting>
  <conditionalFormatting sqref="O26:R41 L26:M41 H26:H41">
    <cfRule type="cellIs" dxfId="263" priority="202" stopIfTrue="1" operator="lessThan">
      <formula>5</formula>
    </cfRule>
  </conditionalFormatting>
  <conditionalFormatting sqref="O26:R41 L26:M41 H26:H41">
    <cfRule type="cellIs" dxfId="262" priority="201" stopIfTrue="1" operator="lessThan">
      <formula>5</formula>
    </cfRule>
  </conditionalFormatting>
  <conditionalFormatting sqref="L26:L41">
    <cfRule type="cellIs" dxfId="261" priority="197" operator="lessThan">
      <formula>1</formula>
    </cfRule>
  </conditionalFormatting>
  <conditionalFormatting sqref="O26:R41">
    <cfRule type="cellIs" dxfId="260" priority="200" operator="equal">
      <formula>"Ko Đạt"</formula>
    </cfRule>
  </conditionalFormatting>
  <conditionalFormatting sqref="W10">
    <cfRule type="cellIs" dxfId="259" priority="107" operator="greaterThan">
      <formula>0</formula>
    </cfRule>
  </conditionalFormatting>
  <conditionalFormatting sqref="R10">
    <cfRule type="containsText" dxfId="258" priority="106" operator="containsText" text="N">
      <formula>NOT(ISERROR(SEARCH("N",R10)))</formula>
    </cfRule>
  </conditionalFormatting>
  <conditionalFormatting sqref="O10:R10">
    <cfRule type="cellIs" dxfId="257" priority="104" operator="equal">
      <formula>"Nợ"</formula>
    </cfRule>
    <cfRule type="cellIs" dxfId="256" priority="105" operator="equal">
      <formula>"Hỏng"</formula>
    </cfRule>
  </conditionalFormatting>
  <conditionalFormatting sqref="P10:R10">
    <cfRule type="containsText" dxfId="255" priority="103" operator="containsText" text="Nợ">
      <formula>NOT(ISERROR(SEARCH("Nợ",P10)))</formula>
    </cfRule>
  </conditionalFormatting>
  <conditionalFormatting sqref="U11 U13:U15">
    <cfRule type="cellIs" dxfId="254" priority="101" operator="greaterThan">
      <formula>"HOÃN CN"</formula>
    </cfRule>
    <cfRule type="cellIs" dxfId="253" priority="102" operator="greaterThan">
      <formula>"Hoãn CN"</formula>
    </cfRule>
  </conditionalFormatting>
  <conditionalFormatting sqref="U11 U13:U15">
    <cfRule type="cellIs" dxfId="252" priority="100" operator="notEqual">
      <formula>"CNTN"</formula>
    </cfRule>
  </conditionalFormatting>
  <conditionalFormatting sqref="J11">
    <cfRule type="cellIs" dxfId="251" priority="99" operator="lessThan">
      <formula>5.5</formula>
    </cfRule>
  </conditionalFormatting>
  <conditionalFormatting sqref="O11:R11">
    <cfRule type="cellIs" dxfId="250" priority="97" operator="equal">
      <formula>"Nợ"</formula>
    </cfRule>
    <cfRule type="cellIs" dxfId="249" priority="98" operator="equal">
      <formula>"Hỏng"</formula>
    </cfRule>
  </conditionalFormatting>
  <conditionalFormatting sqref="L11:M11 O11:R11">
    <cfRule type="cellIs" dxfId="248" priority="96" operator="lessThan">
      <formula>4</formula>
    </cfRule>
  </conditionalFormatting>
  <conditionalFormatting sqref="L11:M11 O11:R11">
    <cfRule type="cellIs" dxfId="247" priority="95" stopIfTrue="1" operator="lessThan">
      <formula>5</formula>
    </cfRule>
  </conditionalFormatting>
  <conditionalFormatting sqref="L11:M11 O11:R11">
    <cfRule type="cellIs" dxfId="246" priority="94" stopIfTrue="1" operator="lessThan">
      <formula>5</formula>
    </cfRule>
  </conditionalFormatting>
  <conditionalFormatting sqref="L11:M11 O11:R11">
    <cfRule type="cellIs" dxfId="245" priority="91" operator="lessThan">
      <formula>5.5</formula>
    </cfRule>
  </conditionalFormatting>
  <conditionalFormatting sqref="L11">
    <cfRule type="cellIs" dxfId="244" priority="90" operator="lessThan">
      <formula>1</formula>
    </cfRule>
  </conditionalFormatting>
  <conditionalFormatting sqref="O11:R11">
    <cfRule type="cellIs" dxfId="243" priority="93" operator="equal">
      <formula>"Ko Đạt"</formula>
    </cfRule>
  </conditionalFormatting>
  <conditionalFormatting sqref="O11:R11">
    <cfRule type="containsText" dxfId="242" priority="92" operator="containsText" text="Nợ">
      <formula>NOT(ISERROR(SEARCH("Nợ",O11)))</formula>
    </cfRule>
  </conditionalFormatting>
  <conditionalFormatting sqref="R11">
    <cfRule type="containsText" dxfId="241" priority="89" operator="containsText" text="N">
      <formula>NOT(ISERROR(SEARCH("N",R11)))</formula>
    </cfRule>
  </conditionalFormatting>
  <conditionalFormatting sqref="K11">
    <cfRule type="cellIs" dxfId="240" priority="88" operator="lessThan">
      <formula>5.5</formula>
    </cfRule>
  </conditionalFormatting>
  <conditionalFormatting sqref="H11">
    <cfRule type="cellIs" dxfId="239" priority="87" operator="lessThan">
      <formula>4</formula>
    </cfRule>
  </conditionalFormatting>
  <conditionalFormatting sqref="H11">
    <cfRule type="cellIs" dxfId="238" priority="86" stopIfTrue="1" operator="lessThan">
      <formula>5</formula>
    </cfRule>
  </conditionalFormatting>
  <conditionalFormatting sqref="H11">
    <cfRule type="cellIs" dxfId="237" priority="85" stopIfTrue="1" operator="lessThan">
      <formula>5</formula>
    </cfRule>
  </conditionalFormatting>
  <conditionalFormatting sqref="W12">
    <cfRule type="cellIs" dxfId="236" priority="75" operator="greaterThan">
      <formula>0</formula>
    </cfRule>
  </conditionalFormatting>
  <conditionalFormatting sqref="R12">
    <cfRule type="containsText" dxfId="235" priority="74" operator="containsText" text="N">
      <formula>NOT(ISERROR(SEARCH("N",R12)))</formula>
    </cfRule>
  </conditionalFormatting>
  <conditionalFormatting sqref="O12:R12">
    <cfRule type="cellIs" dxfId="234" priority="72" operator="equal">
      <formula>"Nợ"</formula>
    </cfRule>
    <cfRule type="cellIs" dxfId="233" priority="73" operator="equal">
      <formula>"Hỏng"</formula>
    </cfRule>
  </conditionalFormatting>
  <conditionalFormatting sqref="P12:R12">
    <cfRule type="containsText" dxfId="232" priority="71" operator="containsText" text="Nợ">
      <formula>NOT(ISERROR(SEARCH("Nợ",P12)))</formula>
    </cfRule>
  </conditionalFormatting>
  <conditionalFormatting sqref="J13:J15">
    <cfRule type="cellIs" dxfId="231" priority="67" operator="lessThan">
      <formula>5.5</formula>
    </cfRule>
  </conditionalFormatting>
  <conditionalFormatting sqref="O13:R15">
    <cfRule type="cellIs" dxfId="230" priority="65" operator="equal">
      <formula>"Nợ"</formula>
    </cfRule>
    <cfRule type="cellIs" dxfId="229" priority="66" operator="equal">
      <formula>"Hỏng"</formula>
    </cfRule>
  </conditionalFormatting>
  <conditionalFormatting sqref="L13:M15 O13:R15">
    <cfRule type="cellIs" dxfId="228" priority="64" operator="lessThan">
      <formula>4</formula>
    </cfRule>
  </conditionalFormatting>
  <conditionalFormatting sqref="L13:M15 O13:R15">
    <cfRule type="cellIs" dxfId="227" priority="63" stopIfTrue="1" operator="lessThan">
      <formula>5</formula>
    </cfRule>
  </conditionalFormatting>
  <conditionalFormatting sqref="L13:M15 O13:R15">
    <cfRule type="cellIs" dxfId="226" priority="62" stopIfTrue="1" operator="lessThan">
      <formula>5</formula>
    </cfRule>
  </conditionalFormatting>
  <conditionalFormatting sqref="L13:M15 O13:R15">
    <cfRule type="cellIs" dxfId="225" priority="59" operator="lessThan">
      <formula>5.5</formula>
    </cfRule>
  </conditionalFormatting>
  <conditionalFormatting sqref="L13:L15">
    <cfRule type="cellIs" dxfId="224" priority="58" operator="lessThan">
      <formula>1</formula>
    </cfRule>
  </conditionalFormatting>
  <conditionalFormatting sqref="O13:R15">
    <cfRule type="cellIs" dxfId="223" priority="61" operator="equal">
      <formula>"Ko Đạt"</formula>
    </cfRule>
  </conditionalFormatting>
  <conditionalFormatting sqref="O13:R15">
    <cfRule type="containsText" dxfId="222" priority="60" operator="containsText" text="Nợ">
      <formula>NOT(ISERROR(SEARCH("Nợ",O13)))</formula>
    </cfRule>
  </conditionalFormatting>
  <conditionalFormatting sqref="R13:R15">
    <cfRule type="containsText" dxfId="221" priority="57" operator="containsText" text="N">
      <formula>NOT(ISERROR(SEARCH("N",R13)))</formula>
    </cfRule>
  </conditionalFormatting>
  <conditionalFormatting sqref="K13:K15">
    <cfRule type="cellIs" dxfId="220" priority="56" operator="lessThan">
      <formula>5.5</formula>
    </cfRule>
  </conditionalFormatting>
  <conditionalFormatting sqref="H13:H15">
    <cfRule type="cellIs" dxfId="219" priority="55" operator="lessThan">
      <formula>4</formula>
    </cfRule>
  </conditionalFormatting>
  <conditionalFormatting sqref="H13:H15">
    <cfRule type="cellIs" dxfId="218" priority="54" stopIfTrue="1" operator="lessThan">
      <formula>5</formula>
    </cfRule>
  </conditionalFormatting>
  <conditionalFormatting sqref="H13:H15">
    <cfRule type="cellIs" dxfId="217" priority="53" stopIfTrue="1" operator="lessThan">
      <formula>5</formula>
    </cfRule>
  </conditionalFormatting>
  <conditionalFormatting sqref="W11">
    <cfRule type="cellIs" dxfId="216" priority="51" operator="greaterThan">
      <formula>0</formula>
    </cfRule>
  </conditionalFormatting>
  <conditionalFormatting sqref="W13:W15">
    <cfRule type="cellIs" dxfId="215" priority="49" operator="greaterThan">
      <formula>0</formula>
    </cfRule>
  </conditionalFormatting>
  <conditionalFormatting sqref="V16:V24">
    <cfRule type="cellIs" dxfId="214" priority="37" operator="greaterThan">
      <formula>0</formula>
    </cfRule>
  </conditionalFormatting>
  <conditionalFormatting sqref="W16">
    <cfRule type="cellIs" dxfId="213" priority="35" operator="greaterThan">
      <formula>0</formula>
    </cfRule>
  </conditionalFormatting>
  <conditionalFormatting sqref="R16">
    <cfRule type="containsText" dxfId="212" priority="34" operator="containsText" text="N">
      <formula>NOT(ISERROR(SEARCH("N",R16)))</formula>
    </cfRule>
  </conditionalFormatting>
  <conditionalFormatting sqref="O16:R16">
    <cfRule type="cellIs" dxfId="211" priority="32" operator="equal">
      <formula>"Nợ"</formula>
    </cfRule>
    <cfRule type="cellIs" dxfId="210" priority="33" operator="equal">
      <formula>"Hỏng"</formula>
    </cfRule>
  </conditionalFormatting>
  <conditionalFormatting sqref="P16:R16">
    <cfRule type="containsText" dxfId="209" priority="31" operator="containsText" text="Nợ">
      <formula>NOT(ISERROR(SEARCH("Nợ",P16)))</formula>
    </cfRule>
  </conditionalFormatting>
  <conditionalFormatting sqref="U17:U24">
    <cfRule type="cellIs" dxfId="208" priority="29" operator="greaterThan">
      <formula>"HOÃN CN"</formula>
    </cfRule>
    <cfRule type="cellIs" dxfId="207" priority="30" operator="greaterThan">
      <formula>"Hoãn CN"</formula>
    </cfRule>
  </conditionalFormatting>
  <conditionalFormatting sqref="U17:U24">
    <cfRule type="cellIs" dxfId="206" priority="28" operator="notEqual">
      <formula>"CNTN"</formula>
    </cfRule>
  </conditionalFormatting>
  <conditionalFormatting sqref="J17:J24">
    <cfRule type="cellIs" dxfId="205" priority="27" operator="lessThan">
      <formula>5.5</formula>
    </cfRule>
  </conditionalFormatting>
  <conditionalFormatting sqref="O17:R24">
    <cfRule type="cellIs" dxfId="204" priority="25" operator="equal">
      <formula>"Nợ"</formula>
    </cfRule>
    <cfRule type="cellIs" dxfId="203" priority="26" operator="equal">
      <formula>"Hỏng"</formula>
    </cfRule>
  </conditionalFormatting>
  <conditionalFormatting sqref="L17:M24 O17:R24">
    <cfRule type="cellIs" dxfId="202" priority="24" operator="lessThan">
      <formula>4</formula>
    </cfRule>
  </conditionalFormatting>
  <conditionalFormatting sqref="L17:M24 O17:R24">
    <cfRule type="cellIs" dxfId="201" priority="23" stopIfTrue="1" operator="lessThan">
      <formula>5</formula>
    </cfRule>
  </conditionalFormatting>
  <conditionalFormatting sqref="L17:M24 O17:R24">
    <cfRule type="cellIs" dxfId="200" priority="22" stopIfTrue="1" operator="lessThan">
      <formula>5</formula>
    </cfRule>
  </conditionalFormatting>
  <conditionalFormatting sqref="L17:M24 O17:R24">
    <cfRule type="cellIs" dxfId="199" priority="19" operator="lessThan">
      <formula>5.5</formula>
    </cfRule>
  </conditionalFormatting>
  <conditionalFormatting sqref="L17:L24">
    <cfRule type="cellIs" dxfId="198" priority="18" operator="lessThan">
      <formula>1</formula>
    </cfRule>
  </conditionalFormatting>
  <conditionalFormatting sqref="O17:R24">
    <cfRule type="cellIs" dxfId="197" priority="21" operator="equal">
      <formula>"Ko Đạt"</formula>
    </cfRule>
  </conditionalFormatting>
  <conditionalFormatting sqref="O17:R24">
    <cfRule type="containsText" dxfId="196" priority="20" operator="containsText" text="Nợ">
      <formula>NOT(ISERROR(SEARCH("Nợ",O17)))</formula>
    </cfRule>
  </conditionalFormatting>
  <conditionalFormatting sqref="R17:R24">
    <cfRule type="containsText" dxfId="195" priority="17" operator="containsText" text="N">
      <formula>NOT(ISERROR(SEARCH("N",R17)))</formula>
    </cfRule>
  </conditionalFormatting>
  <conditionalFormatting sqref="K17:K24">
    <cfRule type="cellIs" dxfId="194" priority="16" operator="lessThan">
      <formula>5.5</formula>
    </cfRule>
  </conditionalFormatting>
  <conditionalFormatting sqref="H17:H24">
    <cfRule type="cellIs" dxfId="193" priority="15" operator="lessThan">
      <formula>4</formula>
    </cfRule>
  </conditionalFormatting>
  <conditionalFormatting sqref="H17:H24">
    <cfRule type="cellIs" dxfId="192" priority="14" stopIfTrue="1" operator="lessThan">
      <formula>5</formula>
    </cfRule>
  </conditionalFormatting>
  <conditionalFormatting sqref="H17:H24">
    <cfRule type="cellIs" dxfId="191" priority="13" stopIfTrue="1" operator="lessThan">
      <formula>5</formula>
    </cfRule>
  </conditionalFormatting>
  <conditionalFormatting sqref="W17:W24">
    <cfRule type="cellIs" dxfId="190" priority="11" operator="greaterThan">
      <formula>0</formula>
    </cfRule>
  </conditionalFormatting>
  <conditionalFormatting sqref="V25">
    <cfRule type="cellIs" dxfId="189" priority="10" operator="greaterThan">
      <formula>0</formula>
    </cfRule>
  </conditionalFormatting>
  <conditionalFormatting sqref="W25">
    <cfRule type="cellIs" dxfId="188" priority="8" operator="greaterThan">
      <formula>0</formula>
    </cfRule>
  </conditionalFormatting>
  <conditionalFormatting sqref="R25">
    <cfRule type="containsText" dxfId="187" priority="7" operator="containsText" text="N">
      <formula>NOT(ISERROR(SEARCH("N",R25)))</formula>
    </cfRule>
  </conditionalFormatting>
  <conditionalFormatting sqref="O25:R25">
    <cfRule type="cellIs" dxfId="186" priority="5" operator="equal">
      <formula>"Nợ"</formula>
    </cfRule>
    <cfRule type="cellIs" dxfId="185" priority="6" operator="equal">
      <formula>"Hỏng"</formula>
    </cfRule>
  </conditionalFormatting>
  <conditionalFormatting sqref="P25:R25">
    <cfRule type="containsText" dxfId="184" priority="4" operator="containsText" text="Nợ">
      <formula>NOT(ISERROR(SEARCH("Nợ",P25)))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zoomScale="90" zoomScaleNormal="90" workbookViewId="0">
      <pane ySplit="8" topLeftCell="A9" activePane="bottomLeft" state="frozen"/>
      <selection pane="bottomLeft" activeCell="L22" sqref="L22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42578125" style="1" customWidth="1"/>
    <col min="7" max="7" width="4.85546875" style="17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17" customWidth="1"/>
    <col min="22" max="22" width="8.140625" style="1" customWidth="1"/>
    <col min="23" max="23" width="7.85546875" style="2" customWidth="1"/>
    <col min="24" max="250" width="9.140625" style="1"/>
    <col min="251" max="251" width="4.42578125" style="1" customWidth="1"/>
    <col min="252" max="252" width="12.85546875" style="1" customWidth="1"/>
    <col min="253" max="253" width="16.140625" style="1" customWidth="1"/>
    <col min="254" max="254" width="7.5703125" style="1" customWidth="1"/>
    <col min="255" max="255" width="9.85546875" style="1" customWidth="1"/>
    <col min="256" max="256" width="10.140625" style="1" customWidth="1"/>
    <col min="257" max="257" width="4.85546875" style="1" customWidth="1"/>
    <col min="258" max="259" width="6.140625" style="1" customWidth="1"/>
    <col min="260" max="263" width="6" style="1" customWidth="1"/>
    <col min="264" max="269" width="5.140625" style="1" customWidth="1"/>
    <col min="270" max="270" width="9.7109375" style="1" customWidth="1"/>
    <col min="271" max="271" width="11.7109375" style="1" customWidth="1"/>
    <col min="272" max="272" width="9.140625" style="1"/>
    <col min="273" max="273" width="9.85546875" style="1" customWidth="1"/>
    <col min="274" max="275" width="7.85546875" style="1" customWidth="1"/>
    <col min="276" max="506" width="9.140625" style="1"/>
    <col min="507" max="507" width="4.42578125" style="1" customWidth="1"/>
    <col min="508" max="508" width="12.85546875" style="1" customWidth="1"/>
    <col min="509" max="509" width="16.140625" style="1" customWidth="1"/>
    <col min="510" max="510" width="7.5703125" style="1" customWidth="1"/>
    <col min="511" max="511" width="9.85546875" style="1" customWidth="1"/>
    <col min="512" max="512" width="10.140625" style="1" customWidth="1"/>
    <col min="513" max="513" width="4.85546875" style="1" customWidth="1"/>
    <col min="514" max="515" width="6.140625" style="1" customWidth="1"/>
    <col min="516" max="519" width="6" style="1" customWidth="1"/>
    <col min="520" max="525" width="5.140625" style="1" customWidth="1"/>
    <col min="526" max="526" width="9.7109375" style="1" customWidth="1"/>
    <col min="527" max="527" width="11.7109375" style="1" customWidth="1"/>
    <col min="528" max="528" width="9.140625" style="1"/>
    <col min="529" max="529" width="9.85546875" style="1" customWidth="1"/>
    <col min="530" max="531" width="7.85546875" style="1" customWidth="1"/>
    <col min="532" max="762" width="9.140625" style="1"/>
    <col min="763" max="763" width="4.42578125" style="1" customWidth="1"/>
    <col min="764" max="764" width="12.85546875" style="1" customWidth="1"/>
    <col min="765" max="765" width="16.140625" style="1" customWidth="1"/>
    <col min="766" max="766" width="7.5703125" style="1" customWidth="1"/>
    <col min="767" max="767" width="9.85546875" style="1" customWidth="1"/>
    <col min="768" max="768" width="10.140625" style="1" customWidth="1"/>
    <col min="769" max="769" width="4.85546875" style="1" customWidth="1"/>
    <col min="770" max="771" width="6.140625" style="1" customWidth="1"/>
    <col min="772" max="775" width="6" style="1" customWidth="1"/>
    <col min="776" max="781" width="5.140625" style="1" customWidth="1"/>
    <col min="782" max="782" width="9.7109375" style="1" customWidth="1"/>
    <col min="783" max="783" width="11.7109375" style="1" customWidth="1"/>
    <col min="784" max="784" width="9.140625" style="1"/>
    <col min="785" max="785" width="9.85546875" style="1" customWidth="1"/>
    <col min="786" max="787" width="7.85546875" style="1" customWidth="1"/>
    <col min="788" max="1018" width="9.140625" style="1"/>
    <col min="1019" max="1019" width="4.42578125" style="1" customWidth="1"/>
    <col min="1020" max="1020" width="12.85546875" style="1" customWidth="1"/>
    <col min="1021" max="1021" width="16.140625" style="1" customWidth="1"/>
    <col min="1022" max="1022" width="7.5703125" style="1" customWidth="1"/>
    <col min="1023" max="1023" width="9.85546875" style="1" customWidth="1"/>
    <col min="1024" max="1024" width="10.140625" style="1" customWidth="1"/>
    <col min="1025" max="1025" width="4.85546875" style="1" customWidth="1"/>
    <col min="1026" max="1027" width="6.140625" style="1" customWidth="1"/>
    <col min="1028" max="1031" width="6" style="1" customWidth="1"/>
    <col min="1032" max="1037" width="5.140625" style="1" customWidth="1"/>
    <col min="1038" max="1038" width="9.7109375" style="1" customWidth="1"/>
    <col min="1039" max="1039" width="11.7109375" style="1" customWidth="1"/>
    <col min="1040" max="1040" width="9.140625" style="1"/>
    <col min="1041" max="1041" width="9.85546875" style="1" customWidth="1"/>
    <col min="1042" max="1043" width="7.85546875" style="1" customWidth="1"/>
    <col min="1044" max="1274" width="9.140625" style="1"/>
    <col min="1275" max="1275" width="4.42578125" style="1" customWidth="1"/>
    <col min="1276" max="1276" width="12.85546875" style="1" customWidth="1"/>
    <col min="1277" max="1277" width="16.140625" style="1" customWidth="1"/>
    <col min="1278" max="1278" width="7.5703125" style="1" customWidth="1"/>
    <col min="1279" max="1279" width="9.85546875" style="1" customWidth="1"/>
    <col min="1280" max="1280" width="10.140625" style="1" customWidth="1"/>
    <col min="1281" max="1281" width="4.85546875" style="1" customWidth="1"/>
    <col min="1282" max="1283" width="6.140625" style="1" customWidth="1"/>
    <col min="1284" max="1287" width="6" style="1" customWidth="1"/>
    <col min="1288" max="1293" width="5.140625" style="1" customWidth="1"/>
    <col min="1294" max="1294" width="9.7109375" style="1" customWidth="1"/>
    <col min="1295" max="1295" width="11.7109375" style="1" customWidth="1"/>
    <col min="1296" max="1296" width="9.140625" style="1"/>
    <col min="1297" max="1297" width="9.85546875" style="1" customWidth="1"/>
    <col min="1298" max="1299" width="7.85546875" style="1" customWidth="1"/>
    <col min="1300" max="1530" width="9.140625" style="1"/>
    <col min="1531" max="1531" width="4.42578125" style="1" customWidth="1"/>
    <col min="1532" max="1532" width="12.85546875" style="1" customWidth="1"/>
    <col min="1533" max="1533" width="16.140625" style="1" customWidth="1"/>
    <col min="1534" max="1534" width="7.5703125" style="1" customWidth="1"/>
    <col min="1535" max="1535" width="9.85546875" style="1" customWidth="1"/>
    <col min="1536" max="1536" width="10.140625" style="1" customWidth="1"/>
    <col min="1537" max="1537" width="4.85546875" style="1" customWidth="1"/>
    <col min="1538" max="1539" width="6.140625" style="1" customWidth="1"/>
    <col min="1540" max="1543" width="6" style="1" customWidth="1"/>
    <col min="1544" max="1549" width="5.140625" style="1" customWidth="1"/>
    <col min="1550" max="1550" width="9.7109375" style="1" customWidth="1"/>
    <col min="1551" max="1551" width="11.7109375" style="1" customWidth="1"/>
    <col min="1552" max="1552" width="9.140625" style="1"/>
    <col min="1553" max="1553" width="9.85546875" style="1" customWidth="1"/>
    <col min="1554" max="1555" width="7.85546875" style="1" customWidth="1"/>
    <col min="1556" max="1786" width="9.140625" style="1"/>
    <col min="1787" max="1787" width="4.42578125" style="1" customWidth="1"/>
    <col min="1788" max="1788" width="12.85546875" style="1" customWidth="1"/>
    <col min="1789" max="1789" width="16.140625" style="1" customWidth="1"/>
    <col min="1790" max="1790" width="7.5703125" style="1" customWidth="1"/>
    <col min="1791" max="1791" width="9.85546875" style="1" customWidth="1"/>
    <col min="1792" max="1792" width="10.140625" style="1" customWidth="1"/>
    <col min="1793" max="1793" width="4.85546875" style="1" customWidth="1"/>
    <col min="1794" max="1795" width="6.140625" style="1" customWidth="1"/>
    <col min="1796" max="1799" width="6" style="1" customWidth="1"/>
    <col min="1800" max="1805" width="5.140625" style="1" customWidth="1"/>
    <col min="1806" max="1806" width="9.7109375" style="1" customWidth="1"/>
    <col min="1807" max="1807" width="11.7109375" style="1" customWidth="1"/>
    <col min="1808" max="1808" width="9.140625" style="1"/>
    <col min="1809" max="1809" width="9.85546875" style="1" customWidth="1"/>
    <col min="1810" max="1811" width="7.85546875" style="1" customWidth="1"/>
    <col min="1812" max="2042" width="9.140625" style="1"/>
    <col min="2043" max="2043" width="4.42578125" style="1" customWidth="1"/>
    <col min="2044" max="2044" width="12.85546875" style="1" customWidth="1"/>
    <col min="2045" max="2045" width="16.140625" style="1" customWidth="1"/>
    <col min="2046" max="2046" width="7.5703125" style="1" customWidth="1"/>
    <col min="2047" max="2047" width="9.85546875" style="1" customWidth="1"/>
    <col min="2048" max="2048" width="10.140625" style="1" customWidth="1"/>
    <col min="2049" max="2049" width="4.85546875" style="1" customWidth="1"/>
    <col min="2050" max="2051" width="6.140625" style="1" customWidth="1"/>
    <col min="2052" max="2055" width="6" style="1" customWidth="1"/>
    <col min="2056" max="2061" width="5.140625" style="1" customWidth="1"/>
    <col min="2062" max="2062" width="9.7109375" style="1" customWidth="1"/>
    <col min="2063" max="2063" width="11.7109375" style="1" customWidth="1"/>
    <col min="2064" max="2064" width="9.140625" style="1"/>
    <col min="2065" max="2065" width="9.85546875" style="1" customWidth="1"/>
    <col min="2066" max="2067" width="7.85546875" style="1" customWidth="1"/>
    <col min="2068" max="2298" width="9.140625" style="1"/>
    <col min="2299" max="2299" width="4.42578125" style="1" customWidth="1"/>
    <col min="2300" max="2300" width="12.85546875" style="1" customWidth="1"/>
    <col min="2301" max="2301" width="16.140625" style="1" customWidth="1"/>
    <col min="2302" max="2302" width="7.5703125" style="1" customWidth="1"/>
    <col min="2303" max="2303" width="9.85546875" style="1" customWidth="1"/>
    <col min="2304" max="2304" width="10.140625" style="1" customWidth="1"/>
    <col min="2305" max="2305" width="4.85546875" style="1" customWidth="1"/>
    <col min="2306" max="2307" width="6.140625" style="1" customWidth="1"/>
    <col min="2308" max="2311" width="6" style="1" customWidth="1"/>
    <col min="2312" max="2317" width="5.140625" style="1" customWidth="1"/>
    <col min="2318" max="2318" width="9.7109375" style="1" customWidth="1"/>
    <col min="2319" max="2319" width="11.7109375" style="1" customWidth="1"/>
    <col min="2320" max="2320" width="9.140625" style="1"/>
    <col min="2321" max="2321" width="9.85546875" style="1" customWidth="1"/>
    <col min="2322" max="2323" width="7.85546875" style="1" customWidth="1"/>
    <col min="2324" max="2554" width="9.140625" style="1"/>
    <col min="2555" max="2555" width="4.42578125" style="1" customWidth="1"/>
    <col min="2556" max="2556" width="12.85546875" style="1" customWidth="1"/>
    <col min="2557" max="2557" width="16.140625" style="1" customWidth="1"/>
    <col min="2558" max="2558" width="7.5703125" style="1" customWidth="1"/>
    <col min="2559" max="2559" width="9.85546875" style="1" customWidth="1"/>
    <col min="2560" max="2560" width="10.140625" style="1" customWidth="1"/>
    <col min="2561" max="2561" width="4.85546875" style="1" customWidth="1"/>
    <col min="2562" max="2563" width="6.140625" style="1" customWidth="1"/>
    <col min="2564" max="2567" width="6" style="1" customWidth="1"/>
    <col min="2568" max="2573" width="5.140625" style="1" customWidth="1"/>
    <col min="2574" max="2574" width="9.7109375" style="1" customWidth="1"/>
    <col min="2575" max="2575" width="11.7109375" style="1" customWidth="1"/>
    <col min="2576" max="2576" width="9.140625" style="1"/>
    <col min="2577" max="2577" width="9.85546875" style="1" customWidth="1"/>
    <col min="2578" max="2579" width="7.85546875" style="1" customWidth="1"/>
    <col min="2580" max="2810" width="9.140625" style="1"/>
    <col min="2811" max="2811" width="4.42578125" style="1" customWidth="1"/>
    <col min="2812" max="2812" width="12.85546875" style="1" customWidth="1"/>
    <col min="2813" max="2813" width="16.140625" style="1" customWidth="1"/>
    <col min="2814" max="2814" width="7.5703125" style="1" customWidth="1"/>
    <col min="2815" max="2815" width="9.85546875" style="1" customWidth="1"/>
    <col min="2816" max="2816" width="10.140625" style="1" customWidth="1"/>
    <col min="2817" max="2817" width="4.85546875" style="1" customWidth="1"/>
    <col min="2818" max="2819" width="6.140625" style="1" customWidth="1"/>
    <col min="2820" max="2823" width="6" style="1" customWidth="1"/>
    <col min="2824" max="2829" width="5.140625" style="1" customWidth="1"/>
    <col min="2830" max="2830" width="9.7109375" style="1" customWidth="1"/>
    <col min="2831" max="2831" width="11.7109375" style="1" customWidth="1"/>
    <col min="2832" max="2832" width="9.140625" style="1"/>
    <col min="2833" max="2833" width="9.85546875" style="1" customWidth="1"/>
    <col min="2834" max="2835" width="7.85546875" style="1" customWidth="1"/>
    <col min="2836" max="3066" width="9.140625" style="1"/>
    <col min="3067" max="3067" width="4.42578125" style="1" customWidth="1"/>
    <col min="3068" max="3068" width="12.85546875" style="1" customWidth="1"/>
    <col min="3069" max="3069" width="16.140625" style="1" customWidth="1"/>
    <col min="3070" max="3070" width="7.5703125" style="1" customWidth="1"/>
    <col min="3071" max="3071" width="9.85546875" style="1" customWidth="1"/>
    <col min="3072" max="3072" width="10.140625" style="1" customWidth="1"/>
    <col min="3073" max="3073" width="4.85546875" style="1" customWidth="1"/>
    <col min="3074" max="3075" width="6.140625" style="1" customWidth="1"/>
    <col min="3076" max="3079" width="6" style="1" customWidth="1"/>
    <col min="3080" max="3085" width="5.140625" style="1" customWidth="1"/>
    <col min="3086" max="3086" width="9.7109375" style="1" customWidth="1"/>
    <col min="3087" max="3087" width="11.7109375" style="1" customWidth="1"/>
    <col min="3088" max="3088" width="9.140625" style="1"/>
    <col min="3089" max="3089" width="9.85546875" style="1" customWidth="1"/>
    <col min="3090" max="3091" width="7.85546875" style="1" customWidth="1"/>
    <col min="3092" max="3322" width="9.140625" style="1"/>
    <col min="3323" max="3323" width="4.42578125" style="1" customWidth="1"/>
    <col min="3324" max="3324" width="12.85546875" style="1" customWidth="1"/>
    <col min="3325" max="3325" width="16.140625" style="1" customWidth="1"/>
    <col min="3326" max="3326" width="7.5703125" style="1" customWidth="1"/>
    <col min="3327" max="3327" width="9.85546875" style="1" customWidth="1"/>
    <col min="3328" max="3328" width="10.140625" style="1" customWidth="1"/>
    <col min="3329" max="3329" width="4.85546875" style="1" customWidth="1"/>
    <col min="3330" max="3331" width="6.140625" style="1" customWidth="1"/>
    <col min="3332" max="3335" width="6" style="1" customWidth="1"/>
    <col min="3336" max="3341" width="5.140625" style="1" customWidth="1"/>
    <col min="3342" max="3342" width="9.7109375" style="1" customWidth="1"/>
    <col min="3343" max="3343" width="11.7109375" style="1" customWidth="1"/>
    <col min="3344" max="3344" width="9.140625" style="1"/>
    <col min="3345" max="3345" width="9.85546875" style="1" customWidth="1"/>
    <col min="3346" max="3347" width="7.85546875" style="1" customWidth="1"/>
    <col min="3348" max="3578" width="9.140625" style="1"/>
    <col min="3579" max="3579" width="4.42578125" style="1" customWidth="1"/>
    <col min="3580" max="3580" width="12.85546875" style="1" customWidth="1"/>
    <col min="3581" max="3581" width="16.140625" style="1" customWidth="1"/>
    <col min="3582" max="3582" width="7.5703125" style="1" customWidth="1"/>
    <col min="3583" max="3583" width="9.85546875" style="1" customWidth="1"/>
    <col min="3584" max="3584" width="10.140625" style="1" customWidth="1"/>
    <col min="3585" max="3585" width="4.85546875" style="1" customWidth="1"/>
    <col min="3586" max="3587" width="6.140625" style="1" customWidth="1"/>
    <col min="3588" max="3591" width="6" style="1" customWidth="1"/>
    <col min="3592" max="3597" width="5.140625" style="1" customWidth="1"/>
    <col min="3598" max="3598" width="9.7109375" style="1" customWidth="1"/>
    <col min="3599" max="3599" width="11.7109375" style="1" customWidth="1"/>
    <col min="3600" max="3600" width="9.140625" style="1"/>
    <col min="3601" max="3601" width="9.85546875" style="1" customWidth="1"/>
    <col min="3602" max="3603" width="7.85546875" style="1" customWidth="1"/>
    <col min="3604" max="3834" width="9.140625" style="1"/>
    <col min="3835" max="3835" width="4.42578125" style="1" customWidth="1"/>
    <col min="3836" max="3836" width="12.85546875" style="1" customWidth="1"/>
    <col min="3837" max="3837" width="16.140625" style="1" customWidth="1"/>
    <col min="3838" max="3838" width="7.5703125" style="1" customWidth="1"/>
    <col min="3839" max="3839" width="9.85546875" style="1" customWidth="1"/>
    <col min="3840" max="3840" width="10.140625" style="1" customWidth="1"/>
    <col min="3841" max="3841" width="4.85546875" style="1" customWidth="1"/>
    <col min="3842" max="3843" width="6.140625" style="1" customWidth="1"/>
    <col min="3844" max="3847" width="6" style="1" customWidth="1"/>
    <col min="3848" max="3853" width="5.140625" style="1" customWidth="1"/>
    <col min="3854" max="3854" width="9.7109375" style="1" customWidth="1"/>
    <col min="3855" max="3855" width="11.7109375" style="1" customWidth="1"/>
    <col min="3856" max="3856" width="9.140625" style="1"/>
    <col min="3857" max="3857" width="9.85546875" style="1" customWidth="1"/>
    <col min="3858" max="3859" width="7.85546875" style="1" customWidth="1"/>
    <col min="3860" max="4090" width="9.140625" style="1"/>
    <col min="4091" max="4091" width="4.42578125" style="1" customWidth="1"/>
    <col min="4092" max="4092" width="12.85546875" style="1" customWidth="1"/>
    <col min="4093" max="4093" width="16.140625" style="1" customWidth="1"/>
    <col min="4094" max="4094" width="7.5703125" style="1" customWidth="1"/>
    <col min="4095" max="4095" width="9.85546875" style="1" customWidth="1"/>
    <col min="4096" max="4096" width="10.140625" style="1" customWidth="1"/>
    <col min="4097" max="4097" width="4.85546875" style="1" customWidth="1"/>
    <col min="4098" max="4099" width="6.140625" style="1" customWidth="1"/>
    <col min="4100" max="4103" width="6" style="1" customWidth="1"/>
    <col min="4104" max="4109" width="5.140625" style="1" customWidth="1"/>
    <col min="4110" max="4110" width="9.7109375" style="1" customWidth="1"/>
    <col min="4111" max="4111" width="11.7109375" style="1" customWidth="1"/>
    <col min="4112" max="4112" width="9.140625" style="1"/>
    <col min="4113" max="4113" width="9.85546875" style="1" customWidth="1"/>
    <col min="4114" max="4115" width="7.85546875" style="1" customWidth="1"/>
    <col min="4116" max="4346" width="9.140625" style="1"/>
    <col min="4347" max="4347" width="4.42578125" style="1" customWidth="1"/>
    <col min="4348" max="4348" width="12.85546875" style="1" customWidth="1"/>
    <col min="4349" max="4349" width="16.140625" style="1" customWidth="1"/>
    <col min="4350" max="4350" width="7.5703125" style="1" customWidth="1"/>
    <col min="4351" max="4351" width="9.85546875" style="1" customWidth="1"/>
    <col min="4352" max="4352" width="10.140625" style="1" customWidth="1"/>
    <col min="4353" max="4353" width="4.85546875" style="1" customWidth="1"/>
    <col min="4354" max="4355" width="6.140625" style="1" customWidth="1"/>
    <col min="4356" max="4359" width="6" style="1" customWidth="1"/>
    <col min="4360" max="4365" width="5.140625" style="1" customWidth="1"/>
    <col min="4366" max="4366" width="9.7109375" style="1" customWidth="1"/>
    <col min="4367" max="4367" width="11.7109375" style="1" customWidth="1"/>
    <col min="4368" max="4368" width="9.140625" style="1"/>
    <col min="4369" max="4369" width="9.85546875" style="1" customWidth="1"/>
    <col min="4370" max="4371" width="7.85546875" style="1" customWidth="1"/>
    <col min="4372" max="4602" width="9.140625" style="1"/>
    <col min="4603" max="4603" width="4.42578125" style="1" customWidth="1"/>
    <col min="4604" max="4604" width="12.85546875" style="1" customWidth="1"/>
    <col min="4605" max="4605" width="16.140625" style="1" customWidth="1"/>
    <col min="4606" max="4606" width="7.5703125" style="1" customWidth="1"/>
    <col min="4607" max="4607" width="9.85546875" style="1" customWidth="1"/>
    <col min="4608" max="4608" width="10.140625" style="1" customWidth="1"/>
    <col min="4609" max="4609" width="4.85546875" style="1" customWidth="1"/>
    <col min="4610" max="4611" width="6.140625" style="1" customWidth="1"/>
    <col min="4612" max="4615" width="6" style="1" customWidth="1"/>
    <col min="4616" max="4621" width="5.140625" style="1" customWidth="1"/>
    <col min="4622" max="4622" width="9.7109375" style="1" customWidth="1"/>
    <col min="4623" max="4623" width="11.7109375" style="1" customWidth="1"/>
    <col min="4624" max="4624" width="9.140625" style="1"/>
    <col min="4625" max="4625" width="9.85546875" style="1" customWidth="1"/>
    <col min="4626" max="4627" width="7.85546875" style="1" customWidth="1"/>
    <col min="4628" max="4858" width="9.140625" style="1"/>
    <col min="4859" max="4859" width="4.42578125" style="1" customWidth="1"/>
    <col min="4860" max="4860" width="12.85546875" style="1" customWidth="1"/>
    <col min="4861" max="4861" width="16.140625" style="1" customWidth="1"/>
    <col min="4862" max="4862" width="7.5703125" style="1" customWidth="1"/>
    <col min="4863" max="4863" width="9.85546875" style="1" customWidth="1"/>
    <col min="4864" max="4864" width="10.140625" style="1" customWidth="1"/>
    <col min="4865" max="4865" width="4.85546875" style="1" customWidth="1"/>
    <col min="4866" max="4867" width="6.140625" style="1" customWidth="1"/>
    <col min="4868" max="4871" width="6" style="1" customWidth="1"/>
    <col min="4872" max="4877" width="5.140625" style="1" customWidth="1"/>
    <col min="4878" max="4878" width="9.7109375" style="1" customWidth="1"/>
    <col min="4879" max="4879" width="11.7109375" style="1" customWidth="1"/>
    <col min="4880" max="4880" width="9.140625" style="1"/>
    <col min="4881" max="4881" width="9.85546875" style="1" customWidth="1"/>
    <col min="4882" max="4883" width="7.85546875" style="1" customWidth="1"/>
    <col min="4884" max="5114" width="9.140625" style="1"/>
    <col min="5115" max="5115" width="4.42578125" style="1" customWidth="1"/>
    <col min="5116" max="5116" width="12.85546875" style="1" customWidth="1"/>
    <col min="5117" max="5117" width="16.140625" style="1" customWidth="1"/>
    <col min="5118" max="5118" width="7.5703125" style="1" customWidth="1"/>
    <col min="5119" max="5119" width="9.85546875" style="1" customWidth="1"/>
    <col min="5120" max="5120" width="10.140625" style="1" customWidth="1"/>
    <col min="5121" max="5121" width="4.85546875" style="1" customWidth="1"/>
    <col min="5122" max="5123" width="6.140625" style="1" customWidth="1"/>
    <col min="5124" max="5127" width="6" style="1" customWidth="1"/>
    <col min="5128" max="5133" width="5.140625" style="1" customWidth="1"/>
    <col min="5134" max="5134" width="9.7109375" style="1" customWidth="1"/>
    <col min="5135" max="5135" width="11.7109375" style="1" customWidth="1"/>
    <col min="5136" max="5136" width="9.140625" style="1"/>
    <col min="5137" max="5137" width="9.85546875" style="1" customWidth="1"/>
    <col min="5138" max="5139" width="7.85546875" style="1" customWidth="1"/>
    <col min="5140" max="5370" width="9.140625" style="1"/>
    <col min="5371" max="5371" width="4.42578125" style="1" customWidth="1"/>
    <col min="5372" max="5372" width="12.85546875" style="1" customWidth="1"/>
    <col min="5373" max="5373" width="16.140625" style="1" customWidth="1"/>
    <col min="5374" max="5374" width="7.5703125" style="1" customWidth="1"/>
    <col min="5375" max="5375" width="9.85546875" style="1" customWidth="1"/>
    <col min="5376" max="5376" width="10.140625" style="1" customWidth="1"/>
    <col min="5377" max="5377" width="4.85546875" style="1" customWidth="1"/>
    <col min="5378" max="5379" width="6.140625" style="1" customWidth="1"/>
    <col min="5380" max="5383" width="6" style="1" customWidth="1"/>
    <col min="5384" max="5389" width="5.140625" style="1" customWidth="1"/>
    <col min="5390" max="5390" width="9.7109375" style="1" customWidth="1"/>
    <col min="5391" max="5391" width="11.7109375" style="1" customWidth="1"/>
    <col min="5392" max="5392" width="9.140625" style="1"/>
    <col min="5393" max="5393" width="9.85546875" style="1" customWidth="1"/>
    <col min="5394" max="5395" width="7.85546875" style="1" customWidth="1"/>
    <col min="5396" max="5626" width="9.140625" style="1"/>
    <col min="5627" max="5627" width="4.42578125" style="1" customWidth="1"/>
    <col min="5628" max="5628" width="12.85546875" style="1" customWidth="1"/>
    <col min="5629" max="5629" width="16.140625" style="1" customWidth="1"/>
    <col min="5630" max="5630" width="7.5703125" style="1" customWidth="1"/>
    <col min="5631" max="5631" width="9.85546875" style="1" customWidth="1"/>
    <col min="5632" max="5632" width="10.140625" style="1" customWidth="1"/>
    <col min="5633" max="5633" width="4.85546875" style="1" customWidth="1"/>
    <col min="5634" max="5635" width="6.140625" style="1" customWidth="1"/>
    <col min="5636" max="5639" width="6" style="1" customWidth="1"/>
    <col min="5640" max="5645" width="5.140625" style="1" customWidth="1"/>
    <col min="5646" max="5646" width="9.7109375" style="1" customWidth="1"/>
    <col min="5647" max="5647" width="11.7109375" style="1" customWidth="1"/>
    <col min="5648" max="5648" width="9.140625" style="1"/>
    <col min="5649" max="5649" width="9.85546875" style="1" customWidth="1"/>
    <col min="5650" max="5651" width="7.85546875" style="1" customWidth="1"/>
    <col min="5652" max="5882" width="9.140625" style="1"/>
    <col min="5883" max="5883" width="4.42578125" style="1" customWidth="1"/>
    <col min="5884" max="5884" width="12.85546875" style="1" customWidth="1"/>
    <col min="5885" max="5885" width="16.140625" style="1" customWidth="1"/>
    <col min="5886" max="5886" width="7.5703125" style="1" customWidth="1"/>
    <col min="5887" max="5887" width="9.85546875" style="1" customWidth="1"/>
    <col min="5888" max="5888" width="10.140625" style="1" customWidth="1"/>
    <col min="5889" max="5889" width="4.85546875" style="1" customWidth="1"/>
    <col min="5890" max="5891" width="6.140625" style="1" customWidth="1"/>
    <col min="5892" max="5895" width="6" style="1" customWidth="1"/>
    <col min="5896" max="5901" width="5.140625" style="1" customWidth="1"/>
    <col min="5902" max="5902" width="9.7109375" style="1" customWidth="1"/>
    <col min="5903" max="5903" width="11.7109375" style="1" customWidth="1"/>
    <col min="5904" max="5904" width="9.140625" style="1"/>
    <col min="5905" max="5905" width="9.85546875" style="1" customWidth="1"/>
    <col min="5906" max="5907" width="7.85546875" style="1" customWidth="1"/>
    <col min="5908" max="6138" width="9.140625" style="1"/>
    <col min="6139" max="6139" width="4.42578125" style="1" customWidth="1"/>
    <col min="6140" max="6140" width="12.85546875" style="1" customWidth="1"/>
    <col min="6141" max="6141" width="16.140625" style="1" customWidth="1"/>
    <col min="6142" max="6142" width="7.5703125" style="1" customWidth="1"/>
    <col min="6143" max="6143" width="9.85546875" style="1" customWidth="1"/>
    <col min="6144" max="6144" width="10.140625" style="1" customWidth="1"/>
    <col min="6145" max="6145" width="4.85546875" style="1" customWidth="1"/>
    <col min="6146" max="6147" width="6.140625" style="1" customWidth="1"/>
    <col min="6148" max="6151" width="6" style="1" customWidth="1"/>
    <col min="6152" max="6157" width="5.140625" style="1" customWidth="1"/>
    <col min="6158" max="6158" width="9.7109375" style="1" customWidth="1"/>
    <col min="6159" max="6159" width="11.7109375" style="1" customWidth="1"/>
    <col min="6160" max="6160" width="9.140625" style="1"/>
    <col min="6161" max="6161" width="9.85546875" style="1" customWidth="1"/>
    <col min="6162" max="6163" width="7.85546875" style="1" customWidth="1"/>
    <col min="6164" max="6394" width="9.140625" style="1"/>
    <col min="6395" max="6395" width="4.42578125" style="1" customWidth="1"/>
    <col min="6396" max="6396" width="12.85546875" style="1" customWidth="1"/>
    <col min="6397" max="6397" width="16.140625" style="1" customWidth="1"/>
    <col min="6398" max="6398" width="7.5703125" style="1" customWidth="1"/>
    <col min="6399" max="6399" width="9.85546875" style="1" customWidth="1"/>
    <col min="6400" max="6400" width="10.140625" style="1" customWidth="1"/>
    <col min="6401" max="6401" width="4.85546875" style="1" customWidth="1"/>
    <col min="6402" max="6403" width="6.140625" style="1" customWidth="1"/>
    <col min="6404" max="6407" width="6" style="1" customWidth="1"/>
    <col min="6408" max="6413" width="5.140625" style="1" customWidth="1"/>
    <col min="6414" max="6414" width="9.7109375" style="1" customWidth="1"/>
    <col min="6415" max="6415" width="11.7109375" style="1" customWidth="1"/>
    <col min="6416" max="6416" width="9.140625" style="1"/>
    <col min="6417" max="6417" width="9.85546875" style="1" customWidth="1"/>
    <col min="6418" max="6419" width="7.85546875" style="1" customWidth="1"/>
    <col min="6420" max="6650" width="9.140625" style="1"/>
    <col min="6651" max="6651" width="4.42578125" style="1" customWidth="1"/>
    <col min="6652" max="6652" width="12.85546875" style="1" customWidth="1"/>
    <col min="6653" max="6653" width="16.140625" style="1" customWidth="1"/>
    <col min="6654" max="6654" width="7.5703125" style="1" customWidth="1"/>
    <col min="6655" max="6655" width="9.85546875" style="1" customWidth="1"/>
    <col min="6656" max="6656" width="10.140625" style="1" customWidth="1"/>
    <col min="6657" max="6657" width="4.85546875" style="1" customWidth="1"/>
    <col min="6658" max="6659" width="6.140625" style="1" customWidth="1"/>
    <col min="6660" max="6663" width="6" style="1" customWidth="1"/>
    <col min="6664" max="6669" width="5.140625" style="1" customWidth="1"/>
    <col min="6670" max="6670" width="9.7109375" style="1" customWidth="1"/>
    <col min="6671" max="6671" width="11.7109375" style="1" customWidth="1"/>
    <col min="6672" max="6672" width="9.140625" style="1"/>
    <col min="6673" max="6673" width="9.85546875" style="1" customWidth="1"/>
    <col min="6674" max="6675" width="7.85546875" style="1" customWidth="1"/>
    <col min="6676" max="6906" width="9.140625" style="1"/>
    <col min="6907" max="6907" width="4.42578125" style="1" customWidth="1"/>
    <col min="6908" max="6908" width="12.85546875" style="1" customWidth="1"/>
    <col min="6909" max="6909" width="16.140625" style="1" customWidth="1"/>
    <col min="6910" max="6910" width="7.5703125" style="1" customWidth="1"/>
    <col min="6911" max="6911" width="9.85546875" style="1" customWidth="1"/>
    <col min="6912" max="6912" width="10.140625" style="1" customWidth="1"/>
    <col min="6913" max="6913" width="4.85546875" style="1" customWidth="1"/>
    <col min="6914" max="6915" width="6.140625" style="1" customWidth="1"/>
    <col min="6916" max="6919" width="6" style="1" customWidth="1"/>
    <col min="6920" max="6925" width="5.140625" style="1" customWidth="1"/>
    <col min="6926" max="6926" width="9.7109375" style="1" customWidth="1"/>
    <col min="6927" max="6927" width="11.7109375" style="1" customWidth="1"/>
    <col min="6928" max="6928" width="9.140625" style="1"/>
    <col min="6929" max="6929" width="9.85546875" style="1" customWidth="1"/>
    <col min="6930" max="6931" width="7.85546875" style="1" customWidth="1"/>
    <col min="6932" max="7162" width="9.140625" style="1"/>
    <col min="7163" max="7163" width="4.42578125" style="1" customWidth="1"/>
    <col min="7164" max="7164" width="12.85546875" style="1" customWidth="1"/>
    <col min="7165" max="7165" width="16.140625" style="1" customWidth="1"/>
    <col min="7166" max="7166" width="7.5703125" style="1" customWidth="1"/>
    <col min="7167" max="7167" width="9.85546875" style="1" customWidth="1"/>
    <col min="7168" max="7168" width="10.140625" style="1" customWidth="1"/>
    <col min="7169" max="7169" width="4.85546875" style="1" customWidth="1"/>
    <col min="7170" max="7171" width="6.140625" style="1" customWidth="1"/>
    <col min="7172" max="7175" width="6" style="1" customWidth="1"/>
    <col min="7176" max="7181" width="5.140625" style="1" customWidth="1"/>
    <col min="7182" max="7182" width="9.7109375" style="1" customWidth="1"/>
    <col min="7183" max="7183" width="11.7109375" style="1" customWidth="1"/>
    <col min="7184" max="7184" width="9.140625" style="1"/>
    <col min="7185" max="7185" width="9.85546875" style="1" customWidth="1"/>
    <col min="7186" max="7187" width="7.85546875" style="1" customWidth="1"/>
    <col min="7188" max="7418" width="9.140625" style="1"/>
    <col min="7419" max="7419" width="4.42578125" style="1" customWidth="1"/>
    <col min="7420" max="7420" width="12.85546875" style="1" customWidth="1"/>
    <col min="7421" max="7421" width="16.140625" style="1" customWidth="1"/>
    <col min="7422" max="7422" width="7.5703125" style="1" customWidth="1"/>
    <col min="7423" max="7423" width="9.85546875" style="1" customWidth="1"/>
    <col min="7424" max="7424" width="10.140625" style="1" customWidth="1"/>
    <col min="7425" max="7425" width="4.85546875" style="1" customWidth="1"/>
    <col min="7426" max="7427" width="6.140625" style="1" customWidth="1"/>
    <col min="7428" max="7431" width="6" style="1" customWidth="1"/>
    <col min="7432" max="7437" width="5.140625" style="1" customWidth="1"/>
    <col min="7438" max="7438" width="9.7109375" style="1" customWidth="1"/>
    <col min="7439" max="7439" width="11.7109375" style="1" customWidth="1"/>
    <col min="7440" max="7440" width="9.140625" style="1"/>
    <col min="7441" max="7441" width="9.85546875" style="1" customWidth="1"/>
    <col min="7442" max="7443" width="7.85546875" style="1" customWidth="1"/>
    <col min="7444" max="7674" width="9.140625" style="1"/>
    <col min="7675" max="7675" width="4.42578125" style="1" customWidth="1"/>
    <col min="7676" max="7676" width="12.85546875" style="1" customWidth="1"/>
    <col min="7677" max="7677" width="16.140625" style="1" customWidth="1"/>
    <col min="7678" max="7678" width="7.5703125" style="1" customWidth="1"/>
    <col min="7679" max="7679" width="9.85546875" style="1" customWidth="1"/>
    <col min="7680" max="7680" width="10.140625" style="1" customWidth="1"/>
    <col min="7681" max="7681" width="4.85546875" style="1" customWidth="1"/>
    <col min="7682" max="7683" width="6.140625" style="1" customWidth="1"/>
    <col min="7684" max="7687" width="6" style="1" customWidth="1"/>
    <col min="7688" max="7693" width="5.140625" style="1" customWidth="1"/>
    <col min="7694" max="7694" width="9.7109375" style="1" customWidth="1"/>
    <col min="7695" max="7695" width="11.7109375" style="1" customWidth="1"/>
    <col min="7696" max="7696" width="9.140625" style="1"/>
    <col min="7697" max="7697" width="9.85546875" style="1" customWidth="1"/>
    <col min="7698" max="7699" width="7.85546875" style="1" customWidth="1"/>
    <col min="7700" max="7930" width="9.140625" style="1"/>
    <col min="7931" max="7931" width="4.42578125" style="1" customWidth="1"/>
    <col min="7932" max="7932" width="12.85546875" style="1" customWidth="1"/>
    <col min="7933" max="7933" width="16.140625" style="1" customWidth="1"/>
    <col min="7934" max="7934" width="7.5703125" style="1" customWidth="1"/>
    <col min="7935" max="7935" width="9.85546875" style="1" customWidth="1"/>
    <col min="7936" max="7936" width="10.140625" style="1" customWidth="1"/>
    <col min="7937" max="7937" width="4.85546875" style="1" customWidth="1"/>
    <col min="7938" max="7939" width="6.140625" style="1" customWidth="1"/>
    <col min="7940" max="7943" width="6" style="1" customWidth="1"/>
    <col min="7944" max="7949" width="5.140625" style="1" customWidth="1"/>
    <col min="7950" max="7950" width="9.7109375" style="1" customWidth="1"/>
    <col min="7951" max="7951" width="11.7109375" style="1" customWidth="1"/>
    <col min="7952" max="7952" width="9.140625" style="1"/>
    <col min="7953" max="7953" width="9.85546875" style="1" customWidth="1"/>
    <col min="7954" max="7955" width="7.85546875" style="1" customWidth="1"/>
    <col min="7956" max="8186" width="9.140625" style="1"/>
    <col min="8187" max="8187" width="4.42578125" style="1" customWidth="1"/>
    <col min="8188" max="8188" width="12.85546875" style="1" customWidth="1"/>
    <col min="8189" max="8189" width="16.140625" style="1" customWidth="1"/>
    <col min="8190" max="8190" width="7.5703125" style="1" customWidth="1"/>
    <col min="8191" max="8191" width="9.85546875" style="1" customWidth="1"/>
    <col min="8192" max="8192" width="10.140625" style="1" customWidth="1"/>
    <col min="8193" max="8193" width="4.85546875" style="1" customWidth="1"/>
    <col min="8194" max="8195" width="6.140625" style="1" customWidth="1"/>
    <col min="8196" max="8199" width="6" style="1" customWidth="1"/>
    <col min="8200" max="8205" width="5.140625" style="1" customWidth="1"/>
    <col min="8206" max="8206" width="9.7109375" style="1" customWidth="1"/>
    <col min="8207" max="8207" width="11.7109375" style="1" customWidth="1"/>
    <col min="8208" max="8208" width="9.140625" style="1"/>
    <col min="8209" max="8209" width="9.85546875" style="1" customWidth="1"/>
    <col min="8210" max="8211" width="7.85546875" style="1" customWidth="1"/>
    <col min="8212" max="8442" width="9.140625" style="1"/>
    <col min="8443" max="8443" width="4.42578125" style="1" customWidth="1"/>
    <col min="8444" max="8444" width="12.85546875" style="1" customWidth="1"/>
    <col min="8445" max="8445" width="16.140625" style="1" customWidth="1"/>
    <col min="8446" max="8446" width="7.5703125" style="1" customWidth="1"/>
    <col min="8447" max="8447" width="9.85546875" style="1" customWidth="1"/>
    <col min="8448" max="8448" width="10.140625" style="1" customWidth="1"/>
    <col min="8449" max="8449" width="4.85546875" style="1" customWidth="1"/>
    <col min="8450" max="8451" width="6.140625" style="1" customWidth="1"/>
    <col min="8452" max="8455" width="6" style="1" customWidth="1"/>
    <col min="8456" max="8461" width="5.140625" style="1" customWidth="1"/>
    <col min="8462" max="8462" width="9.7109375" style="1" customWidth="1"/>
    <col min="8463" max="8463" width="11.7109375" style="1" customWidth="1"/>
    <col min="8464" max="8464" width="9.140625" style="1"/>
    <col min="8465" max="8465" width="9.85546875" style="1" customWidth="1"/>
    <col min="8466" max="8467" width="7.85546875" style="1" customWidth="1"/>
    <col min="8468" max="8698" width="9.140625" style="1"/>
    <col min="8699" max="8699" width="4.42578125" style="1" customWidth="1"/>
    <col min="8700" max="8700" width="12.85546875" style="1" customWidth="1"/>
    <col min="8701" max="8701" width="16.140625" style="1" customWidth="1"/>
    <col min="8702" max="8702" width="7.5703125" style="1" customWidth="1"/>
    <col min="8703" max="8703" width="9.85546875" style="1" customWidth="1"/>
    <col min="8704" max="8704" width="10.140625" style="1" customWidth="1"/>
    <col min="8705" max="8705" width="4.85546875" style="1" customWidth="1"/>
    <col min="8706" max="8707" width="6.140625" style="1" customWidth="1"/>
    <col min="8708" max="8711" width="6" style="1" customWidth="1"/>
    <col min="8712" max="8717" width="5.140625" style="1" customWidth="1"/>
    <col min="8718" max="8718" width="9.7109375" style="1" customWidth="1"/>
    <col min="8719" max="8719" width="11.7109375" style="1" customWidth="1"/>
    <col min="8720" max="8720" width="9.140625" style="1"/>
    <col min="8721" max="8721" width="9.85546875" style="1" customWidth="1"/>
    <col min="8722" max="8723" width="7.85546875" style="1" customWidth="1"/>
    <col min="8724" max="8954" width="9.140625" style="1"/>
    <col min="8955" max="8955" width="4.42578125" style="1" customWidth="1"/>
    <col min="8956" max="8956" width="12.85546875" style="1" customWidth="1"/>
    <col min="8957" max="8957" width="16.140625" style="1" customWidth="1"/>
    <col min="8958" max="8958" width="7.5703125" style="1" customWidth="1"/>
    <col min="8959" max="8959" width="9.85546875" style="1" customWidth="1"/>
    <col min="8960" max="8960" width="10.140625" style="1" customWidth="1"/>
    <col min="8961" max="8961" width="4.85546875" style="1" customWidth="1"/>
    <col min="8962" max="8963" width="6.140625" style="1" customWidth="1"/>
    <col min="8964" max="8967" width="6" style="1" customWidth="1"/>
    <col min="8968" max="8973" width="5.140625" style="1" customWidth="1"/>
    <col min="8974" max="8974" width="9.7109375" style="1" customWidth="1"/>
    <col min="8975" max="8975" width="11.7109375" style="1" customWidth="1"/>
    <col min="8976" max="8976" width="9.140625" style="1"/>
    <col min="8977" max="8977" width="9.85546875" style="1" customWidth="1"/>
    <col min="8978" max="8979" width="7.85546875" style="1" customWidth="1"/>
    <col min="8980" max="9210" width="9.140625" style="1"/>
    <col min="9211" max="9211" width="4.42578125" style="1" customWidth="1"/>
    <col min="9212" max="9212" width="12.85546875" style="1" customWidth="1"/>
    <col min="9213" max="9213" width="16.140625" style="1" customWidth="1"/>
    <col min="9214" max="9214" width="7.5703125" style="1" customWidth="1"/>
    <col min="9215" max="9215" width="9.85546875" style="1" customWidth="1"/>
    <col min="9216" max="9216" width="10.140625" style="1" customWidth="1"/>
    <col min="9217" max="9217" width="4.85546875" style="1" customWidth="1"/>
    <col min="9218" max="9219" width="6.140625" style="1" customWidth="1"/>
    <col min="9220" max="9223" width="6" style="1" customWidth="1"/>
    <col min="9224" max="9229" width="5.140625" style="1" customWidth="1"/>
    <col min="9230" max="9230" width="9.7109375" style="1" customWidth="1"/>
    <col min="9231" max="9231" width="11.7109375" style="1" customWidth="1"/>
    <col min="9232" max="9232" width="9.140625" style="1"/>
    <col min="9233" max="9233" width="9.85546875" style="1" customWidth="1"/>
    <col min="9234" max="9235" width="7.85546875" style="1" customWidth="1"/>
    <col min="9236" max="9466" width="9.140625" style="1"/>
    <col min="9467" max="9467" width="4.42578125" style="1" customWidth="1"/>
    <col min="9468" max="9468" width="12.85546875" style="1" customWidth="1"/>
    <col min="9469" max="9469" width="16.140625" style="1" customWidth="1"/>
    <col min="9470" max="9470" width="7.5703125" style="1" customWidth="1"/>
    <col min="9471" max="9471" width="9.85546875" style="1" customWidth="1"/>
    <col min="9472" max="9472" width="10.140625" style="1" customWidth="1"/>
    <col min="9473" max="9473" width="4.85546875" style="1" customWidth="1"/>
    <col min="9474" max="9475" width="6.140625" style="1" customWidth="1"/>
    <col min="9476" max="9479" width="6" style="1" customWidth="1"/>
    <col min="9480" max="9485" width="5.140625" style="1" customWidth="1"/>
    <col min="9486" max="9486" width="9.7109375" style="1" customWidth="1"/>
    <col min="9487" max="9487" width="11.7109375" style="1" customWidth="1"/>
    <col min="9488" max="9488" width="9.140625" style="1"/>
    <col min="9489" max="9489" width="9.85546875" style="1" customWidth="1"/>
    <col min="9490" max="9491" width="7.85546875" style="1" customWidth="1"/>
    <col min="9492" max="9722" width="9.140625" style="1"/>
    <col min="9723" max="9723" width="4.42578125" style="1" customWidth="1"/>
    <col min="9724" max="9724" width="12.85546875" style="1" customWidth="1"/>
    <col min="9725" max="9725" width="16.140625" style="1" customWidth="1"/>
    <col min="9726" max="9726" width="7.5703125" style="1" customWidth="1"/>
    <col min="9727" max="9727" width="9.85546875" style="1" customWidth="1"/>
    <col min="9728" max="9728" width="10.140625" style="1" customWidth="1"/>
    <col min="9729" max="9729" width="4.85546875" style="1" customWidth="1"/>
    <col min="9730" max="9731" width="6.140625" style="1" customWidth="1"/>
    <col min="9732" max="9735" width="6" style="1" customWidth="1"/>
    <col min="9736" max="9741" width="5.140625" style="1" customWidth="1"/>
    <col min="9742" max="9742" width="9.7109375" style="1" customWidth="1"/>
    <col min="9743" max="9743" width="11.7109375" style="1" customWidth="1"/>
    <col min="9744" max="9744" width="9.140625" style="1"/>
    <col min="9745" max="9745" width="9.85546875" style="1" customWidth="1"/>
    <col min="9746" max="9747" width="7.85546875" style="1" customWidth="1"/>
    <col min="9748" max="9978" width="9.140625" style="1"/>
    <col min="9979" max="9979" width="4.42578125" style="1" customWidth="1"/>
    <col min="9980" max="9980" width="12.85546875" style="1" customWidth="1"/>
    <col min="9981" max="9981" width="16.140625" style="1" customWidth="1"/>
    <col min="9982" max="9982" width="7.5703125" style="1" customWidth="1"/>
    <col min="9983" max="9983" width="9.85546875" style="1" customWidth="1"/>
    <col min="9984" max="9984" width="10.140625" style="1" customWidth="1"/>
    <col min="9985" max="9985" width="4.85546875" style="1" customWidth="1"/>
    <col min="9986" max="9987" width="6.140625" style="1" customWidth="1"/>
    <col min="9988" max="9991" width="6" style="1" customWidth="1"/>
    <col min="9992" max="9997" width="5.140625" style="1" customWidth="1"/>
    <col min="9998" max="9998" width="9.7109375" style="1" customWidth="1"/>
    <col min="9999" max="9999" width="11.7109375" style="1" customWidth="1"/>
    <col min="10000" max="10000" width="9.140625" style="1"/>
    <col min="10001" max="10001" width="9.85546875" style="1" customWidth="1"/>
    <col min="10002" max="10003" width="7.85546875" style="1" customWidth="1"/>
    <col min="10004" max="10234" width="9.140625" style="1"/>
    <col min="10235" max="10235" width="4.42578125" style="1" customWidth="1"/>
    <col min="10236" max="10236" width="12.85546875" style="1" customWidth="1"/>
    <col min="10237" max="10237" width="16.140625" style="1" customWidth="1"/>
    <col min="10238" max="10238" width="7.5703125" style="1" customWidth="1"/>
    <col min="10239" max="10239" width="9.85546875" style="1" customWidth="1"/>
    <col min="10240" max="10240" width="10.140625" style="1" customWidth="1"/>
    <col min="10241" max="10241" width="4.85546875" style="1" customWidth="1"/>
    <col min="10242" max="10243" width="6.140625" style="1" customWidth="1"/>
    <col min="10244" max="10247" width="6" style="1" customWidth="1"/>
    <col min="10248" max="10253" width="5.140625" style="1" customWidth="1"/>
    <col min="10254" max="10254" width="9.7109375" style="1" customWidth="1"/>
    <col min="10255" max="10255" width="11.7109375" style="1" customWidth="1"/>
    <col min="10256" max="10256" width="9.140625" style="1"/>
    <col min="10257" max="10257" width="9.85546875" style="1" customWidth="1"/>
    <col min="10258" max="10259" width="7.85546875" style="1" customWidth="1"/>
    <col min="10260" max="10490" width="9.140625" style="1"/>
    <col min="10491" max="10491" width="4.42578125" style="1" customWidth="1"/>
    <col min="10492" max="10492" width="12.85546875" style="1" customWidth="1"/>
    <col min="10493" max="10493" width="16.140625" style="1" customWidth="1"/>
    <col min="10494" max="10494" width="7.5703125" style="1" customWidth="1"/>
    <col min="10495" max="10495" width="9.85546875" style="1" customWidth="1"/>
    <col min="10496" max="10496" width="10.140625" style="1" customWidth="1"/>
    <col min="10497" max="10497" width="4.85546875" style="1" customWidth="1"/>
    <col min="10498" max="10499" width="6.140625" style="1" customWidth="1"/>
    <col min="10500" max="10503" width="6" style="1" customWidth="1"/>
    <col min="10504" max="10509" width="5.140625" style="1" customWidth="1"/>
    <col min="10510" max="10510" width="9.7109375" style="1" customWidth="1"/>
    <col min="10511" max="10511" width="11.7109375" style="1" customWidth="1"/>
    <col min="10512" max="10512" width="9.140625" style="1"/>
    <col min="10513" max="10513" width="9.85546875" style="1" customWidth="1"/>
    <col min="10514" max="10515" width="7.85546875" style="1" customWidth="1"/>
    <col min="10516" max="10746" width="9.140625" style="1"/>
    <col min="10747" max="10747" width="4.42578125" style="1" customWidth="1"/>
    <col min="10748" max="10748" width="12.85546875" style="1" customWidth="1"/>
    <col min="10749" max="10749" width="16.140625" style="1" customWidth="1"/>
    <col min="10750" max="10750" width="7.5703125" style="1" customWidth="1"/>
    <col min="10751" max="10751" width="9.85546875" style="1" customWidth="1"/>
    <col min="10752" max="10752" width="10.140625" style="1" customWidth="1"/>
    <col min="10753" max="10753" width="4.85546875" style="1" customWidth="1"/>
    <col min="10754" max="10755" width="6.140625" style="1" customWidth="1"/>
    <col min="10756" max="10759" width="6" style="1" customWidth="1"/>
    <col min="10760" max="10765" width="5.140625" style="1" customWidth="1"/>
    <col min="10766" max="10766" width="9.7109375" style="1" customWidth="1"/>
    <col min="10767" max="10767" width="11.7109375" style="1" customWidth="1"/>
    <col min="10768" max="10768" width="9.140625" style="1"/>
    <col min="10769" max="10769" width="9.85546875" style="1" customWidth="1"/>
    <col min="10770" max="10771" width="7.85546875" style="1" customWidth="1"/>
    <col min="10772" max="11002" width="9.140625" style="1"/>
    <col min="11003" max="11003" width="4.42578125" style="1" customWidth="1"/>
    <col min="11004" max="11004" width="12.85546875" style="1" customWidth="1"/>
    <col min="11005" max="11005" width="16.140625" style="1" customWidth="1"/>
    <col min="11006" max="11006" width="7.5703125" style="1" customWidth="1"/>
    <col min="11007" max="11007" width="9.85546875" style="1" customWidth="1"/>
    <col min="11008" max="11008" width="10.140625" style="1" customWidth="1"/>
    <col min="11009" max="11009" width="4.85546875" style="1" customWidth="1"/>
    <col min="11010" max="11011" width="6.140625" style="1" customWidth="1"/>
    <col min="11012" max="11015" width="6" style="1" customWidth="1"/>
    <col min="11016" max="11021" width="5.140625" style="1" customWidth="1"/>
    <col min="11022" max="11022" width="9.7109375" style="1" customWidth="1"/>
    <col min="11023" max="11023" width="11.7109375" style="1" customWidth="1"/>
    <col min="11024" max="11024" width="9.140625" style="1"/>
    <col min="11025" max="11025" width="9.85546875" style="1" customWidth="1"/>
    <col min="11026" max="11027" width="7.85546875" style="1" customWidth="1"/>
    <col min="11028" max="11258" width="9.140625" style="1"/>
    <col min="11259" max="11259" width="4.42578125" style="1" customWidth="1"/>
    <col min="11260" max="11260" width="12.85546875" style="1" customWidth="1"/>
    <col min="11261" max="11261" width="16.140625" style="1" customWidth="1"/>
    <col min="11262" max="11262" width="7.5703125" style="1" customWidth="1"/>
    <col min="11263" max="11263" width="9.85546875" style="1" customWidth="1"/>
    <col min="11264" max="11264" width="10.140625" style="1" customWidth="1"/>
    <col min="11265" max="11265" width="4.85546875" style="1" customWidth="1"/>
    <col min="11266" max="11267" width="6.140625" style="1" customWidth="1"/>
    <col min="11268" max="11271" width="6" style="1" customWidth="1"/>
    <col min="11272" max="11277" width="5.140625" style="1" customWidth="1"/>
    <col min="11278" max="11278" width="9.7109375" style="1" customWidth="1"/>
    <col min="11279" max="11279" width="11.7109375" style="1" customWidth="1"/>
    <col min="11280" max="11280" width="9.140625" style="1"/>
    <col min="11281" max="11281" width="9.85546875" style="1" customWidth="1"/>
    <col min="11282" max="11283" width="7.85546875" style="1" customWidth="1"/>
    <col min="11284" max="11514" width="9.140625" style="1"/>
    <col min="11515" max="11515" width="4.42578125" style="1" customWidth="1"/>
    <col min="11516" max="11516" width="12.85546875" style="1" customWidth="1"/>
    <col min="11517" max="11517" width="16.140625" style="1" customWidth="1"/>
    <col min="11518" max="11518" width="7.5703125" style="1" customWidth="1"/>
    <col min="11519" max="11519" width="9.85546875" style="1" customWidth="1"/>
    <col min="11520" max="11520" width="10.140625" style="1" customWidth="1"/>
    <col min="11521" max="11521" width="4.85546875" style="1" customWidth="1"/>
    <col min="11522" max="11523" width="6.140625" style="1" customWidth="1"/>
    <col min="11524" max="11527" width="6" style="1" customWidth="1"/>
    <col min="11528" max="11533" width="5.140625" style="1" customWidth="1"/>
    <col min="11534" max="11534" width="9.7109375" style="1" customWidth="1"/>
    <col min="11535" max="11535" width="11.7109375" style="1" customWidth="1"/>
    <col min="11536" max="11536" width="9.140625" style="1"/>
    <col min="11537" max="11537" width="9.85546875" style="1" customWidth="1"/>
    <col min="11538" max="11539" width="7.85546875" style="1" customWidth="1"/>
    <col min="11540" max="11770" width="9.140625" style="1"/>
    <col min="11771" max="11771" width="4.42578125" style="1" customWidth="1"/>
    <col min="11772" max="11772" width="12.85546875" style="1" customWidth="1"/>
    <col min="11773" max="11773" width="16.140625" style="1" customWidth="1"/>
    <col min="11774" max="11774" width="7.5703125" style="1" customWidth="1"/>
    <col min="11775" max="11775" width="9.85546875" style="1" customWidth="1"/>
    <col min="11776" max="11776" width="10.140625" style="1" customWidth="1"/>
    <col min="11777" max="11777" width="4.85546875" style="1" customWidth="1"/>
    <col min="11778" max="11779" width="6.140625" style="1" customWidth="1"/>
    <col min="11780" max="11783" width="6" style="1" customWidth="1"/>
    <col min="11784" max="11789" width="5.140625" style="1" customWidth="1"/>
    <col min="11790" max="11790" width="9.7109375" style="1" customWidth="1"/>
    <col min="11791" max="11791" width="11.7109375" style="1" customWidth="1"/>
    <col min="11792" max="11792" width="9.140625" style="1"/>
    <col min="11793" max="11793" width="9.85546875" style="1" customWidth="1"/>
    <col min="11794" max="11795" width="7.85546875" style="1" customWidth="1"/>
    <col min="11796" max="12026" width="9.140625" style="1"/>
    <col min="12027" max="12027" width="4.42578125" style="1" customWidth="1"/>
    <col min="12028" max="12028" width="12.85546875" style="1" customWidth="1"/>
    <col min="12029" max="12029" width="16.140625" style="1" customWidth="1"/>
    <col min="12030" max="12030" width="7.5703125" style="1" customWidth="1"/>
    <col min="12031" max="12031" width="9.85546875" style="1" customWidth="1"/>
    <col min="12032" max="12032" width="10.140625" style="1" customWidth="1"/>
    <col min="12033" max="12033" width="4.85546875" style="1" customWidth="1"/>
    <col min="12034" max="12035" width="6.140625" style="1" customWidth="1"/>
    <col min="12036" max="12039" width="6" style="1" customWidth="1"/>
    <col min="12040" max="12045" width="5.140625" style="1" customWidth="1"/>
    <col min="12046" max="12046" width="9.7109375" style="1" customWidth="1"/>
    <col min="12047" max="12047" width="11.7109375" style="1" customWidth="1"/>
    <col min="12048" max="12048" width="9.140625" style="1"/>
    <col min="12049" max="12049" width="9.85546875" style="1" customWidth="1"/>
    <col min="12050" max="12051" width="7.85546875" style="1" customWidth="1"/>
    <col min="12052" max="12282" width="9.140625" style="1"/>
    <col min="12283" max="12283" width="4.42578125" style="1" customWidth="1"/>
    <col min="12284" max="12284" width="12.85546875" style="1" customWidth="1"/>
    <col min="12285" max="12285" width="16.140625" style="1" customWidth="1"/>
    <col min="12286" max="12286" width="7.5703125" style="1" customWidth="1"/>
    <col min="12287" max="12287" width="9.85546875" style="1" customWidth="1"/>
    <col min="12288" max="12288" width="10.140625" style="1" customWidth="1"/>
    <col min="12289" max="12289" width="4.85546875" style="1" customWidth="1"/>
    <col min="12290" max="12291" width="6.140625" style="1" customWidth="1"/>
    <col min="12292" max="12295" width="6" style="1" customWidth="1"/>
    <col min="12296" max="12301" width="5.140625" style="1" customWidth="1"/>
    <col min="12302" max="12302" width="9.7109375" style="1" customWidth="1"/>
    <col min="12303" max="12303" width="11.7109375" style="1" customWidth="1"/>
    <col min="12304" max="12304" width="9.140625" style="1"/>
    <col min="12305" max="12305" width="9.85546875" style="1" customWidth="1"/>
    <col min="12306" max="12307" width="7.85546875" style="1" customWidth="1"/>
    <col min="12308" max="12538" width="9.140625" style="1"/>
    <col min="12539" max="12539" width="4.42578125" style="1" customWidth="1"/>
    <col min="12540" max="12540" width="12.85546875" style="1" customWidth="1"/>
    <col min="12541" max="12541" width="16.140625" style="1" customWidth="1"/>
    <col min="12542" max="12542" width="7.5703125" style="1" customWidth="1"/>
    <col min="12543" max="12543" width="9.85546875" style="1" customWidth="1"/>
    <col min="12544" max="12544" width="10.140625" style="1" customWidth="1"/>
    <col min="12545" max="12545" width="4.85546875" style="1" customWidth="1"/>
    <col min="12546" max="12547" width="6.140625" style="1" customWidth="1"/>
    <col min="12548" max="12551" width="6" style="1" customWidth="1"/>
    <col min="12552" max="12557" width="5.140625" style="1" customWidth="1"/>
    <col min="12558" max="12558" width="9.7109375" style="1" customWidth="1"/>
    <col min="12559" max="12559" width="11.7109375" style="1" customWidth="1"/>
    <col min="12560" max="12560" width="9.140625" style="1"/>
    <col min="12561" max="12561" width="9.85546875" style="1" customWidth="1"/>
    <col min="12562" max="12563" width="7.85546875" style="1" customWidth="1"/>
    <col min="12564" max="12794" width="9.140625" style="1"/>
    <col min="12795" max="12795" width="4.42578125" style="1" customWidth="1"/>
    <col min="12796" max="12796" width="12.85546875" style="1" customWidth="1"/>
    <col min="12797" max="12797" width="16.140625" style="1" customWidth="1"/>
    <col min="12798" max="12798" width="7.5703125" style="1" customWidth="1"/>
    <col min="12799" max="12799" width="9.85546875" style="1" customWidth="1"/>
    <col min="12800" max="12800" width="10.140625" style="1" customWidth="1"/>
    <col min="12801" max="12801" width="4.85546875" style="1" customWidth="1"/>
    <col min="12802" max="12803" width="6.140625" style="1" customWidth="1"/>
    <col min="12804" max="12807" width="6" style="1" customWidth="1"/>
    <col min="12808" max="12813" width="5.140625" style="1" customWidth="1"/>
    <col min="12814" max="12814" width="9.7109375" style="1" customWidth="1"/>
    <col min="12815" max="12815" width="11.7109375" style="1" customWidth="1"/>
    <col min="12816" max="12816" width="9.140625" style="1"/>
    <col min="12817" max="12817" width="9.85546875" style="1" customWidth="1"/>
    <col min="12818" max="12819" width="7.85546875" style="1" customWidth="1"/>
    <col min="12820" max="13050" width="9.140625" style="1"/>
    <col min="13051" max="13051" width="4.42578125" style="1" customWidth="1"/>
    <col min="13052" max="13052" width="12.85546875" style="1" customWidth="1"/>
    <col min="13053" max="13053" width="16.140625" style="1" customWidth="1"/>
    <col min="13054" max="13054" width="7.5703125" style="1" customWidth="1"/>
    <col min="13055" max="13055" width="9.85546875" style="1" customWidth="1"/>
    <col min="13056" max="13056" width="10.140625" style="1" customWidth="1"/>
    <col min="13057" max="13057" width="4.85546875" style="1" customWidth="1"/>
    <col min="13058" max="13059" width="6.140625" style="1" customWidth="1"/>
    <col min="13060" max="13063" width="6" style="1" customWidth="1"/>
    <col min="13064" max="13069" width="5.140625" style="1" customWidth="1"/>
    <col min="13070" max="13070" width="9.7109375" style="1" customWidth="1"/>
    <col min="13071" max="13071" width="11.7109375" style="1" customWidth="1"/>
    <col min="13072" max="13072" width="9.140625" style="1"/>
    <col min="13073" max="13073" width="9.85546875" style="1" customWidth="1"/>
    <col min="13074" max="13075" width="7.85546875" style="1" customWidth="1"/>
    <col min="13076" max="13306" width="9.140625" style="1"/>
    <col min="13307" max="13307" width="4.42578125" style="1" customWidth="1"/>
    <col min="13308" max="13308" width="12.85546875" style="1" customWidth="1"/>
    <col min="13309" max="13309" width="16.140625" style="1" customWidth="1"/>
    <col min="13310" max="13310" width="7.5703125" style="1" customWidth="1"/>
    <col min="13311" max="13311" width="9.85546875" style="1" customWidth="1"/>
    <col min="13312" max="13312" width="10.140625" style="1" customWidth="1"/>
    <col min="13313" max="13313" width="4.85546875" style="1" customWidth="1"/>
    <col min="13314" max="13315" width="6.140625" style="1" customWidth="1"/>
    <col min="13316" max="13319" width="6" style="1" customWidth="1"/>
    <col min="13320" max="13325" width="5.140625" style="1" customWidth="1"/>
    <col min="13326" max="13326" width="9.7109375" style="1" customWidth="1"/>
    <col min="13327" max="13327" width="11.7109375" style="1" customWidth="1"/>
    <col min="13328" max="13328" width="9.140625" style="1"/>
    <col min="13329" max="13329" width="9.85546875" style="1" customWidth="1"/>
    <col min="13330" max="13331" width="7.85546875" style="1" customWidth="1"/>
    <col min="13332" max="13562" width="9.140625" style="1"/>
    <col min="13563" max="13563" width="4.42578125" style="1" customWidth="1"/>
    <col min="13564" max="13564" width="12.85546875" style="1" customWidth="1"/>
    <col min="13565" max="13565" width="16.140625" style="1" customWidth="1"/>
    <col min="13566" max="13566" width="7.5703125" style="1" customWidth="1"/>
    <col min="13567" max="13567" width="9.85546875" style="1" customWidth="1"/>
    <col min="13568" max="13568" width="10.140625" style="1" customWidth="1"/>
    <col min="13569" max="13569" width="4.85546875" style="1" customWidth="1"/>
    <col min="13570" max="13571" width="6.140625" style="1" customWidth="1"/>
    <col min="13572" max="13575" width="6" style="1" customWidth="1"/>
    <col min="13576" max="13581" width="5.140625" style="1" customWidth="1"/>
    <col min="13582" max="13582" width="9.7109375" style="1" customWidth="1"/>
    <col min="13583" max="13583" width="11.7109375" style="1" customWidth="1"/>
    <col min="13584" max="13584" width="9.140625" style="1"/>
    <col min="13585" max="13585" width="9.85546875" style="1" customWidth="1"/>
    <col min="13586" max="13587" width="7.85546875" style="1" customWidth="1"/>
    <col min="13588" max="13818" width="9.140625" style="1"/>
    <col min="13819" max="13819" width="4.42578125" style="1" customWidth="1"/>
    <col min="13820" max="13820" width="12.85546875" style="1" customWidth="1"/>
    <col min="13821" max="13821" width="16.140625" style="1" customWidth="1"/>
    <col min="13822" max="13822" width="7.5703125" style="1" customWidth="1"/>
    <col min="13823" max="13823" width="9.85546875" style="1" customWidth="1"/>
    <col min="13824" max="13824" width="10.140625" style="1" customWidth="1"/>
    <col min="13825" max="13825" width="4.85546875" style="1" customWidth="1"/>
    <col min="13826" max="13827" width="6.140625" style="1" customWidth="1"/>
    <col min="13828" max="13831" width="6" style="1" customWidth="1"/>
    <col min="13832" max="13837" width="5.140625" style="1" customWidth="1"/>
    <col min="13838" max="13838" width="9.7109375" style="1" customWidth="1"/>
    <col min="13839" max="13839" width="11.7109375" style="1" customWidth="1"/>
    <col min="13840" max="13840" width="9.140625" style="1"/>
    <col min="13841" max="13841" width="9.85546875" style="1" customWidth="1"/>
    <col min="13842" max="13843" width="7.85546875" style="1" customWidth="1"/>
    <col min="13844" max="14074" width="9.140625" style="1"/>
    <col min="14075" max="14075" width="4.42578125" style="1" customWidth="1"/>
    <col min="14076" max="14076" width="12.85546875" style="1" customWidth="1"/>
    <col min="14077" max="14077" width="16.140625" style="1" customWidth="1"/>
    <col min="14078" max="14078" width="7.5703125" style="1" customWidth="1"/>
    <col min="14079" max="14079" width="9.85546875" style="1" customWidth="1"/>
    <col min="14080" max="14080" width="10.140625" style="1" customWidth="1"/>
    <col min="14081" max="14081" width="4.85546875" style="1" customWidth="1"/>
    <col min="14082" max="14083" width="6.140625" style="1" customWidth="1"/>
    <col min="14084" max="14087" width="6" style="1" customWidth="1"/>
    <col min="14088" max="14093" width="5.140625" style="1" customWidth="1"/>
    <col min="14094" max="14094" width="9.7109375" style="1" customWidth="1"/>
    <col min="14095" max="14095" width="11.7109375" style="1" customWidth="1"/>
    <col min="14096" max="14096" width="9.140625" style="1"/>
    <col min="14097" max="14097" width="9.85546875" style="1" customWidth="1"/>
    <col min="14098" max="14099" width="7.85546875" style="1" customWidth="1"/>
    <col min="14100" max="14330" width="9.140625" style="1"/>
    <col min="14331" max="14331" width="4.42578125" style="1" customWidth="1"/>
    <col min="14332" max="14332" width="12.85546875" style="1" customWidth="1"/>
    <col min="14333" max="14333" width="16.140625" style="1" customWidth="1"/>
    <col min="14334" max="14334" width="7.5703125" style="1" customWidth="1"/>
    <col min="14335" max="14335" width="9.85546875" style="1" customWidth="1"/>
    <col min="14336" max="14336" width="10.140625" style="1" customWidth="1"/>
    <col min="14337" max="14337" width="4.85546875" style="1" customWidth="1"/>
    <col min="14338" max="14339" width="6.140625" style="1" customWidth="1"/>
    <col min="14340" max="14343" width="6" style="1" customWidth="1"/>
    <col min="14344" max="14349" width="5.140625" style="1" customWidth="1"/>
    <col min="14350" max="14350" width="9.7109375" style="1" customWidth="1"/>
    <col min="14351" max="14351" width="11.7109375" style="1" customWidth="1"/>
    <col min="14352" max="14352" width="9.140625" style="1"/>
    <col min="14353" max="14353" width="9.85546875" style="1" customWidth="1"/>
    <col min="14354" max="14355" width="7.85546875" style="1" customWidth="1"/>
    <col min="14356" max="14586" width="9.140625" style="1"/>
    <col min="14587" max="14587" width="4.42578125" style="1" customWidth="1"/>
    <col min="14588" max="14588" width="12.85546875" style="1" customWidth="1"/>
    <col min="14589" max="14589" width="16.140625" style="1" customWidth="1"/>
    <col min="14590" max="14590" width="7.5703125" style="1" customWidth="1"/>
    <col min="14591" max="14591" width="9.85546875" style="1" customWidth="1"/>
    <col min="14592" max="14592" width="10.140625" style="1" customWidth="1"/>
    <col min="14593" max="14593" width="4.85546875" style="1" customWidth="1"/>
    <col min="14594" max="14595" width="6.140625" style="1" customWidth="1"/>
    <col min="14596" max="14599" width="6" style="1" customWidth="1"/>
    <col min="14600" max="14605" width="5.140625" style="1" customWidth="1"/>
    <col min="14606" max="14606" width="9.7109375" style="1" customWidth="1"/>
    <col min="14607" max="14607" width="11.7109375" style="1" customWidth="1"/>
    <col min="14608" max="14608" width="9.140625" style="1"/>
    <col min="14609" max="14609" width="9.85546875" style="1" customWidth="1"/>
    <col min="14610" max="14611" width="7.85546875" style="1" customWidth="1"/>
    <col min="14612" max="14842" width="9.140625" style="1"/>
    <col min="14843" max="14843" width="4.42578125" style="1" customWidth="1"/>
    <col min="14844" max="14844" width="12.85546875" style="1" customWidth="1"/>
    <col min="14845" max="14845" width="16.140625" style="1" customWidth="1"/>
    <col min="14846" max="14846" width="7.5703125" style="1" customWidth="1"/>
    <col min="14847" max="14847" width="9.85546875" style="1" customWidth="1"/>
    <col min="14848" max="14848" width="10.140625" style="1" customWidth="1"/>
    <col min="14849" max="14849" width="4.85546875" style="1" customWidth="1"/>
    <col min="14850" max="14851" width="6.140625" style="1" customWidth="1"/>
    <col min="14852" max="14855" width="6" style="1" customWidth="1"/>
    <col min="14856" max="14861" width="5.140625" style="1" customWidth="1"/>
    <col min="14862" max="14862" width="9.7109375" style="1" customWidth="1"/>
    <col min="14863" max="14863" width="11.7109375" style="1" customWidth="1"/>
    <col min="14864" max="14864" width="9.140625" style="1"/>
    <col min="14865" max="14865" width="9.85546875" style="1" customWidth="1"/>
    <col min="14866" max="14867" width="7.85546875" style="1" customWidth="1"/>
    <col min="14868" max="15098" width="9.140625" style="1"/>
    <col min="15099" max="15099" width="4.42578125" style="1" customWidth="1"/>
    <col min="15100" max="15100" width="12.85546875" style="1" customWidth="1"/>
    <col min="15101" max="15101" width="16.140625" style="1" customWidth="1"/>
    <col min="15102" max="15102" width="7.5703125" style="1" customWidth="1"/>
    <col min="15103" max="15103" width="9.85546875" style="1" customWidth="1"/>
    <col min="15104" max="15104" width="10.140625" style="1" customWidth="1"/>
    <col min="15105" max="15105" width="4.85546875" style="1" customWidth="1"/>
    <col min="15106" max="15107" width="6.140625" style="1" customWidth="1"/>
    <col min="15108" max="15111" width="6" style="1" customWidth="1"/>
    <col min="15112" max="15117" width="5.140625" style="1" customWidth="1"/>
    <col min="15118" max="15118" width="9.7109375" style="1" customWidth="1"/>
    <col min="15119" max="15119" width="11.7109375" style="1" customWidth="1"/>
    <col min="15120" max="15120" width="9.140625" style="1"/>
    <col min="15121" max="15121" width="9.85546875" style="1" customWidth="1"/>
    <col min="15122" max="15123" width="7.85546875" style="1" customWidth="1"/>
    <col min="15124" max="15354" width="9.140625" style="1"/>
    <col min="15355" max="15355" width="4.42578125" style="1" customWidth="1"/>
    <col min="15356" max="15356" width="12.85546875" style="1" customWidth="1"/>
    <col min="15357" max="15357" width="16.140625" style="1" customWidth="1"/>
    <col min="15358" max="15358" width="7.5703125" style="1" customWidth="1"/>
    <col min="15359" max="15359" width="9.85546875" style="1" customWidth="1"/>
    <col min="15360" max="15360" width="10.140625" style="1" customWidth="1"/>
    <col min="15361" max="15361" width="4.85546875" style="1" customWidth="1"/>
    <col min="15362" max="15363" width="6.140625" style="1" customWidth="1"/>
    <col min="15364" max="15367" width="6" style="1" customWidth="1"/>
    <col min="15368" max="15373" width="5.140625" style="1" customWidth="1"/>
    <col min="15374" max="15374" width="9.7109375" style="1" customWidth="1"/>
    <col min="15375" max="15375" width="11.7109375" style="1" customWidth="1"/>
    <col min="15376" max="15376" width="9.140625" style="1"/>
    <col min="15377" max="15377" width="9.85546875" style="1" customWidth="1"/>
    <col min="15378" max="15379" width="7.85546875" style="1" customWidth="1"/>
    <col min="15380" max="15610" width="9.140625" style="1"/>
    <col min="15611" max="15611" width="4.42578125" style="1" customWidth="1"/>
    <col min="15612" max="15612" width="12.85546875" style="1" customWidth="1"/>
    <col min="15613" max="15613" width="16.140625" style="1" customWidth="1"/>
    <col min="15614" max="15614" width="7.5703125" style="1" customWidth="1"/>
    <col min="15615" max="15615" width="9.85546875" style="1" customWidth="1"/>
    <col min="15616" max="15616" width="10.140625" style="1" customWidth="1"/>
    <col min="15617" max="15617" width="4.85546875" style="1" customWidth="1"/>
    <col min="15618" max="15619" width="6.140625" style="1" customWidth="1"/>
    <col min="15620" max="15623" width="6" style="1" customWidth="1"/>
    <col min="15624" max="15629" width="5.140625" style="1" customWidth="1"/>
    <col min="15630" max="15630" width="9.7109375" style="1" customWidth="1"/>
    <col min="15631" max="15631" width="11.7109375" style="1" customWidth="1"/>
    <col min="15632" max="15632" width="9.140625" style="1"/>
    <col min="15633" max="15633" width="9.85546875" style="1" customWidth="1"/>
    <col min="15634" max="15635" width="7.85546875" style="1" customWidth="1"/>
    <col min="15636" max="15866" width="9.140625" style="1"/>
    <col min="15867" max="15867" width="4.42578125" style="1" customWidth="1"/>
    <col min="15868" max="15868" width="12.85546875" style="1" customWidth="1"/>
    <col min="15869" max="15869" width="16.140625" style="1" customWidth="1"/>
    <col min="15870" max="15870" width="7.5703125" style="1" customWidth="1"/>
    <col min="15871" max="15871" width="9.85546875" style="1" customWidth="1"/>
    <col min="15872" max="15872" width="10.140625" style="1" customWidth="1"/>
    <col min="15873" max="15873" width="4.85546875" style="1" customWidth="1"/>
    <col min="15874" max="15875" width="6.140625" style="1" customWidth="1"/>
    <col min="15876" max="15879" width="6" style="1" customWidth="1"/>
    <col min="15880" max="15885" width="5.140625" style="1" customWidth="1"/>
    <col min="15886" max="15886" width="9.7109375" style="1" customWidth="1"/>
    <col min="15887" max="15887" width="11.7109375" style="1" customWidth="1"/>
    <col min="15888" max="15888" width="9.140625" style="1"/>
    <col min="15889" max="15889" width="9.85546875" style="1" customWidth="1"/>
    <col min="15890" max="15891" width="7.85546875" style="1" customWidth="1"/>
    <col min="15892" max="16122" width="9.140625" style="1"/>
    <col min="16123" max="16123" width="4.42578125" style="1" customWidth="1"/>
    <col min="16124" max="16124" width="12.85546875" style="1" customWidth="1"/>
    <col min="16125" max="16125" width="16.140625" style="1" customWidth="1"/>
    <col min="16126" max="16126" width="7.5703125" style="1" customWidth="1"/>
    <col min="16127" max="16127" width="9.85546875" style="1" customWidth="1"/>
    <col min="16128" max="16128" width="10.140625" style="1" customWidth="1"/>
    <col min="16129" max="16129" width="4.85546875" style="1" customWidth="1"/>
    <col min="16130" max="16131" width="6.140625" style="1" customWidth="1"/>
    <col min="16132" max="16135" width="6" style="1" customWidth="1"/>
    <col min="16136" max="16141" width="5.140625" style="1" customWidth="1"/>
    <col min="16142" max="16142" width="9.7109375" style="1" customWidth="1"/>
    <col min="16143" max="16143" width="11.7109375" style="1" customWidth="1"/>
    <col min="16144" max="16144" width="9.140625" style="1"/>
    <col min="16145" max="16145" width="9.85546875" style="1" customWidth="1"/>
    <col min="16146" max="16147" width="7.85546875" style="1" customWidth="1"/>
    <col min="16148" max="16384" width="9.140625" style="1"/>
  </cols>
  <sheetData>
    <row r="1" spans="1:23" x14ac:dyDescent="0.25">
      <c r="A1" s="121" t="s">
        <v>281</v>
      </c>
      <c r="B1" s="121"/>
      <c r="C1" s="121"/>
      <c r="D1" s="121"/>
      <c r="E1" s="121" t="s">
        <v>682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3" x14ac:dyDescent="0.25">
      <c r="A2" s="121" t="s">
        <v>158</v>
      </c>
      <c r="B2" s="121"/>
      <c r="C2" s="121"/>
      <c r="D2" s="121"/>
      <c r="E2" s="121" t="s">
        <v>820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3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3" s="8" customFormat="1" hidden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3" x14ac:dyDescent="0.25">
      <c r="A5" s="122" t="s">
        <v>159</v>
      </c>
      <c r="B5" s="125" t="s">
        <v>283</v>
      </c>
      <c r="C5" s="128" t="s">
        <v>284</v>
      </c>
      <c r="D5" s="131" t="s">
        <v>160</v>
      </c>
      <c r="E5" s="122" t="s">
        <v>285</v>
      </c>
      <c r="F5" s="122" t="s">
        <v>286</v>
      </c>
      <c r="G5" s="138" t="s">
        <v>287</v>
      </c>
      <c r="H5" s="138" t="s">
        <v>288</v>
      </c>
      <c r="I5" s="141" t="s">
        <v>0</v>
      </c>
      <c r="J5" s="141"/>
      <c r="K5" s="141"/>
      <c r="L5" s="141"/>
      <c r="M5" s="142" t="s">
        <v>289</v>
      </c>
      <c r="N5" s="145" t="s">
        <v>290</v>
      </c>
      <c r="O5" s="145" t="s">
        <v>291</v>
      </c>
      <c r="P5" s="145" t="s">
        <v>292</v>
      </c>
      <c r="Q5" s="145" t="s">
        <v>155</v>
      </c>
      <c r="R5" s="145" t="s">
        <v>156</v>
      </c>
      <c r="S5" s="142" t="s">
        <v>157</v>
      </c>
      <c r="T5" s="151" t="s">
        <v>293</v>
      </c>
      <c r="U5" s="134" t="s">
        <v>294</v>
      </c>
    </row>
    <row r="6" spans="1:23" x14ac:dyDescent="0.25">
      <c r="A6" s="123"/>
      <c r="B6" s="126"/>
      <c r="C6" s="129"/>
      <c r="D6" s="132"/>
      <c r="E6" s="123"/>
      <c r="F6" s="123"/>
      <c r="G6" s="139"/>
      <c r="H6" s="139"/>
      <c r="I6" s="142" t="s">
        <v>161</v>
      </c>
      <c r="J6" s="147" t="s">
        <v>280</v>
      </c>
      <c r="K6" s="147" t="s">
        <v>319</v>
      </c>
      <c r="L6" s="147" t="s">
        <v>295</v>
      </c>
      <c r="M6" s="143"/>
      <c r="N6" s="145" t="s">
        <v>296</v>
      </c>
      <c r="O6" s="145" t="s">
        <v>291</v>
      </c>
      <c r="P6" s="145" t="s">
        <v>292</v>
      </c>
      <c r="Q6" s="145" t="s">
        <v>155</v>
      </c>
      <c r="R6" s="145" t="s">
        <v>156</v>
      </c>
      <c r="S6" s="143"/>
      <c r="T6" s="152"/>
      <c r="U6" s="134" t="s">
        <v>297</v>
      </c>
    </row>
    <row r="7" spans="1:23" ht="45" x14ac:dyDescent="0.25">
      <c r="A7" s="124"/>
      <c r="B7" s="127"/>
      <c r="C7" s="130"/>
      <c r="D7" s="133"/>
      <c r="E7" s="124"/>
      <c r="F7" s="124"/>
      <c r="G7" s="140"/>
      <c r="H7" s="140"/>
      <c r="I7" s="140"/>
      <c r="J7" s="148"/>
      <c r="K7" s="148"/>
      <c r="L7" s="148"/>
      <c r="M7" s="144"/>
      <c r="N7" s="145"/>
      <c r="O7" s="145"/>
      <c r="P7" s="145"/>
      <c r="Q7" s="145"/>
      <c r="R7" s="145"/>
      <c r="S7" s="144"/>
      <c r="T7" s="153"/>
      <c r="U7" s="134"/>
      <c r="W7" s="10" t="s">
        <v>298</v>
      </c>
    </row>
    <row r="8" spans="1:23" ht="17.25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3" s="45" customFormat="1" x14ac:dyDescent="0.25">
      <c r="B9" s="157" t="s">
        <v>330</v>
      </c>
      <c r="E9" s="46"/>
      <c r="G9" s="46"/>
      <c r="U9" s="46"/>
      <c r="V9" s="45">
        <v>1</v>
      </c>
      <c r="W9" s="46"/>
    </row>
    <row r="10" spans="1:23" ht="19.5" customHeight="1" x14ac:dyDescent="0.25">
      <c r="A10" s="69" t="s">
        <v>764</v>
      </c>
      <c r="B10" s="70"/>
      <c r="C10" s="70"/>
      <c r="D10" s="71"/>
      <c r="E10" s="72"/>
      <c r="F10" s="73"/>
      <c r="G10" s="74"/>
      <c r="H10" s="70"/>
      <c r="I10" s="74"/>
      <c r="J10" s="74"/>
      <c r="K10" s="74"/>
      <c r="L10" s="74"/>
      <c r="M10" s="74"/>
      <c r="N10" s="74"/>
      <c r="O10" s="74"/>
      <c r="P10" s="74"/>
      <c r="Q10" s="74"/>
      <c r="R10" s="70"/>
      <c r="S10" s="70"/>
      <c r="T10" s="75"/>
      <c r="U10" s="76"/>
      <c r="V10" s="18"/>
      <c r="W10" s="19"/>
    </row>
    <row r="11" spans="1:23" s="18" customFormat="1" ht="18" customHeight="1" x14ac:dyDescent="0.25">
      <c r="A11" s="97">
        <v>1</v>
      </c>
      <c r="B11" s="160">
        <v>24207205359</v>
      </c>
      <c r="C11" s="77" t="s">
        <v>209</v>
      </c>
      <c r="D11" s="78" t="s">
        <v>10</v>
      </c>
      <c r="E11" s="79">
        <v>36693</v>
      </c>
      <c r="F11" s="80" t="s">
        <v>162</v>
      </c>
      <c r="G11" s="81" t="s">
        <v>2</v>
      </c>
      <c r="H11" s="99">
        <v>5.98</v>
      </c>
      <c r="I11" s="99"/>
      <c r="J11" s="99">
        <v>6.4</v>
      </c>
      <c r="K11" s="99">
        <v>7.9</v>
      </c>
      <c r="L11" s="99">
        <v>7</v>
      </c>
      <c r="M11" s="99">
        <v>5.76</v>
      </c>
      <c r="N11" s="99">
        <v>2.16</v>
      </c>
      <c r="O11" s="102">
        <v>0</v>
      </c>
      <c r="P11" s="102" t="s">
        <v>29</v>
      </c>
      <c r="Q11" s="102" t="s">
        <v>29</v>
      </c>
      <c r="R11" s="102" t="s">
        <v>29</v>
      </c>
      <c r="S11" s="102" t="s">
        <v>322</v>
      </c>
      <c r="T11" s="103"/>
      <c r="U11" s="104" t="s">
        <v>331</v>
      </c>
      <c r="W11" s="19">
        <v>3</v>
      </c>
    </row>
    <row r="12" spans="1:23" s="18" customFormat="1" ht="18" customHeight="1" x14ac:dyDescent="0.25">
      <c r="A12" s="82">
        <v>2</v>
      </c>
      <c r="B12" s="162">
        <v>24207211027</v>
      </c>
      <c r="C12" s="84" t="s">
        <v>823</v>
      </c>
      <c r="D12" s="85" t="s">
        <v>88</v>
      </c>
      <c r="E12" s="86">
        <v>36708</v>
      </c>
      <c r="F12" s="87" t="s">
        <v>182</v>
      </c>
      <c r="G12" s="88" t="s">
        <v>2</v>
      </c>
      <c r="H12" s="89">
        <v>6.33</v>
      </c>
      <c r="I12" s="89"/>
      <c r="J12" s="89">
        <v>6.7</v>
      </c>
      <c r="K12" s="89">
        <v>8.6999999999999993</v>
      </c>
      <c r="L12" s="89">
        <v>7.5</v>
      </c>
      <c r="M12" s="89">
        <v>6.45</v>
      </c>
      <c r="N12" s="89">
        <v>2.48</v>
      </c>
      <c r="O12" s="92" t="s">
        <v>29</v>
      </c>
      <c r="P12" s="92" t="s">
        <v>29</v>
      </c>
      <c r="Q12" s="92" t="s">
        <v>29</v>
      </c>
      <c r="R12" s="92" t="s">
        <v>29</v>
      </c>
      <c r="S12" s="92" t="s">
        <v>322</v>
      </c>
      <c r="T12" s="93"/>
      <c r="U12" s="94" t="s">
        <v>326</v>
      </c>
      <c r="W12" s="19">
        <v>0</v>
      </c>
    </row>
    <row r="13" spans="1:23" ht="19.5" customHeight="1" x14ac:dyDescent="0.25">
      <c r="A13" s="69" t="s">
        <v>766</v>
      </c>
      <c r="B13" s="70"/>
      <c r="C13" s="70"/>
      <c r="D13" s="71"/>
      <c r="E13" s="72"/>
      <c r="F13" s="73"/>
      <c r="G13" s="74"/>
      <c r="H13" s="70"/>
      <c r="I13" s="74"/>
      <c r="J13" s="74"/>
      <c r="K13" s="74"/>
      <c r="L13" s="74"/>
      <c r="M13" s="74"/>
      <c r="N13" s="74"/>
      <c r="O13" s="74"/>
      <c r="P13" s="74"/>
      <c r="Q13" s="74"/>
      <c r="R13" s="70"/>
      <c r="S13" s="70"/>
      <c r="T13" s="75"/>
      <c r="U13" s="76"/>
      <c r="V13" s="18"/>
      <c r="W13" s="19"/>
    </row>
    <row r="14" spans="1:23" s="18" customFormat="1" ht="18" customHeight="1" x14ac:dyDescent="0.25">
      <c r="A14" s="97">
        <v>1</v>
      </c>
      <c r="B14" s="160">
        <v>24217207006</v>
      </c>
      <c r="C14" s="77" t="s">
        <v>822</v>
      </c>
      <c r="D14" s="78" t="s">
        <v>25</v>
      </c>
      <c r="E14" s="79">
        <v>36842</v>
      </c>
      <c r="F14" s="80" t="s">
        <v>162</v>
      </c>
      <c r="G14" s="81" t="s">
        <v>5</v>
      </c>
      <c r="H14" s="99">
        <v>7.02</v>
      </c>
      <c r="I14" s="99"/>
      <c r="J14" s="99">
        <v>7.3</v>
      </c>
      <c r="K14" s="99">
        <v>8.3000000000000007</v>
      </c>
      <c r="L14" s="99">
        <v>7.7</v>
      </c>
      <c r="M14" s="99">
        <v>7.04</v>
      </c>
      <c r="N14" s="99">
        <v>2.91</v>
      </c>
      <c r="O14" s="102" t="s">
        <v>29</v>
      </c>
      <c r="P14" s="102" t="s">
        <v>29</v>
      </c>
      <c r="Q14" s="102" t="s">
        <v>29</v>
      </c>
      <c r="R14" s="102" t="s">
        <v>29</v>
      </c>
      <c r="S14" s="102" t="s">
        <v>322</v>
      </c>
      <c r="T14" s="103"/>
      <c r="U14" s="104" t="s">
        <v>326</v>
      </c>
      <c r="W14" s="19">
        <v>0</v>
      </c>
    </row>
    <row r="15" spans="1:23" s="18" customFormat="1" ht="18" customHeight="1" x14ac:dyDescent="0.25">
      <c r="A15" s="47">
        <v>2</v>
      </c>
      <c r="B15" s="161">
        <v>24207104753</v>
      </c>
      <c r="C15" s="61" t="s">
        <v>821</v>
      </c>
      <c r="D15" s="62" t="s">
        <v>102</v>
      </c>
      <c r="E15" s="63">
        <v>36634</v>
      </c>
      <c r="F15" s="64" t="s">
        <v>162</v>
      </c>
      <c r="G15" s="49" t="s">
        <v>2</v>
      </c>
      <c r="H15" s="65">
        <v>6.45</v>
      </c>
      <c r="I15" s="65"/>
      <c r="J15" s="65">
        <v>7.5</v>
      </c>
      <c r="K15" s="65">
        <v>8</v>
      </c>
      <c r="L15" s="65">
        <v>7.7</v>
      </c>
      <c r="M15" s="65">
        <v>6.5</v>
      </c>
      <c r="N15" s="65">
        <v>2.54</v>
      </c>
      <c r="O15" s="67" t="s">
        <v>29</v>
      </c>
      <c r="P15" s="67">
        <v>0</v>
      </c>
      <c r="Q15" s="67" t="s">
        <v>29</v>
      </c>
      <c r="R15" s="67" t="s">
        <v>29</v>
      </c>
      <c r="S15" s="67" t="s">
        <v>322</v>
      </c>
      <c r="T15" s="51"/>
      <c r="U15" s="68" t="s">
        <v>332</v>
      </c>
      <c r="W15" s="19">
        <v>0</v>
      </c>
    </row>
    <row r="16" spans="1:23" s="18" customFormat="1" ht="18" customHeight="1" x14ac:dyDescent="0.25">
      <c r="A16" s="82">
        <v>3</v>
      </c>
      <c r="B16" s="162">
        <v>24207214994</v>
      </c>
      <c r="C16" s="84" t="s">
        <v>315</v>
      </c>
      <c r="D16" s="85" t="s">
        <v>103</v>
      </c>
      <c r="E16" s="86">
        <v>36754</v>
      </c>
      <c r="F16" s="87" t="s">
        <v>162</v>
      </c>
      <c r="G16" s="88" t="s">
        <v>2</v>
      </c>
      <c r="H16" s="89">
        <v>6.71</v>
      </c>
      <c r="I16" s="89"/>
      <c r="J16" s="89">
        <v>6.6</v>
      </c>
      <c r="K16" s="89">
        <v>8</v>
      </c>
      <c r="L16" s="89">
        <v>7.16</v>
      </c>
      <c r="M16" s="89">
        <v>6.73</v>
      </c>
      <c r="N16" s="89">
        <v>2.71</v>
      </c>
      <c r="O16" s="92" t="s">
        <v>29</v>
      </c>
      <c r="P16" s="92">
        <v>0</v>
      </c>
      <c r="Q16" s="92" t="s">
        <v>29</v>
      </c>
      <c r="R16" s="92" t="s">
        <v>29</v>
      </c>
      <c r="S16" s="92" t="s">
        <v>321</v>
      </c>
      <c r="T16" s="93"/>
      <c r="U16" s="94" t="s">
        <v>332</v>
      </c>
      <c r="W16" s="19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:R8">
    <cfRule type="cellIs" dxfId="183" priority="381" operator="equal">
      <formula>"Nợ"</formula>
    </cfRule>
    <cfRule type="cellIs" dxfId="182" priority="382" operator="equal">
      <formula>"Hỏng"</formula>
    </cfRule>
  </conditionalFormatting>
  <conditionalFormatting sqref="V10:W16">
    <cfRule type="cellIs" dxfId="181" priority="372" operator="greaterThan">
      <formula>0</formula>
    </cfRule>
  </conditionalFormatting>
  <conditionalFormatting sqref="R14:R16">
    <cfRule type="containsText" dxfId="180" priority="32" operator="containsText" text="N">
      <formula>NOT(ISERROR(SEARCH("N",R14)))</formula>
    </cfRule>
  </conditionalFormatting>
  <conditionalFormatting sqref="O14:R17">
    <cfRule type="cellIs" dxfId="179" priority="30" operator="equal">
      <formula>"Nợ"</formula>
    </cfRule>
    <cfRule type="cellIs" dxfId="178" priority="31" operator="equal">
      <formula>"Hỏng"</formula>
    </cfRule>
  </conditionalFormatting>
  <conditionalFormatting sqref="O14:R16 L14:M16">
    <cfRule type="cellIs" dxfId="177" priority="28" operator="lessThan">
      <formula>5.5</formula>
    </cfRule>
  </conditionalFormatting>
  <conditionalFormatting sqref="O14:R16 J14:M16 H14:H16">
    <cfRule type="cellIs" dxfId="176" priority="29" stopIfTrue="1" operator="lessThan">
      <formula>5.5</formula>
    </cfRule>
  </conditionalFormatting>
  <conditionalFormatting sqref="O14:R16">
    <cfRule type="cellIs" dxfId="175" priority="27" operator="equal">
      <formula>"Ko Đạt"</formula>
    </cfRule>
  </conditionalFormatting>
  <conditionalFormatting sqref="L14:L16">
    <cfRule type="cellIs" dxfId="174" priority="26" operator="lessThan">
      <formula>1</formula>
    </cfRule>
  </conditionalFormatting>
  <conditionalFormatting sqref="U14:U16">
    <cfRule type="cellIs" dxfId="173" priority="24" operator="greaterThan">
      <formula>"HOÃN CN"</formula>
    </cfRule>
    <cfRule type="cellIs" dxfId="172" priority="25" operator="greaterThan">
      <formula>"Hoãn CN"</formula>
    </cfRule>
  </conditionalFormatting>
  <conditionalFormatting sqref="U14:U16">
    <cfRule type="cellIs" dxfId="171" priority="23" operator="notEqual">
      <formula>"CNTN"</formula>
    </cfRule>
  </conditionalFormatting>
  <conditionalFormatting sqref="O14:R16">
    <cfRule type="containsText" dxfId="170" priority="22" operator="containsText" text="Nợ">
      <formula>NOT(ISERROR(SEARCH("Nợ",O14)))</formula>
    </cfRule>
  </conditionalFormatting>
  <conditionalFormatting sqref="R11:R12">
    <cfRule type="containsText" dxfId="169" priority="21" operator="containsText" text="N">
      <formula>NOT(ISERROR(SEARCH("N",R11)))</formula>
    </cfRule>
  </conditionalFormatting>
  <conditionalFormatting sqref="O11:R12">
    <cfRule type="cellIs" dxfId="168" priority="19" operator="equal">
      <formula>"Nợ"</formula>
    </cfRule>
    <cfRule type="cellIs" dxfId="167" priority="20" operator="equal">
      <formula>"Hỏng"</formula>
    </cfRule>
  </conditionalFormatting>
  <conditionalFormatting sqref="O11:R12 L11:M12">
    <cfRule type="cellIs" dxfId="166" priority="17" operator="lessThan">
      <formula>5.5</formula>
    </cfRule>
  </conditionalFormatting>
  <conditionalFormatting sqref="O11:R12 J11:M12 H11:H12">
    <cfRule type="cellIs" dxfId="165" priority="18" stopIfTrue="1" operator="lessThan">
      <formula>5.5</formula>
    </cfRule>
  </conditionalFormatting>
  <conditionalFormatting sqref="O11:R12">
    <cfRule type="cellIs" dxfId="164" priority="16" operator="equal">
      <formula>"Ko Đạt"</formula>
    </cfRule>
  </conditionalFormatting>
  <conditionalFormatting sqref="L11:L12">
    <cfRule type="cellIs" dxfId="163" priority="15" operator="lessThan">
      <formula>1</formula>
    </cfRule>
  </conditionalFormatting>
  <conditionalFormatting sqref="U11:U12">
    <cfRule type="cellIs" dxfId="162" priority="13" operator="greaterThan">
      <formula>"HOÃN CN"</formula>
    </cfRule>
    <cfRule type="cellIs" dxfId="161" priority="14" operator="greaterThan">
      <formula>"Hoãn CN"</formula>
    </cfRule>
  </conditionalFormatting>
  <conditionalFormatting sqref="U11:U12">
    <cfRule type="cellIs" dxfId="160" priority="12" operator="notEqual">
      <formula>"CNTN"</formula>
    </cfRule>
  </conditionalFormatting>
  <conditionalFormatting sqref="O11:R12">
    <cfRule type="containsText" dxfId="159" priority="11" operator="containsText" text="Nợ">
      <formula>NOT(ISERROR(SEARCH("Nợ",O11)))</formula>
    </cfRule>
  </conditionalFormatting>
  <conditionalFormatting sqref="R10">
    <cfRule type="containsText" dxfId="158" priority="8" operator="containsText" text="N">
      <formula>NOT(ISERROR(SEARCH("N",R10)))</formula>
    </cfRule>
  </conditionalFormatting>
  <conditionalFormatting sqref="O10:R10">
    <cfRule type="cellIs" dxfId="157" priority="6" operator="equal">
      <formula>"Nợ"</formula>
    </cfRule>
    <cfRule type="cellIs" dxfId="156" priority="7" operator="equal">
      <formula>"Hỏng"</formula>
    </cfRule>
  </conditionalFormatting>
  <conditionalFormatting sqref="P10:R10">
    <cfRule type="containsText" dxfId="155" priority="5" operator="containsText" text="Nợ">
      <formula>NOT(ISERROR(SEARCH("Nợ",P10)))</formula>
    </cfRule>
  </conditionalFormatting>
  <conditionalFormatting sqref="R13">
    <cfRule type="containsText" dxfId="154" priority="4" operator="containsText" text="N">
      <formula>NOT(ISERROR(SEARCH("N",R13)))</formula>
    </cfRule>
  </conditionalFormatting>
  <conditionalFormatting sqref="O13:R13">
    <cfRule type="cellIs" dxfId="153" priority="2" operator="equal">
      <formula>"Nợ"</formula>
    </cfRule>
    <cfRule type="cellIs" dxfId="152" priority="3" operator="equal">
      <formula>"Hỏng"</formula>
    </cfRule>
  </conditionalFormatting>
  <conditionalFormatting sqref="P13:R13">
    <cfRule type="containsText" dxfId="151" priority="1" operator="containsText" text="Nợ">
      <formula>NOT(ISERROR(SEARCH("Nợ",P13)))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zoomScale="90" zoomScaleNormal="90" workbookViewId="0">
      <pane ySplit="8" topLeftCell="A9" activePane="bottomLeft" state="frozen"/>
      <selection pane="bottomLeft" activeCell="F40" sqref="F40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140625" style="1" customWidth="1"/>
    <col min="7" max="7" width="4.85546875" style="17" customWidth="1"/>
    <col min="8" max="9" width="6.140625" style="1" customWidth="1"/>
    <col min="10" max="12" width="6" style="1" customWidth="1"/>
    <col min="13" max="14" width="5.140625" style="1" customWidth="1"/>
    <col min="15" max="18" width="6" style="1" customWidth="1"/>
    <col min="19" max="19" width="12.28515625" style="1" customWidth="1"/>
    <col min="20" max="20" width="9.5703125" style="1" customWidth="1"/>
    <col min="21" max="21" width="10.140625" style="17" customWidth="1"/>
    <col min="22" max="22" width="8.7109375" style="1" customWidth="1"/>
    <col min="23" max="23" width="5.28515625" style="2" customWidth="1"/>
    <col min="24" max="248" width="9.14062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9.140625" style="1"/>
    <col min="271" max="271" width="9.85546875" style="1" customWidth="1"/>
    <col min="272" max="273" width="7.85546875" style="1" customWidth="1"/>
    <col min="274" max="504" width="9.14062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9.140625" style="1"/>
    <col min="527" max="527" width="9.85546875" style="1" customWidth="1"/>
    <col min="528" max="529" width="7.85546875" style="1" customWidth="1"/>
    <col min="530" max="760" width="9.14062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9.140625" style="1"/>
    <col min="783" max="783" width="9.85546875" style="1" customWidth="1"/>
    <col min="784" max="785" width="7.85546875" style="1" customWidth="1"/>
    <col min="786" max="1016" width="9.14062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9.140625" style="1"/>
    <col min="1039" max="1039" width="9.85546875" style="1" customWidth="1"/>
    <col min="1040" max="1041" width="7.85546875" style="1" customWidth="1"/>
    <col min="1042" max="1272" width="9.14062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9.140625" style="1"/>
    <col min="1295" max="1295" width="9.85546875" style="1" customWidth="1"/>
    <col min="1296" max="1297" width="7.85546875" style="1" customWidth="1"/>
    <col min="1298" max="1528" width="9.14062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9.140625" style="1"/>
    <col min="1551" max="1551" width="9.85546875" style="1" customWidth="1"/>
    <col min="1552" max="1553" width="7.85546875" style="1" customWidth="1"/>
    <col min="1554" max="1784" width="9.14062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9.140625" style="1"/>
    <col min="1807" max="1807" width="9.85546875" style="1" customWidth="1"/>
    <col min="1808" max="1809" width="7.85546875" style="1" customWidth="1"/>
    <col min="1810" max="2040" width="9.14062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9.140625" style="1"/>
    <col min="2063" max="2063" width="9.85546875" style="1" customWidth="1"/>
    <col min="2064" max="2065" width="7.85546875" style="1" customWidth="1"/>
    <col min="2066" max="2296" width="9.14062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9.140625" style="1"/>
    <col min="2319" max="2319" width="9.85546875" style="1" customWidth="1"/>
    <col min="2320" max="2321" width="7.85546875" style="1" customWidth="1"/>
    <col min="2322" max="2552" width="9.14062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9.140625" style="1"/>
    <col min="2575" max="2575" width="9.85546875" style="1" customWidth="1"/>
    <col min="2576" max="2577" width="7.85546875" style="1" customWidth="1"/>
    <col min="2578" max="2808" width="9.14062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9.140625" style="1"/>
    <col min="2831" max="2831" width="9.85546875" style="1" customWidth="1"/>
    <col min="2832" max="2833" width="7.85546875" style="1" customWidth="1"/>
    <col min="2834" max="3064" width="9.14062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9.140625" style="1"/>
    <col min="3087" max="3087" width="9.85546875" style="1" customWidth="1"/>
    <col min="3088" max="3089" width="7.85546875" style="1" customWidth="1"/>
    <col min="3090" max="3320" width="9.14062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9.140625" style="1"/>
    <col min="3343" max="3343" width="9.85546875" style="1" customWidth="1"/>
    <col min="3344" max="3345" width="7.85546875" style="1" customWidth="1"/>
    <col min="3346" max="3576" width="9.14062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9.140625" style="1"/>
    <col min="3599" max="3599" width="9.85546875" style="1" customWidth="1"/>
    <col min="3600" max="3601" width="7.85546875" style="1" customWidth="1"/>
    <col min="3602" max="3832" width="9.14062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9.140625" style="1"/>
    <col min="3855" max="3855" width="9.85546875" style="1" customWidth="1"/>
    <col min="3856" max="3857" width="7.85546875" style="1" customWidth="1"/>
    <col min="3858" max="4088" width="9.14062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9.140625" style="1"/>
    <col min="4111" max="4111" width="9.85546875" style="1" customWidth="1"/>
    <col min="4112" max="4113" width="7.85546875" style="1" customWidth="1"/>
    <col min="4114" max="4344" width="9.14062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9.140625" style="1"/>
    <col min="4367" max="4367" width="9.85546875" style="1" customWidth="1"/>
    <col min="4368" max="4369" width="7.85546875" style="1" customWidth="1"/>
    <col min="4370" max="4600" width="9.14062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9.140625" style="1"/>
    <col min="4623" max="4623" width="9.85546875" style="1" customWidth="1"/>
    <col min="4624" max="4625" width="7.85546875" style="1" customWidth="1"/>
    <col min="4626" max="4856" width="9.14062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9.140625" style="1"/>
    <col min="4879" max="4879" width="9.85546875" style="1" customWidth="1"/>
    <col min="4880" max="4881" width="7.85546875" style="1" customWidth="1"/>
    <col min="4882" max="5112" width="9.14062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9.140625" style="1"/>
    <col min="5135" max="5135" width="9.85546875" style="1" customWidth="1"/>
    <col min="5136" max="5137" width="7.85546875" style="1" customWidth="1"/>
    <col min="5138" max="5368" width="9.14062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9.140625" style="1"/>
    <col min="5391" max="5391" width="9.85546875" style="1" customWidth="1"/>
    <col min="5392" max="5393" width="7.85546875" style="1" customWidth="1"/>
    <col min="5394" max="5624" width="9.14062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9.140625" style="1"/>
    <col min="5647" max="5647" width="9.85546875" style="1" customWidth="1"/>
    <col min="5648" max="5649" width="7.85546875" style="1" customWidth="1"/>
    <col min="5650" max="5880" width="9.14062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9.140625" style="1"/>
    <col min="5903" max="5903" width="9.85546875" style="1" customWidth="1"/>
    <col min="5904" max="5905" width="7.85546875" style="1" customWidth="1"/>
    <col min="5906" max="6136" width="9.14062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9.140625" style="1"/>
    <col min="6159" max="6159" width="9.85546875" style="1" customWidth="1"/>
    <col min="6160" max="6161" width="7.85546875" style="1" customWidth="1"/>
    <col min="6162" max="6392" width="9.14062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9.140625" style="1"/>
    <col min="6415" max="6415" width="9.85546875" style="1" customWidth="1"/>
    <col min="6416" max="6417" width="7.85546875" style="1" customWidth="1"/>
    <col min="6418" max="6648" width="9.14062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9.140625" style="1"/>
    <col min="6671" max="6671" width="9.85546875" style="1" customWidth="1"/>
    <col min="6672" max="6673" width="7.85546875" style="1" customWidth="1"/>
    <col min="6674" max="6904" width="9.14062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9.140625" style="1"/>
    <col min="6927" max="6927" width="9.85546875" style="1" customWidth="1"/>
    <col min="6928" max="6929" width="7.85546875" style="1" customWidth="1"/>
    <col min="6930" max="7160" width="9.14062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9.140625" style="1"/>
    <col min="7183" max="7183" width="9.85546875" style="1" customWidth="1"/>
    <col min="7184" max="7185" width="7.85546875" style="1" customWidth="1"/>
    <col min="7186" max="7416" width="9.14062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9.140625" style="1"/>
    <col min="7439" max="7439" width="9.85546875" style="1" customWidth="1"/>
    <col min="7440" max="7441" width="7.85546875" style="1" customWidth="1"/>
    <col min="7442" max="7672" width="9.14062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9.140625" style="1"/>
    <col min="7695" max="7695" width="9.85546875" style="1" customWidth="1"/>
    <col min="7696" max="7697" width="7.85546875" style="1" customWidth="1"/>
    <col min="7698" max="7928" width="9.14062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9.140625" style="1"/>
    <col min="7951" max="7951" width="9.85546875" style="1" customWidth="1"/>
    <col min="7952" max="7953" width="7.85546875" style="1" customWidth="1"/>
    <col min="7954" max="8184" width="9.14062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9.140625" style="1"/>
    <col min="8207" max="8207" width="9.85546875" style="1" customWidth="1"/>
    <col min="8208" max="8209" width="7.85546875" style="1" customWidth="1"/>
    <col min="8210" max="8440" width="9.14062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9.140625" style="1"/>
    <col min="8463" max="8463" width="9.85546875" style="1" customWidth="1"/>
    <col min="8464" max="8465" width="7.85546875" style="1" customWidth="1"/>
    <col min="8466" max="8696" width="9.14062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9.140625" style="1"/>
    <col min="8719" max="8719" width="9.85546875" style="1" customWidth="1"/>
    <col min="8720" max="8721" width="7.85546875" style="1" customWidth="1"/>
    <col min="8722" max="8952" width="9.14062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9.140625" style="1"/>
    <col min="8975" max="8975" width="9.85546875" style="1" customWidth="1"/>
    <col min="8976" max="8977" width="7.85546875" style="1" customWidth="1"/>
    <col min="8978" max="9208" width="9.14062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9.140625" style="1"/>
    <col min="9231" max="9231" width="9.85546875" style="1" customWidth="1"/>
    <col min="9232" max="9233" width="7.85546875" style="1" customWidth="1"/>
    <col min="9234" max="9464" width="9.14062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9.140625" style="1"/>
    <col min="9487" max="9487" width="9.85546875" style="1" customWidth="1"/>
    <col min="9488" max="9489" width="7.85546875" style="1" customWidth="1"/>
    <col min="9490" max="9720" width="9.14062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9.140625" style="1"/>
    <col min="9743" max="9743" width="9.85546875" style="1" customWidth="1"/>
    <col min="9744" max="9745" width="7.85546875" style="1" customWidth="1"/>
    <col min="9746" max="9976" width="9.14062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9.140625" style="1"/>
    <col min="9999" max="9999" width="9.85546875" style="1" customWidth="1"/>
    <col min="10000" max="10001" width="7.85546875" style="1" customWidth="1"/>
    <col min="10002" max="10232" width="9.14062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9.140625" style="1"/>
    <col min="10255" max="10255" width="9.85546875" style="1" customWidth="1"/>
    <col min="10256" max="10257" width="7.85546875" style="1" customWidth="1"/>
    <col min="10258" max="10488" width="9.14062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9.140625" style="1"/>
    <col min="10511" max="10511" width="9.85546875" style="1" customWidth="1"/>
    <col min="10512" max="10513" width="7.85546875" style="1" customWidth="1"/>
    <col min="10514" max="10744" width="9.14062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9.140625" style="1"/>
    <col min="10767" max="10767" width="9.85546875" style="1" customWidth="1"/>
    <col min="10768" max="10769" width="7.85546875" style="1" customWidth="1"/>
    <col min="10770" max="11000" width="9.14062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9.140625" style="1"/>
    <col min="11023" max="11023" width="9.85546875" style="1" customWidth="1"/>
    <col min="11024" max="11025" width="7.85546875" style="1" customWidth="1"/>
    <col min="11026" max="11256" width="9.14062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9.140625" style="1"/>
    <col min="11279" max="11279" width="9.85546875" style="1" customWidth="1"/>
    <col min="11280" max="11281" width="7.85546875" style="1" customWidth="1"/>
    <col min="11282" max="11512" width="9.14062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9.140625" style="1"/>
    <col min="11535" max="11535" width="9.85546875" style="1" customWidth="1"/>
    <col min="11536" max="11537" width="7.85546875" style="1" customWidth="1"/>
    <col min="11538" max="11768" width="9.14062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9.140625" style="1"/>
    <col min="11791" max="11791" width="9.85546875" style="1" customWidth="1"/>
    <col min="11792" max="11793" width="7.85546875" style="1" customWidth="1"/>
    <col min="11794" max="12024" width="9.14062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9.140625" style="1"/>
    <col min="12047" max="12047" width="9.85546875" style="1" customWidth="1"/>
    <col min="12048" max="12049" width="7.85546875" style="1" customWidth="1"/>
    <col min="12050" max="12280" width="9.14062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9.140625" style="1"/>
    <col min="12303" max="12303" width="9.85546875" style="1" customWidth="1"/>
    <col min="12304" max="12305" width="7.85546875" style="1" customWidth="1"/>
    <col min="12306" max="12536" width="9.14062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9.140625" style="1"/>
    <col min="12559" max="12559" width="9.85546875" style="1" customWidth="1"/>
    <col min="12560" max="12561" width="7.85546875" style="1" customWidth="1"/>
    <col min="12562" max="12792" width="9.14062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9.140625" style="1"/>
    <col min="12815" max="12815" width="9.85546875" style="1" customWidth="1"/>
    <col min="12816" max="12817" width="7.85546875" style="1" customWidth="1"/>
    <col min="12818" max="13048" width="9.14062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9.140625" style="1"/>
    <col min="13071" max="13071" width="9.85546875" style="1" customWidth="1"/>
    <col min="13072" max="13073" width="7.85546875" style="1" customWidth="1"/>
    <col min="13074" max="13304" width="9.14062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9.140625" style="1"/>
    <col min="13327" max="13327" width="9.85546875" style="1" customWidth="1"/>
    <col min="13328" max="13329" width="7.85546875" style="1" customWidth="1"/>
    <col min="13330" max="13560" width="9.14062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9.140625" style="1"/>
    <col min="13583" max="13583" width="9.85546875" style="1" customWidth="1"/>
    <col min="13584" max="13585" width="7.85546875" style="1" customWidth="1"/>
    <col min="13586" max="13816" width="9.14062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9.140625" style="1"/>
    <col min="13839" max="13839" width="9.85546875" style="1" customWidth="1"/>
    <col min="13840" max="13841" width="7.85546875" style="1" customWidth="1"/>
    <col min="13842" max="14072" width="9.14062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9.140625" style="1"/>
    <col min="14095" max="14095" width="9.85546875" style="1" customWidth="1"/>
    <col min="14096" max="14097" width="7.85546875" style="1" customWidth="1"/>
    <col min="14098" max="14328" width="9.14062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9.140625" style="1"/>
    <col min="14351" max="14351" width="9.85546875" style="1" customWidth="1"/>
    <col min="14352" max="14353" width="7.85546875" style="1" customWidth="1"/>
    <col min="14354" max="14584" width="9.14062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9.140625" style="1"/>
    <col min="14607" max="14607" width="9.85546875" style="1" customWidth="1"/>
    <col min="14608" max="14609" width="7.85546875" style="1" customWidth="1"/>
    <col min="14610" max="14840" width="9.14062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9.140625" style="1"/>
    <col min="14863" max="14863" width="9.85546875" style="1" customWidth="1"/>
    <col min="14864" max="14865" width="7.85546875" style="1" customWidth="1"/>
    <col min="14866" max="15096" width="9.14062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9.140625" style="1"/>
    <col min="15119" max="15119" width="9.85546875" style="1" customWidth="1"/>
    <col min="15120" max="15121" width="7.85546875" style="1" customWidth="1"/>
    <col min="15122" max="15352" width="9.14062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9.140625" style="1"/>
    <col min="15375" max="15375" width="9.85546875" style="1" customWidth="1"/>
    <col min="15376" max="15377" width="7.85546875" style="1" customWidth="1"/>
    <col min="15378" max="15608" width="9.14062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9.140625" style="1"/>
    <col min="15631" max="15631" width="9.85546875" style="1" customWidth="1"/>
    <col min="15632" max="15633" width="7.85546875" style="1" customWidth="1"/>
    <col min="15634" max="15864" width="9.14062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9.140625" style="1"/>
    <col min="15887" max="15887" width="9.85546875" style="1" customWidth="1"/>
    <col min="15888" max="15889" width="7.85546875" style="1" customWidth="1"/>
    <col min="15890" max="16120" width="9.14062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9.140625" style="1"/>
    <col min="16143" max="16143" width="9.85546875" style="1" customWidth="1"/>
    <col min="16144" max="16145" width="7.85546875" style="1" customWidth="1"/>
    <col min="16146" max="16376" width="9.140625" style="1"/>
    <col min="16377" max="16379" width="9.140625" style="1" customWidth="1"/>
    <col min="16380" max="16384" width="9.140625" style="1"/>
  </cols>
  <sheetData>
    <row r="1" spans="1:24" x14ac:dyDescent="0.25">
      <c r="A1" s="121" t="s">
        <v>281</v>
      </c>
      <c r="B1" s="121"/>
      <c r="C1" s="121"/>
      <c r="D1" s="121"/>
      <c r="E1" s="121" t="s">
        <v>282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4" x14ac:dyDescent="0.25">
      <c r="A2" s="121" t="s">
        <v>158</v>
      </c>
      <c r="B2" s="121"/>
      <c r="C2" s="121"/>
      <c r="D2" s="121"/>
      <c r="E2" s="121" t="s">
        <v>824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4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4" s="8" customFormat="1" hidden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4" x14ac:dyDescent="0.25">
      <c r="A5" s="122" t="s">
        <v>159</v>
      </c>
      <c r="B5" s="125" t="s">
        <v>283</v>
      </c>
      <c r="C5" s="128" t="s">
        <v>284</v>
      </c>
      <c r="D5" s="131" t="s">
        <v>160</v>
      </c>
      <c r="E5" s="122" t="s">
        <v>285</v>
      </c>
      <c r="F5" s="122" t="s">
        <v>286</v>
      </c>
      <c r="G5" s="135" t="s">
        <v>287</v>
      </c>
      <c r="H5" s="138" t="s">
        <v>288</v>
      </c>
      <c r="I5" s="141" t="s">
        <v>0</v>
      </c>
      <c r="J5" s="141"/>
      <c r="K5" s="141"/>
      <c r="L5" s="141"/>
      <c r="M5" s="142" t="s">
        <v>289</v>
      </c>
      <c r="N5" s="145" t="s">
        <v>290</v>
      </c>
      <c r="O5" s="145" t="s">
        <v>291</v>
      </c>
      <c r="P5" s="145" t="s">
        <v>292</v>
      </c>
      <c r="Q5" s="145" t="s">
        <v>155</v>
      </c>
      <c r="R5" s="145" t="s">
        <v>156</v>
      </c>
      <c r="S5" s="142" t="s">
        <v>157</v>
      </c>
      <c r="T5" s="151" t="s">
        <v>293</v>
      </c>
      <c r="U5" s="134" t="s">
        <v>294</v>
      </c>
    </row>
    <row r="6" spans="1:24" x14ac:dyDescent="0.25">
      <c r="A6" s="123"/>
      <c r="B6" s="126"/>
      <c r="C6" s="129"/>
      <c r="D6" s="132"/>
      <c r="E6" s="123"/>
      <c r="F6" s="123"/>
      <c r="G6" s="136"/>
      <c r="H6" s="139"/>
      <c r="I6" s="146" t="s">
        <v>318</v>
      </c>
      <c r="J6" s="147" t="s">
        <v>280</v>
      </c>
      <c r="K6" s="147" t="s">
        <v>319</v>
      </c>
      <c r="L6" s="149" t="s">
        <v>295</v>
      </c>
      <c r="M6" s="143"/>
      <c r="N6" s="145" t="s">
        <v>296</v>
      </c>
      <c r="O6" s="145" t="s">
        <v>291</v>
      </c>
      <c r="P6" s="145" t="s">
        <v>292</v>
      </c>
      <c r="Q6" s="145" t="s">
        <v>155</v>
      </c>
      <c r="R6" s="145" t="s">
        <v>156</v>
      </c>
      <c r="S6" s="143"/>
      <c r="T6" s="152"/>
      <c r="U6" s="134" t="s">
        <v>297</v>
      </c>
    </row>
    <row r="7" spans="1:24" ht="59.25" customHeight="1" x14ac:dyDescent="0.25">
      <c r="A7" s="124"/>
      <c r="B7" s="127"/>
      <c r="C7" s="130"/>
      <c r="D7" s="133"/>
      <c r="E7" s="124"/>
      <c r="F7" s="124"/>
      <c r="G7" s="137"/>
      <c r="H7" s="140"/>
      <c r="I7" s="137"/>
      <c r="J7" s="148"/>
      <c r="K7" s="148"/>
      <c r="L7" s="150"/>
      <c r="M7" s="144"/>
      <c r="N7" s="145"/>
      <c r="O7" s="145"/>
      <c r="P7" s="145"/>
      <c r="Q7" s="145"/>
      <c r="R7" s="145"/>
      <c r="S7" s="144"/>
      <c r="T7" s="153"/>
      <c r="U7" s="134"/>
      <c r="W7" s="10" t="s">
        <v>298</v>
      </c>
    </row>
    <row r="8" spans="1:24" ht="17.25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4" s="45" customFormat="1" x14ac:dyDescent="0.25">
      <c r="B9" s="96" t="s">
        <v>330</v>
      </c>
      <c r="E9" s="46"/>
      <c r="G9" s="46"/>
      <c r="U9" s="46"/>
      <c r="W9" s="46"/>
    </row>
    <row r="10" spans="1:24" ht="21" customHeight="1" x14ac:dyDescent="0.25">
      <c r="A10" s="69" t="s">
        <v>189</v>
      </c>
      <c r="B10" s="70"/>
      <c r="C10" s="70"/>
      <c r="D10" s="71"/>
      <c r="E10" s="72"/>
      <c r="F10" s="73"/>
      <c r="G10" s="74"/>
      <c r="H10" s="70"/>
      <c r="I10" s="74"/>
      <c r="J10" s="74"/>
      <c r="K10" s="74"/>
      <c r="L10" s="74"/>
      <c r="M10" s="74"/>
      <c r="N10" s="74"/>
      <c r="O10" s="74"/>
      <c r="P10" s="74"/>
      <c r="Q10" s="74"/>
      <c r="R10" s="70"/>
      <c r="S10" s="70"/>
      <c r="T10" s="75"/>
      <c r="U10" s="76"/>
      <c r="V10" s="20"/>
      <c r="W10" s="19"/>
      <c r="X10" s="18"/>
    </row>
    <row r="11" spans="1:24" s="18" customFormat="1" ht="20.25" customHeight="1" x14ac:dyDescent="0.25">
      <c r="A11" s="97">
        <v>1</v>
      </c>
      <c r="B11" s="98">
        <v>25207214167</v>
      </c>
      <c r="C11" s="77" t="s">
        <v>239</v>
      </c>
      <c r="D11" s="78" t="s">
        <v>19</v>
      </c>
      <c r="E11" s="79">
        <v>36942</v>
      </c>
      <c r="F11" s="80" t="s">
        <v>174</v>
      </c>
      <c r="G11" s="81" t="s">
        <v>2</v>
      </c>
      <c r="H11" s="99">
        <v>7.92</v>
      </c>
      <c r="I11" s="100"/>
      <c r="J11" s="101">
        <v>7.5</v>
      </c>
      <c r="K11" s="100">
        <v>8.6</v>
      </c>
      <c r="L11" s="99">
        <v>7.9</v>
      </c>
      <c r="M11" s="99">
        <v>7.93</v>
      </c>
      <c r="N11" s="99">
        <v>3.39</v>
      </c>
      <c r="O11" s="102" t="s">
        <v>29</v>
      </c>
      <c r="P11" s="102" t="s">
        <v>29</v>
      </c>
      <c r="Q11" s="102" t="s">
        <v>29</v>
      </c>
      <c r="R11" s="102" t="s">
        <v>29</v>
      </c>
      <c r="S11" s="102" t="s">
        <v>322</v>
      </c>
      <c r="T11" s="103"/>
      <c r="U11" s="104" t="s">
        <v>326</v>
      </c>
      <c r="V11" s="20"/>
      <c r="W11" s="19">
        <v>0</v>
      </c>
    </row>
    <row r="12" spans="1:24" s="18" customFormat="1" ht="20.25" customHeight="1" x14ac:dyDescent="0.25">
      <c r="A12" s="47">
        <v>2</v>
      </c>
      <c r="B12" s="60">
        <v>25217205023</v>
      </c>
      <c r="C12" s="61" t="s">
        <v>222</v>
      </c>
      <c r="D12" s="62" t="s">
        <v>120</v>
      </c>
      <c r="E12" s="63">
        <v>36909</v>
      </c>
      <c r="F12" s="64" t="s">
        <v>163</v>
      </c>
      <c r="G12" s="49" t="s">
        <v>5</v>
      </c>
      <c r="H12" s="65">
        <v>7.03</v>
      </c>
      <c r="I12" s="66"/>
      <c r="J12" s="50">
        <v>6.8</v>
      </c>
      <c r="K12" s="66">
        <v>8.5</v>
      </c>
      <c r="L12" s="65">
        <v>7.5</v>
      </c>
      <c r="M12" s="65">
        <v>7.04</v>
      </c>
      <c r="N12" s="65">
        <v>2.91</v>
      </c>
      <c r="O12" s="67" t="s">
        <v>29</v>
      </c>
      <c r="P12" s="67" t="s">
        <v>29</v>
      </c>
      <c r="Q12" s="67" t="s">
        <v>29</v>
      </c>
      <c r="R12" s="67" t="s">
        <v>29</v>
      </c>
      <c r="S12" s="67" t="s">
        <v>321</v>
      </c>
      <c r="T12" s="51"/>
      <c r="U12" s="68" t="s">
        <v>326</v>
      </c>
      <c r="V12" s="20"/>
      <c r="W12" s="19">
        <v>0</v>
      </c>
    </row>
    <row r="13" spans="1:24" s="18" customFormat="1" ht="20.25" customHeight="1" x14ac:dyDescent="0.25">
      <c r="A13" s="82">
        <v>3</v>
      </c>
      <c r="B13" s="83">
        <v>25217202095</v>
      </c>
      <c r="C13" s="84" t="s">
        <v>834</v>
      </c>
      <c r="D13" s="85" t="s">
        <v>25</v>
      </c>
      <c r="E13" s="86">
        <v>37164</v>
      </c>
      <c r="F13" s="87" t="s">
        <v>192</v>
      </c>
      <c r="G13" s="88" t="s">
        <v>5</v>
      </c>
      <c r="H13" s="89">
        <v>6.31</v>
      </c>
      <c r="I13" s="90"/>
      <c r="J13" s="91">
        <v>0</v>
      </c>
      <c r="K13" s="90">
        <v>0</v>
      </c>
      <c r="L13" s="89">
        <v>0</v>
      </c>
      <c r="M13" s="89">
        <v>6.08</v>
      </c>
      <c r="N13" s="89">
        <v>2.33</v>
      </c>
      <c r="O13" s="92">
        <v>0</v>
      </c>
      <c r="P13" s="92" t="s">
        <v>29</v>
      </c>
      <c r="Q13" s="92" t="s">
        <v>29</v>
      </c>
      <c r="R13" s="92" t="s">
        <v>29</v>
      </c>
      <c r="S13" s="92" t="s">
        <v>322</v>
      </c>
      <c r="T13" s="93"/>
      <c r="U13" s="94" t="s">
        <v>331</v>
      </c>
      <c r="V13" s="20"/>
      <c r="W13" s="19">
        <v>5</v>
      </c>
    </row>
    <row r="14" spans="1:24" ht="21" customHeight="1" x14ac:dyDescent="0.25">
      <c r="A14" s="69" t="s">
        <v>256</v>
      </c>
      <c r="B14" s="70"/>
      <c r="C14" s="70"/>
      <c r="D14" s="71"/>
      <c r="E14" s="72"/>
      <c r="F14" s="73"/>
      <c r="G14" s="74"/>
      <c r="H14" s="70"/>
      <c r="I14" s="74"/>
      <c r="J14" s="74"/>
      <c r="K14" s="74"/>
      <c r="L14" s="74"/>
      <c r="M14" s="74"/>
      <c r="N14" s="74"/>
      <c r="O14" s="74"/>
      <c r="P14" s="74"/>
      <c r="Q14" s="74"/>
      <c r="R14" s="70"/>
      <c r="S14" s="70"/>
      <c r="T14" s="75"/>
      <c r="U14" s="76"/>
      <c r="V14" s="20"/>
      <c r="W14" s="19"/>
      <c r="X14" s="18"/>
    </row>
    <row r="15" spans="1:24" s="18" customFormat="1" ht="20.25" customHeight="1" x14ac:dyDescent="0.25">
      <c r="A15" s="97">
        <v>1</v>
      </c>
      <c r="B15" s="98">
        <v>25217216046</v>
      </c>
      <c r="C15" s="77" t="s">
        <v>832</v>
      </c>
      <c r="D15" s="78" t="s">
        <v>59</v>
      </c>
      <c r="E15" s="79">
        <v>37165</v>
      </c>
      <c r="F15" s="80" t="s">
        <v>163</v>
      </c>
      <c r="G15" s="81" t="s">
        <v>5</v>
      </c>
      <c r="H15" s="99">
        <v>6.45</v>
      </c>
      <c r="I15" s="100"/>
      <c r="J15" s="101">
        <v>6.7</v>
      </c>
      <c r="K15" s="100">
        <v>8</v>
      </c>
      <c r="L15" s="99">
        <v>7.2</v>
      </c>
      <c r="M15" s="99">
        <v>6.48</v>
      </c>
      <c r="N15" s="99">
        <v>2.57</v>
      </c>
      <c r="O15" s="102">
        <v>0</v>
      </c>
      <c r="P15" s="102">
        <v>0</v>
      </c>
      <c r="Q15" s="102" t="s">
        <v>29</v>
      </c>
      <c r="R15" s="102" t="s">
        <v>29</v>
      </c>
      <c r="S15" s="102" t="s">
        <v>336</v>
      </c>
      <c r="T15" s="103"/>
      <c r="U15" s="104" t="s">
        <v>332</v>
      </c>
      <c r="V15" s="20"/>
      <c r="W15" s="19">
        <v>3</v>
      </c>
    </row>
    <row r="16" spans="1:24" s="18" customFormat="1" ht="20.25" customHeight="1" x14ac:dyDescent="0.25">
      <c r="A16" s="47">
        <v>2</v>
      </c>
      <c r="B16" s="83">
        <v>25217209633</v>
      </c>
      <c r="C16" s="84" t="s">
        <v>200</v>
      </c>
      <c r="D16" s="85" t="s">
        <v>57</v>
      </c>
      <c r="E16" s="86">
        <v>36990</v>
      </c>
      <c r="F16" s="87" t="s">
        <v>165</v>
      </c>
      <c r="G16" s="88" t="s">
        <v>5</v>
      </c>
      <c r="H16" s="89">
        <v>6.42</v>
      </c>
      <c r="I16" s="90"/>
      <c r="J16" s="91">
        <v>6.2</v>
      </c>
      <c r="K16" s="90">
        <v>7.3</v>
      </c>
      <c r="L16" s="89">
        <v>6.6</v>
      </c>
      <c r="M16" s="89">
        <v>6.42</v>
      </c>
      <c r="N16" s="89">
        <v>2.5299999999999998</v>
      </c>
      <c r="O16" s="92">
        <v>0</v>
      </c>
      <c r="P16" s="92">
        <v>0</v>
      </c>
      <c r="Q16" s="92" t="s">
        <v>29</v>
      </c>
      <c r="R16" s="92" t="s">
        <v>29</v>
      </c>
      <c r="S16" s="92" t="s">
        <v>322</v>
      </c>
      <c r="T16" s="93"/>
      <c r="U16" s="94" t="s">
        <v>332</v>
      </c>
      <c r="V16" s="20"/>
      <c r="W16" s="19">
        <v>3</v>
      </c>
    </row>
    <row r="17" spans="1:24" ht="21" customHeight="1" x14ac:dyDescent="0.25">
      <c r="A17" s="69" t="s">
        <v>413</v>
      </c>
      <c r="B17" s="70"/>
      <c r="C17" s="70"/>
      <c r="D17" s="71"/>
      <c r="E17" s="72"/>
      <c r="F17" s="73"/>
      <c r="G17" s="74"/>
      <c r="H17" s="70"/>
      <c r="I17" s="74"/>
      <c r="J17" s="74"/>
      <c r="K17" s="74"/>
      <c r="L17" s="74"/>
      <c r="M17" s="74"/>
      <c r="N17" s="74"/>
      <c r="O17" s="74"/>
      <c r="P17" s="74"/>
      <c r="Q17" s="74"/>
      <c r="R17" s="70"/>
      <c r="S17" s="70"/>
      <c r="T17" s="75"/>
      <c r="U17" s="76"/>
      <c r="V17" s="20"/>
      <c r="W17" s="19"/>
      <c r="X17" s="18"/>
    </row>
    <row r="18" spans="1:24" s="18" customFormat="1" ht="20.25" customHeight="1" x14ac:dyDescent="0.25">
      <c r="A18" s="106">
        <v>1</v>
      </c>
      <c r="B18" s="118">
        <v>25207207715</v>
      </c>
      <c r="C18" s="107" t="s">
        <v>833</v>
      </c>
      <c r="D18" s="108" t="s">
        <v>147</v>
      </c>
      <c r="E18" s="109">
        <v>37119</v>
      </c>
      <c r="F18" s="110" t="s">
        <v>163</v>
      </c>
      <c r="G18" s="111" t="s">
        <v>2</v>
      </c>
      <c r="H18" s="112">
        <v>6.5</v>
      </c>
      <c r="I18" s="113"/>
      <c r="J18" s="114">
        <v>7.1</v>
      </c>
      <c r="K18" s="113">
        <v>8</v>
      </c>
      <c r="L18" s="112">
        <v>7.5</v>
      </c>
      <c r="M18" s="112">
        <v>6.53</v>
      </c>
      <c r="N18" s="112">
        <v>2.57</v>
      </c>
      <c r="O18" s="115" t="s">
        <v>29</v>
      </c>
      <c r="P18" s="115" t="s">
        <v>29</v>
      </c>
      <c r="Q18" s="115" t="s">
        <v>29</v>
      </c>
      <c r="R18" s="115" t="s">
        <v>29</v>
      </c>
      <c r="S18" s="115" t="s">
        <v>321</v>
      </c>
      <c r="T18" s="116"/>
      <c r="U18" s="117" t="s">
        <v>326</v>
      </c>
      <c r="V18" s="20"/>
      <c r="W18" s="19">
        <v>0</v>
      </c>
    </row>
    <row r="19" spans="1:24" ht="21" customHeight="1" x14ac:dyDescent="0.25">
      <c r="A19" s="69" t="s">
        <v>327</v>
      </c>
      <c r="B19" s="70"/>
      <c r="C19" s="70"/>
      <c r="D19" s="71"/>
      <c r="E19" s="72"/>
      <c r="F19" s="73"/>
      <c r="G19" s="74"/>
      <c r="H19" s="70"/>
      <c r="I19" s="74"/>
      <c r="J19" s="74"/>
      <c r="K19" s="74"/>
      <c r="L19" s="74"/>
      <c r="M19" s="74"/>
      <c r="N19" s="74"/>
      <c r="O19" s="74"/>
      <c r="P19" s="74"/>
      <c r="Q19" s="74"/>
      <c r="R19" s="70"/>
      <c r="S19" s="70"/>
      <c r="T19" s="75"/>
      <c r="U19" s="76"/>
      <c r="V19" s="20"/>
      <c r="W19" s="19"/>
      <c r="X19" s="18"/>
    </row>
    <row r="20" spans="1:24" s="18" customFormat="1" ht="20.25" customHeight="1" x14ac:dyDescent="0.25">
      <c r="A20" s="97">
        <v>1</v>
      </c>
      <c r="B20" s="98">
        <v>25217208273</v>
      </c>
      <c r="C20" s="77" t="s">
        <v>828</v>
      </c>
      <c r="D20" s="78" t="s">
        <v>25</v>
      </c>
      <c r="E20" s="79">
        <v>37250</v>
      </c>
      <c r="F20" s="80" t="s">
        <v>163</v>
      </c>
      <c r="G20" s="81" t="s">
        <v>5</v>
      </c>
      <c r="H20" s="99">
        <v>6.75</v>
      </c>
      <c r="I20" s="100"/>
      <c r="J20" s="101">
        <v>9.3000000000000007</v>
      </c>
      <c r="K20" s="100">
        <v>8.4</v>
      </c>
      <c r="L20" s="99">
        <v>8.9</v>
      </c>
      <c r="M20" s="99">
        <v>6.83</v>
      </c>
      <c r="N20" s="99">
        <v>2.73</v>
      </c>
      <c r="O20" s="102" t="s">
        <v>29</v>
      </c>
      <c r="P20" s="102" t="s">
        <v>29</v>
      </c>
      <c r="Q20" s="102" t="s">
        <v>29</v>
      </c>
      <c r="R20" s="102" t="s">
        <v>29</v>
      </c>
      <c r="S20" s="102" t="s">
        <v>321</v>
      </c>
      <c r="T20" s="103"/>
      <c r="U20" s="104" t="s">
        <v>326</v>
      </c>
      <c r="V20" s="20"/>
      <c r="W20" s="19">
        <v>0</v>
      </c>
    </row>
    <row r="21" spans="1:24" s="18" customFormat="1" ht="20.25" customHeight="1" x14ac:dyDescent="0.25">
      <c r="A21" s="47">
        <v>2</v>
      </c>
      <c r="B21" s="60">
        <v>25207201535</v>
      </c>
      <c r="C21" s="61" t="s">
        <v>227</v>
      </c>
      <c r="D21" s="62" t="s">
        <v>69</v>
      </c>
      <c r="E21" s="63">
        <v>36983</v>
      </c>
      <c r="F21" s="64" t="s">
        <v>174</v>
      </c>
      <c r="G21" s="49" t="s">
        <v>2</v>
      </c>
      <c r="H21" s="65">
        <v>6.86</v>
      </c>
      <c r="I21" s="66"/>
      <c r="J21" s="50">
        <v>8.1999999999999993</v>
      </c>
      <c r="K21" s="66">
        <v>7.7</v>
      </c>
      <c r="L21" s="65">
        <v>8</v>
      </c>
      <c r="M21" s="65">
        <v>6.9</v>
      </c>
      <c r="N21" s="65">
        <v>2.79</v>
      </c>
      <c r="O21" s="67">
        <v>0</v>
      </c>
      <c r="P21" s="67" t="s">
        <v>29</v>
      </c>
      <c r="Q21" s="67" t="s">
        <v>29</v>
      </c>
      <c r="R21" s="67" t="s">
        <v>29</v>
      </c>
      <c r="S21" s="67" t="s">
        <v>322</v>
      </c>
      <c r="T21" s="51"/>
      <c r="U21" s="68" t="s">
        <v>332</v>
      </c>
      <c r="V21" s="20"/>
      <c r="W21" s="19">
        <v>0</v>
      </c>
    </row>
    <row r="22" spans="1:24" s="18" customFormat="1" ht="20.25" customHeight="1" x14ac:dyDescent="0.25">
      <c r="A22" s="47">
        <v>3</v>
      </c>
      <c r="B22" s="60">
        <v>25217212547</v>
      </c>
      <c r="C22" s="61" t="s">
        <v>826</v>
      </c>
      <c r="D22" s="62" t="s">
        <v>76</v>
      </c>
      <c r="E22" s="63">
        <v>37162</v>
      </c>
      <c r="F22" s="64" t="s">
        <v>170</v>
      </c>
      <c r="G22" s="49" t="s">
        <v>5</v>
      </c>
      <c r="H22" s="65">
        <v>7.09</v>
      </c>
      <c r="I22" s="66"/>
      <c r="J22" s="50">
        <v>7.3</v>
      </c>
      <c r="K22" s="66">
        <v>8.4</v>
      </c>
      <c r="L22" s="65">
        <v>7.7</v>
      </c>
      <c r="M22" s="65">
        <v>7.12</v>
      </c>
      <c r="N22" s="65">
        <v>2.94</v>
      </c>
      <c r="O22" s="67" t="s">
        <v>29</v>
      </c>
      <c r="P22" s="67" t="s">
        <v>29</v>
      </c>
      <c r="Q22" s="67" t="s">
        <v>29</v>
      </c>
      <c r="R22" s="67" t="s">
        <v>29</v>
      </c>
      <c r="S22" s="67" t="s">
        <v>321</v>
      </c>
      <c r="T22" s="51"/>
      <c r="U22" s="68" t="s">
        <v>326</v>
      </c>
      <c r="V22" s="20"/>
      <c r="W22" s="19">
        <v>0</v>
      </c>
    </row>
    <row r="23" spans="1:24" s="18" customFormat="1" ht="20.25" customHeight="1" x14ac:dyDescent="0.25">
      <c r="A23" s="47">
        <v>4</v>
      </c>
      <c r="B23" s="60">
        <v>25207207405</v>
      </c>
      <c r="C23" s="61" t="s">
        <v>825</v>
      </c>
      <c r="D23" s="62" t="s">
        <v>49</v>
      </c>
      <c r="E23" s="63">
        <v>37048</v>
      </c>
      <c r="F23" s="64" t="s">
        <v>162</v>
      </c>
      <c r="G23" s="49" t="s">
        <v>2</v>
      </c>
      <c r="H23" s="65">
        <v>7.71</v>
      </c>
      <c r="I23" s="66"/>
      <c r="J23" s="50">
        <v>7.7</v>
      </c>
      <c r="K23" s="66">
        <v>8.5</v>
      </c>
      <c r="L23" s="65">
        <v>8</v>
      </c>
      <c r="M23" s="65">
        <v>7.73</v>
      </c>
      <c r="N23" s="65">
        <v>3.29</v>
      </c>
      <c r="O23" s="67" t="s">
        <v>29</v>
      </c>
      <c r="P23" s="67" t="s">
        <v>29</v>
      </c>
      <c r="Q23" s="67" t="s">
        <v>29</v>
      </c>
      <c r="R23" s="67" t="s">
        <v>29</v>
      </c>
      <c r="S23" s="67" t="s">
        <v>321</v>
      </c>
      <c r="T23" s="51"/>
      <c r="U23" s="68" t="s">
        <v>326</v>
      </c>
      <c r="V23" s="20"/>
      <c r="W23" s="19">
        <v>0</v>
      </c>
    </row>
    <row r="24" spans="1:24" s="18" customFormat="1" ht="20.25" customHeight="1" x14ac:dyDescent="0.25">
      <c r="A24" s="47">
        <v>5</v>
      </c>
      <c r="B24" s="60">
        <v>25203409385</v>
      </c>
      <c r="C24" s="61" t="s">
        <v>356</v>
      </c>
      <c r="D24" s="62" t="s">
        <v>49</v>
      </c>
      <c r="E24" s="63">
        <v>37186</v>
      </c>
      <c r="F24" s="64" t="s">
        <v>163</v>
      </c>
      <c r="G24" s="49" t="s">
        <v>2</v>
      </c>
      <c r="H24" s="65">
        <v>7.68</v>
      </c>
      <c r="I24" s="66"/>
      <c r="J24" s="50">
        <v>7.5</v>
      </c>
      <c r="K24" s="66">
        <v>8.1999999999999993</v>
      </c>
      <c r="L24" s="65">
        <v>7.8</v>
      </c>
      <c r="M24" s="65">
        <v>7.68</v>
      </c>
      <c r="N24" s="65">
        <v>3.27</v>
      </c>
      <c r="O24" s="67" t="s">
        <v>29</v>
      </c>
      <c r="P24" s="67" t="s">
        <v>29</v>
      </c>
      <c r="Q24" s="67" t="s">
        <v>29</v>
      </c>
      <c r="R24" s="67" t="s">
        <v>29</v>
      </c>
      <c r="S24" s="67" t="s">
        <v>321</v>
      </c>
      <c r="T24" s="51"/>
      <c r="U24" s="68" t="s">
        <v>326</v>
      </c>
      <c r="V24" s="20"/>
      <c r="W24" s="19">
        <v>0</v>
      </c>
    </row>
    <row r="25" spans="1:24" s="18" customFormat="1" ht="20.25" customHeight="1" x14ac:dyDescent="0.25">
      <c r="A25" s="47">
        <v>6</v>
      </c>
      <c r="B25" s="60">
        <v>25217208981</v>
      </c>
      <c r="C25" s="61" t="s">
        <v>829</v>
      </c>
      <c r="D25" s="62" t="s">
        <v>830</v>
      </c>
      <c r="E25" s="63">
        <v>36902</v>
      </c>
      <c r="F25" s="64" t="s">
        <v>174</v>
      </c>
      <c r="G25" s="49" t="s">
        <v>5</v>
      </c>
      <c r="H25" s="65">
        <v>6.66</v>
      </c>
      <c r="I25" s="66"/>
      <c r="J25" s="50">
        <v>8</v>
      </c>
      <c r="K25" s="66">
        <v>8.6</v>
      </c>
      <c r="L25" s="65">
        <v>8.1999999999999993</v>
      </c>
      <c r="M25" s="65">
        <v>6.71</v>
      </c>
      <c r="N25" s="65">
        <v>2.69</v>
      </c>
      <c r="O25" s="67" t="s">
        <v>29</v>
      </c>
      <c r="P25" s="67" t="s">
        <v>29</v>
      </c>
      <c r="Q25" s="67" t="s">
        <v>29</v>
      </c>
      <c r="R25" s="67" t="s">
        <v>29</v>
      </c>
      <c r="S25" s="67" t="s">
        <v>322</v>
      </c>
      <c r="T25" s="51"/>
      <c r="U25" s="68" t="s">
        <v>326</v>
      </c>
      <c r="V25" s="20"/>
      <c r="W25" s="19">
        <v>0</v>
      </c>
    </row>
    <row r="26" spans="1:24" s="18" customFormat="1" ht="20.25" customHeight="1" x14ac:dyDescent="0.25">
      <c r="A26" s="47">
        <v>7</v>
      </c>
      <c r="B26" s="60">
        <v>25217209302</v>
      </c>
      <c r="C26" s="61" t="s">
        <v>263</v>
      </c>
      <c r="D26" s="62" t="s">
        <v>20</v>
      </c>
      <c r="E26" s="63">
        <v>36618</v>
      </c>
      <c r="F26" s="64" t="s">
        <v>831</v>
      </c>
      <c r="G26" s="49" t="s">
        <v>5</v>
      </c>
      <c r="H26" s="65">
        <v>6.43</v>
      </c>
      <c r="I26" s="66"/>
      <c r="J26" s="50">
        <v>8.6999999999999993</v>
      </c>
      <c r="K26" s="66">
        <v>7</v>
      </c>
      <c r="L26" s="65">
        <v>8</v>
      </c>
      <c r="M26" s="65">
        <v>6.49</v>
      </c>
      <c r="N26" s="65">
        <v>2.54</v>
      </c>
      <c r="O26" s="67" t="s">
        <v>29</v>
      </c>
      <c r="P26" s="67">
        <v>0</v>
      </c>
      <c r="Q26" s="67" t="s">
        <v>29</v>
      </c>
      <c r="R26" s="67" t="s">
        <v>29</v>
      </c>
      <c r="S26" s="67" t="s">
        <v>321</v>
      </c>
      <c r="T26" s="51"/>
      <c r="U26" s="68" t="s">
        <v>332</v>
      </c>
      <c r="V26" s="20"/>
      <c r="W26" s="19">
        <v>0</v>
      </c>
    </row>
    <row r="27" spans="1:24" s="18" customFormat="1" ht="20.25" customHeight="1" x14ac:dyDescent="0.25">
      <c r="A27" s="47">
        <v>8</v>
      </c>
      <c r="B27" s="60">
        <v>25217202993</v>
      </c>
      <c r="C27" s="61" t="s">
        <v>270</v>
      </c>
      <c r="D27" s="62" t="s">
        <v>80</v>
      </c>
      <c r="E27" s="63">
        <v>36979</v>
      </c>
      <c r="F27" s="64" t="s">
        <v>192</v>
      </c>
      <c r="G27" s="49" t="s">
        <v>5</v>
      </c>
      <c r="H27" s="65">
        <v>6.66</v>
      </c>
      <c r="I27" s="66"/>
      <c r="J27" s="50">
        <v>8.6</v>
      </c>
      <c r="K27" s="66">
        <v>8.4</v>
      </c>
      <c r="L27" s="65">
        <v>8.5</v>
      </c>
      <c r="M27" s="65">
        <v>6.73</v>
      </c>
      <c r="N27" s="65">
        <v>2.7</v>
      </c>
      <c r="O27" s="67" t="s">
        <v>29</v>
      </c>
      <c r="P27" s="67" t="s">
        <v>29</v>
      </c>
      <c r="Q27" s="67" t="s">
        <v>29</v>
      </c>
      <c r="R27" s="67" t="s">
        <v>29</v>
      </c>
      <c r="S27" s="67" t="s">
        <v>322</v>
      </c>
      <c r="T27" s="51"/>
      <c r="U27" s="68" t="s">
        <v>326</v>
      </c>
      <c r="V27" s="20"/>
      <c r="W27" s="19">
        <v>0</v>
      </c>
    </row>
    <row r="28" spans="1:24" s="18" customFormat="1" ht="20.25" customHeight="1" x14ac:dyDescent="0.25">
      <c r="A28" s="47">
        <v>9</v>
      </c>
      <c r="B28" s="60">
        <v>25207100901</v>
      </c>
      <c r="C28" s="61" t="s">
        <v>381</v>
      </c>
      <c r="D28" s="62" t="s">
        <v>87</v>
      </c>
      <c r="E28" s="63">
        <v>37161</v>
      </c>
      <c r="F28" s="64" t="s">
        <v>162</v>
      </c>
      <c r="G28" s="49" t="s">
        <v>2</v>
      </c>
      <c r="H28" s="65">
        <v>7.48</v>
      </c>
      <c r="I28" s="66"/>
      <c r="J28" s="50">
        <v>6.9</v>
      </c>
      <c r="K28" s="66">
        <v>9</v>
      </c>
      <c r="L28" s="65">
        <v>7.7</v>
      </c>
      <c r="M28" s="65">
        <v>7.49</v>
      </c>
      <c r="N28" s="65">
        <v>3.18</v>
      </c>
      <c r="O28" s="67">
        <v>0</v>
      </c>
      <c r="P28" s="67" t="s">
        <v>29</v>
      </c>
      <c r="Q28" s="67" t="s">
        <v>29</v>
      </c>
      <c r="R28" s="67" t="s">
        <v>29</v>
      </c>
      <c r="S28" s="67" t="s">
        <v>321</v>
      </c>
      <c r="T28" s="51"/>
      <c r="U28" s="68" t="s">
        <v>332</v>
      </c>
      <c r="V28" s="20"/>
      <c r="W28" s="19">
        <v>0</v>
      </c>
    </row>
    <row r="29" spans="1:24" s="18" customFormat="1" ht="20.25" customHeight="1" x14ac:dyDescent="0.25">
      <c r="A29" s="47">
        <v>10</v>
      </c>
      <c r="B29" s="60">
        <v>25207208989</v>
      </c>
      <c r="C29" s="61" t="s">
        <v>209</v>
      </c>
      <c r="D29" s="62" t="s">
        <v>8</v>
      </c>
      <c r="E29" s="63">
        <v>37245</v>
      </c>
      <c r="F29" s="64" t="s">
        <v>184</v>
      </c>
      <c r="G29" s="49" t="s">
        <v>2</v>
      </c>
      <c r="H29" s="65">
        <v>7.07</v>
      </c>
      <c r="I29" s="66"/>
      <c r="J29" s="50">
        <v>7.3</v>
      </c>
      <c r="K29" s="66">
        <v>8</v>
      </c>
      <c r="L29" s="65">
        <v>7.6</v>
      </c>
      <c r="M29" s="65">
        <v>7.09</v>
      </c>
      <c r="N29" s="65">
        <v>2.9</v>
      </c>
      <c r="O29" s="67" t="s">
        <v>29</v>
      </c>
      <c r="P29" s="67">
        <v>0</v>
      </c>
      <c r="Q29" s="67" t="s">
        <v>29</v>
      </c>
      <c r="R29" s="67" t="s">
        <v>29</v>
      </c>
      <c r="S29" s="67" t="s">
        <v>322</v>
      </c>
      <c r="T29" s="51"/>
      <c r="U29" s="68" t="s">
        <v>332</v>
      </c>
      <c r="V29" s="20"/>
      <c r="W29" s="19">
        <v>0</v>
      </c>
    </row>
    <row r="30" spans="1:24" s="18" customFormat="1" ht="20.25" customHeight="1" x14ac:dyDescent="0.25">
      <c r="A30" s="82">
        <v>11</v>
      </c>
      <c r="B30" s="83">
        <v>25207209420</v>
      </c>
      <c r="C30" s="84" t="s">
        <v>827</v>
      </c>
      <c r="D30" s="85" t="s">
        <v>139</v>
      </c>
      <c r="E30" s="86">
        <v>36926</v>
      </c>
      <c r="F30" s="87" t="s">
        <v>162</v>
      </c>
      <c r="G30" s="88" t="s">
        <v>2</v>
      </c>
      <c r="H30" s="89">
        <v>7.32</v>
      </c>
      <c r="I30" s="90"/>
      <c r="J30" s="91">
        <v>7.8</v>
      </c>
      <c r="K30" s="90">
        <v>8.4</v>
      </c>
      <c r="L30" s="89">
        <v>8</v>
      </c>
      <c r="M30" s="89">
        <v>7.35</v>
      </c>
      <c r="N30" s="89">
        <v>3.06</v>
      </c>
      <c r="O30" s="92" t="s">
        <v>29</v>
      </c>
      <c r="P30" s="92">
        <v>0</v>
      </c>
      <c r="Q30" s="92" t="s">
        <v>29</v>
      </c>
      <c r="R30" s="92" t="s">
        <v>29</v>
      </c>
      <c r="S30" s="92" t="s">
        <v>321</v>
      </c>
      <c r="T30" s="93"/>
      <c r="U30" s="94" t="s">
        <v>332</v>
      </c>
      <c r="V30" s="20"/>
      <c r="W30" s="19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11:V30">
    <cfRule type="cellIs" dxfId="150" priority="507" operator="greaterThan">
      <formula>0</formula>
    </cfRule>
  </conditionalFormatting>
  <conditionalFormatting sqref="O1:R8">
    <cfRule type="cellIs" dxfId="149" priority="504" operator="equal">
      <formula>"Nợ"</formula>
    </cfRule>
    <cfRule type="cellIs" dxfId="148" priority="505" operator="equal">
      <formula>"Hỏng"</formula>
    </cfRule>
  </conditionalFormatting>
  <conditionalFormatting sqref="W20:W30">
    <cfRule type="cellIs" dxfId="147" priority="81" operator="greaterThan">
      <formula>0</formula>
    </cfRule>
  </conditionalFormatting>
  <conditionalFormatting sqref="O20:R30">
    <cfRule type="cellIs" dxfId="146" priority="78" operator="equal">
      <formula>"Nợ"</formula>
    </cfRule>
    <cfRule type="cellIs" dxfId="145" priority="79" operator="equal">
      <formula>"Hỏng"</formula>
    </cfRule>
  </conditionalFormatting>
  <conditionalFormatting sqref="R20:R30">
    <cfRule type="containsText" dxfId="144" priority="77" operator="containsText" text="N">
      <formula>NOT(ISERROR(SEARCH("N",R20)))</formula>
    </cfRule>
  </conditionalFormatting>
  <conditionalFormatting sqref="O20:R30">
    <cfRule type="containsText" dxfId="143" priority="76" operator="containsText" text="Nợ">
      <formula>NOT(ISERROR(SEARCH("Nợ",O20)))</formula>
    </cfRule>
  </conditionalFormatting>
  <conditionalFormatting sqref="U20:U30">
    <cfRule type="cellIs" dxfId="142" priority="74" operator="greaterThan">
      <formula>"HOÃN CN"</formula>
    </cfRule>
    <cfRule type="cellIs" dxfId="141" priority="75" operator="greaterThan">
      <formula>"Hoãn CN"</formula>
    </cfRule>
  </conditionalFormatting>
  <conditionalFormatting sqref="U20:U30">
    <cfRule type="cellIs" dxfId="140" priority="73" operator="notEqual">
      <formula>"CNTN"</formula>
    </cfRule>
  </conditionalFormatting>
  <conditionalFormatting sqref="J20:M30 O20:R30">
    <cfRule type="cellIs" dxfId="139" priority="72" operator="lessThan">
      <formula>5.5</formula>
    </cfRule>
  </conditionalFormatting>
  <conditionalFormatting sqref="O20:R30 L20:M30 H20:H30">
    <cfRule type="cellIs" dxfId="138" priority="71" operator="lessThan">
      <formula>4</formula>
    </cfRule>
  </conditionalFormatting>
  <conditionalFormatting sqref="O20:R30 L20:M30 H20:H30">
    <cfRule type="cellIs" dxfId="137" priority="70" stopIfTrue="1" operator="lessThan">
      <formula>5</formula>
    </cfRule>
  </conditionalFormatting>
  <conditionalFormatting sqref="O20:R30 L20:M30 H20:H30">
    <cfRule type="cellIs" dxfId="136" priority="69" stopIfTrue="1" operator="lessThan">
      <formula>5</formula>
    </cfRule>
  </conditionalFormatting>
  <conditionalFormatting sqref="L20:L30">
    <cfRule type="cellIs" dxfId="135" priority="67" operator="lessThan">
      <formula>1</formula>
    </cfRule>
  </conditionalFormatting>
  <conditionalFormatting sqref="O20:R30">
    <cfRule type="cellIs" dxfId="134" priority="68" operator="equal">
      <formula>"Ko Đạt"</formula>
    </cfRule>
  </conditionalFormatting>
  <conditionalFormatting sqref="W10:W13 W15:W16">
    <cfRule type="cellIs" dxfId="133" priority="66" operator="greaterThan">
      <formula>0</formula>
    </cfRule>
  </conditionalFormatting>
  <conditionalFormatting sqref="V10">
    <cfRule type="cellIs" dxfId="132" priority="64" operator="greaterThan">
      <formula>0</formula>
    </cfRule>
  </conditionalFormatting>
  <conditionalFormatting sqref="R10">
    <cfRule type="containsText" dxfId="131" priority="63" operator="containsText" text="N">
      <formula>NOT(ISERROR(SEARCH("N",R10)))</formula>
    </cfRule>
  </conditionalFormatting>
  <conditionalFormatting sqref="O10:R10">
    <cfRule type="cellIs" dxfId="130" priority="61" operator="equal">
      <formula>"Nợ"</formula>
    </cfRule>
    <cfRule type="cellIs" dxfId="129" priority="62" operator="equal">
      <formula>"Hỏng"</formula>
    </cfRule>
  </conditionalFormatting>
  <conditionalFormatting sqref="P10:R10">
    <cfRule type="containsText" dxfId="128" priority="60" operator="containsText" text="Nợ">
      <formula>NOT(ISERROR(SEARCH("Nợ",P10)))</formula>
    </cfRule>
  </conditionalFormatting>
  <conditionalFormatting sqref="U11:U13 U15:U16">
    <cfRule type="cellIs" dxfId="127" priority="58" operator="greaterThan">
      <formula>"HOÃN CN"</formula>
    </cfRule>
    <cfRule type="cellIs" dxfId="126" priority="59" operator="greaterThan">
      <formula>"Hoãn CN"</formula>
    </cfRule>
  </conditionalFormatting>
  <conditionalFormatting sqref="U11:U13 U15:U16">
    <cfRule type="cellIs" dxfId="125" priority="57" operator="notEqual">
      <formula>"CNTN"</formula>
    </cfRule>
  </conditionalFormatting>
  <conditionalFormatting sqref="J11:J13 J15:J16">
    <cfRule type="cellIs" dxfId="124" priority="53" operator="lessThan">
      <formula>5.5</formula>
    </cfRule>
  </conditionalFormatting>
  <conditionalFormatting sqref="O11:R13 O15:R16">
    <cfRule type="cellIs" dxfId="123" priority="51" operator="equal">
      <formula>"Nợ"</formula>
    </cfRule>
    <cfRule type="cellIs" dxfId="122" priority="52" operator="equal">
      <formula>"Hỏng"</formula>
    </cfRule>
  </conditionalFormatting>
  <conditionalFormatting sqref="L11:M13 O11:R13 O15:R16 L15:M16">
    <cfRule type="cellIs" dxfId="121" priority="50" operator="lessThan">
      <formula>4</formula>
    </cfRule>
  </conditionalFormatting>
  <conditionalFormatting sqref="L11:M13 O11:R13 O15:R16 L15:M16">
    <cfRule type="cellIs" dxfId="120" priority="49" stopIfTrue="1" operator="lessThan">
      <formula>5</formula>
    </cfRule>
  </conditionalFormatting>
  <conditionalFormatting sqref="L11:M13 O11:R13 O15:R16 L15:M16">
    <cfRule type="cellIs" dxfId="119" priority="48" stopIfTrue="1" operator="lessThan">
      <formula>5</formula>
    </cfRule>
  </conditionalFormatting>
  <conditionalFormatting sqref="L11:M13 O11:R13 O15:R16 L15:M16">
    <cfRule type="cellIs" dxfId="118" priority="45" operator="lessThan">
      <formula>5.5</formula>
    </cfRule>
  </conditionalFormatting>
  <conditionalFormatting sqref="L11:L13 L15:L16">
    <cfRule type="cellIs" dxfId="117" priority="44" operator="lessThan">
      <formula>1</formula>
    </cfRule>
  </conditionalFormatting>
  <conditionalFormatting sqref="O11:R13 O15:R16">
    <cfRule type="cellIs" dxfId="116" priority="47" operator="equal">
      <formula>"Ko Đạt"</formula>
    </cfRule>
  </conditionalFormatting>
  <conditionalFormatting sqref="O11:R13 O15:R16">
    <cfRule type="containsText" dxfId="115" priority="46" operator="containsText" text="Nợ">
      <formula>NOT(ISERROR(SEARCH("Nợ",O11)))</formula>
    </cfRule>
  </conditionalFormatting>
  <conditionalFormatting sqref="R11:R13 R15:R16">
    <cfRule type="containsText" dxfId="114" priority="43" operator="containsText" text="N">
      <formula>NOT(ISERROR(SEARCH("N",R11)))</formula>
    </cfRule>
  </conditionalFormatting>
  <conditionalFormatting sqref="K11:K13 K15:K16">
    <cfRule type="cellIs" dxfId="113" priority="42" operator="lessThan">
      <formula>5.5</formula>
    </cfRule>
  </conditionalFormatting>
  <conditionalFormatting sqref="H11:H13 H15:H16">
    <cfRule type="cellIs" dxfId="112" priority="41" operator="lessThan">
      <formula>4</formula>
    </cfRule>
  </conditionalFormatting>
  <conditionalFormatting sqref="H11:H13 H15:H16">
    <cfRule type="cellIs" dxfId="111" priority="40" stopIfTrue="1" operator="lessThan">
      <formula>5</formula>
    </cfRule>
  </conditionalFormatting>
  <conditionalFormatting sqref="H11:H13 H15:H16">
    <cfRule type="cellIs" dxfId="110" priority="39" stopIfTrue="1" operator="lessThan">
      <formula>5</formula>
    </cfRule>
  </conditionalFormatting>
  <conditionalFormatting sqref="U18">
    <cfRule type="cellIs" dxfId="109" priority="29" operator="greaterThan">
      <formula>"HOÃN CN"</formula>
    </cfRule>
    <cfRule type="cellIs" dxfId="108" priority="30" operator="greaterThan">
      <formula>"Hoãn CN"</formula>
    </cfRule>
  </conditionalFormatting>
  <conditionalFormatting sqref="U18">
    <cfRule type="cellIs" dxfId="107" priority="28" operator="notEqual">
      <formula>"CNTN"</formula>
    </cfRule>
  </conditionalFormatting>
  <conditionalFormatting sqref="W14">
    <cfRule type="cellIs" dxfId="106" priority="38" operator="greaterThan">
      <formula>0</formula>
    </cfRule>
  </conditionalFormatting>
  <conditionalFormatting sqref="R14">
    <cfRule type="containsText" dxfId="105" priority="36" operator="containsText" text="N">
      <formula>NOT(ISERROR(SEARCH("N",R14)))</formula>
    </cfRule>
  </conditionalFormatting>
  <conditionalFormatting sqref="O14:R14">
    <cfRule type="cellIs" dxfId="104" priority="34" operator="equal">
      <formula>"Nợ"</formula>
    </cfRule>
    <cfRule type="cellIs" dxfId="103" priority="35" operator="equal">
      <formula>"Hỏng"</formula>
    </cfRule>
  </conditionalFormatting>
  <conditionalFormatting sqref="P14:R14">
    <cfRule type="containsText" dxfId="102" priority="33" operator="containsText" text="Nợ">
      <formula>NOT(ISERROR(SEARCH("Nợ",P14)))</formula>
    </cfRule>
  </conditionalFormatting>
  <conditionalFormatting sqref="W18">
    <cfRule type="cellIs" dxfId="101" priority="32" operator="greaterThan">
      <formula>0</formula>
    </cfRule>
  </conditionalFormatting>
  <conditionalFormatting sqref="J18">
    <cfRule type="cellIs" dxfId="100" priority="27" operator="lessThan">
      <formula>5.5</formula>
    </cfRule>
  </conditionalFormatting>
  <conditionalFormatting sqref="O18:R18">
    <cfRule type="cellIs" dxfId="99" priority="25" operator="equal">
      <formula>"Nợ"</formula>
    </cfRule>
    <cfRule type="cellIs" dxfId="98" priority="26" operator="equal">
      <formula>"Hỏng"</formula>
    </cfRule>
  </conditionalFormatting>
  <conditionalFormatting sqref="O18:R18 L18:M18">
    <cfRule type="cellIs" dxfId="97" priority="24" operator="lessThan">
      <formula>4</formula>
    </cfRule>
  </conditionalFormatting>
  <conditionalFormatting sqref="O18:R18 L18:M18">
    <cfRule type="cellIs" dxfId="96" priority="23" stopIfTrue="1" operator="lessThan">
      <formula>5</formula>
    </cfRule>
  </conditionalFormatting>
  <conditionalFormatting sqref="O18:R18 L18:M18">
    <cfRule type="cellIs" dxfId="95" priority="22" stopIfTrue="1" operator="lessThan">
      <formula>5</formula>
    </cfRule>
  </conditionalFormatting>
  <conditionalFormatting sqref="O18:R18 L18:M18">
    <cfRule type="cellIs" dxfId="94" priority="19" operator="lessThan">
      <formula>5.5</formula>
    </cfRule>
  </conditionalFormatting>
  <conditionalFormatting sqref="L18">
    <cfRule type="cellIs" dxfId="93" priority="18" operator="lessThan">
      <formula>1</formula>
    </cfRule>
  </conditionalFormatting>
  <conditionalFormatting sqref="O18:R18">
    <cfRule type="cellIs" dxfId="92" priority="21" operator="equal">
      <formula>"Ko Đạt"</formula>
    </cfRule>
  </conditionalFormatting>
  <conditionalFormatting sqref="O18:R18">
    <cfRule type="containsText" dxfId="91" priority="20" operator="containsText" text="Nợ">
      <formula>NOT(ISERROR(SEARCH("Nợ",O18)))</formula>
    </cfRule>
  </conditionalFormatting>
  <conditionalFormatting sqref="R18">
    <cfRule type="containsText" dxfId="90" priority="17" operator="containsText" text="N">
      <formula>NOT(ISERROR(SEARCH("N",R18)))</formula>
    </cfRule>
  </conditionalFormatting>
  <conditionalFormatting sqref="K18">
    <cfRule type="cellIs" dxfId="89" priority="16" operator="lessThan">
      <formula>5.5</formula>
    </cfRule>
  </conditionalFormatting>
  <conditionalFormatting sqref="H18">
    <cfRule type="cellIs" dxfId="88" priority="15" operator="lessThan">
      <formula>4</formula>
    </cfRule>
  </conditionalFormatting>
  <conditionalFormatting sqref="H18">
    <cfRule type="cellIs" dxfId="87" priority="14" stopIfTrue="1" operator="lessThan">
      <formula>5</formula>
    </cfRule>
  </conditionalFormatting>
  <conditionalFormatting sqref="H18">
    <cfRule type="cellIs" dxfId="86" priority="13" stopIfTrue="1" operator="lessThan">
      <formula>5</formula>
    </cfRule>
  </conditionalFormatting>
  <conditionalFormatting sqref="W17">
    <cfRule type="cellIs" dxfId="85" priority="12" operator="greaterThan">
      <formula>0</formula>
    </cfRule>
  </conditionalFormatting>
  <conditionalFormatting sqref="R17">
    <cfRule type="containsText" dxfId="84" priority="10" operator="containsText" text="N">
      <formula>NOT(ISERROR(SEARCH("N",R17)))</formula>
    </cfRule>
  </conditionalFormatting>
  <conditionalFormatting sqref="O17:R17">
    <cfRule type="cellIs" dxfId="83" priority="8" operator="equal">
      <formula>"Nợ"</formula>
    </cfRule>
    <cfRule type="cellIs" dxfId="82" priority="9" operator="equal">
      <formula>"Hỏng"</formula>
    </cfRule>
  </conditionalFormatting>
  <conditionalFormatting sqref="P17:R17">
    <cfRule type="containsText" dxfId="81" priority="7" operator="containsText" text="Nợ">
      <formula>NOT(ISERROR(SEARCH("Nợ",P17)))</formula>
    </cfRule>
  </conditionalFormatting>
  <conditionalFormatting sqref="W19">
    <cfRule type="cellIs" dxfId="80" priority="6" operator="greaterThan">
      <formula>0</formula>
    </cfRule>
  </conditionalFormatting>
  <conditionalFormatting sqref="R19">
    <cfRule type="containsText" dxfId="79" priority="4" operator="containsText" text="N">
      <formula>NOT(ISERROR(SEARCH("N",R19)))</formula>
    </cfRule>
  </conditionalFormatting>
  <conditionalFormatting sqref="O19:R19">
    <cfRule type="cellIs" dxfId="78" priority="2" operator="equal">
      <formula>"Nợ"</formula>
    </cfRule>
    <cfRule type="cellIs" dxfId="77" priority="3" operator="equal">
      <formula>"Hỏng"</formula>
    </cfRule>
  </conditionalFormatting>
  <conditionalFormatting sqref="P19:R19">
    <cfRule type="containsText" dxfId="76" priority="1" operator="containsText" text="Nợ">
      <formula>NOT(ISERROR(SEARCH("Nợ",P19)))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zoomScale="90" zoomScaleNormal="90" workbookViewId="0">
      <pane ySplit="8" topLeftCell="A9" activePane="bottomLeft" state="frozen"/>
      <selection pane="bottomLeft" activeCell="AC61" sqref="AC61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140625" style="1" customWidth="1"/>
    <col min="7" max="7" width="4.85546875" style="17" customWidth="1"/>
    <col min="8" max="9" width="6.140625" style="1" customWidth="1"/>
    <col min="10" max="12" width="6" style="1" customWidth="1"/>
    <col min="13" max="14" width="5.140625" style="1" customWidth="1"/>
    <col min="15" max="18" width="6" style="1" customWidth="1"/>
    <col min="19" max="19" width="12.28515625" style="1" customWidth="1"/>
    <col min="20" max="20" width="9.5703125" style="1" customWidth="1"/>
    <col min="21" max="21" width="10.140625" style="17" customWidth="1"/>
    <col min="22" max="22" width="8.7109375" style="1" customWidth="1"/>
    <col min="23" max="23" width="5.28515625" style="2" customWidth="1"/>
    <col min="24" max="248" width="9.14062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9.140625" style="1"/>
    <col min="271" max="271" width="9.85546875" style="1" customWidth="1"/>
    <col min="272" max="273" width="7.85546875" style="1" customWidth="1"/>
    <col min="274" max="504" width="9.14062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9.140625" style="1"/>
    <col min="527" max="527" width="9.85546875" style="1" customWidth="1"/>
    <col min="528" max="529" width="7.85546875" style="1" customWidth="1"/>
    <col min="530" max="760" width="9.14062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9.140625" style="1"/>
    <col min="783" max="783" width="9.85546875" style="1" customWidth="1"/>
    <col min="784" max="785" width="7.85546875" style="1" customWidth="1"/>
    <col min="786" max="1016" width="9.14062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9.140625" style="1"/>
    <col min="1039" max="1039" width="9.85546875" style="1" customWidth="1"/>
    <col min="1040" max="1041" width="7.85546875" style="1" customWidth="1"/>
    <col min="1042" max="1272" width="9.14062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9.140625" style="1"/>
    <col min="1295" max="1295" width="9.85546875" style="1" customWidth="1"/>
    <col min="1296" max="1297" width="7.85546875" style="1" customWidth="1"/>
    <col min="1298" max="1528" width="9.14062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9.140625" style="1"/>
    <col min="1551" max="1551" width="9.85546875" style="1" customWidth="1"/>
    <col min="1552" max="1553" width="7.85546875" style="1" customWidth="1"/>
    <col min="1554" max="1784" width="9.14062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9.140625" style="1"/>
    <col min="1807" max="1807" width="9.85546875" style="1" customWidth="1"/>
    <col min="1808" max="1809" width="7.85546875" style="1" customWidth="1"/>
    <col min="1810" max="2040" width="9.14062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9.140625" style="1"/>
    <col min="2063" max="2063" width="9.85546875" style="1" customWidth="1"/>
    <col min="2064" max="2065" width="7.85546875" style="1" customWidth="1"/>
    <col min="2066" max="2296" width="9.14062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9.140625" style="1"/>
    <col min="2319" max="2319" width="9.85546875" style="1" customWidth="1"/>
    <col min="2320" max="2321" width="7.85546875" style="1" customWidth="1"/>
    <col min="2322" max="2552" width="9.14062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9.140625" style="1"/>
    <col min="2575" max="2575" width="9.85546875" style="1" customWidth="1"/>
    <col min="2576" max="2577" width="7.85546875" style="1" customWidth="1"/>
    <col min="2578" max="2808" width="9.14062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9.140625" style="1"/>
    <col min="2831" max="2831" width="9.85546875" style="1" customWidth="1"/>
    <col min="2832" max="2833" width="7.85546875" style="1" customWidth="1"/>
    <col min="2834" max="3064" width="9.14062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9.140625" style="1"/>
    <col min="3087" max="3087" width="9.85546875" style="1" customWidth="1"/>
    <col min="3088" max="3089" width="7.85546875" style="1" customWidth="1"/>
    <col min="3090" max="3320" width="9.14062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9.140625" style="1"/>
    <col min="3343" max="3343" width="9.85546875" style="1" customWidth="1"/>
    <col min="3344" max="3345" width="7.85546875" style="1" customWidth="1"/>
    <col min="3346" max="3576" width="9.14062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9.140625" style="1"/>
    <col min="3599" max="3599" width="9.85546875" style="1" customWidth="1"/>
    <col min="3600" max="3601" width="7.85546875" style="1" customWidth="1"/>
    <col min="3602" max="3832" width="9.14062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9.140625" style="1"/>
    <col min="3855" max="3855" width="9.85546875" style="1" customWidth="1"/>
    <col min="3856" max="3857" width="7.85546875" style="1" customWidth="1"/>
    <col min="3858" max="4088" width="9.14062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9.140625" style="1"/>
    <col min="4111" max="4111" width="9.85546875" style="1" customWidth="1"/>
    <col min="4112" max="4113" width="7.85546875" style="1" customWidth="1"/>
    <col min="4114" max="4344" width="9.14062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9.140625" style="1"/>
    <col min="4367" max="4367" width="9.85546875" style="1" customWidth="1"/>
    <col min="4368" max="4369" width="7.85546875" style="1" customWidth="1"/>
    <col min="4370" max="4600" width="9.14062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9.140625" style="1"/>
    <col min="4623" max="4623" width="9.85546875" style="1" customWidth="1"/>
    <col min="4624" max="4625" width="7.85546875" style="1" customWidth="1"/>
    <col min="4626" max="4856" width="9.14062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9.140625" style="1"/>
    <col min="4879" max="4879" width="9.85546875" style="1" customWidth="1"/>
    <col min="4880" max="4881" width="7.85546875" style="1" customWidth="1"/>
    <col min="4882" max="5112" width="9.14062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9.140625" style="1"/>
    <col min="5135" max="5135" width="9.85546875" style="1" customWidth="1"/>
    <col min="5136" max="5137" width="7.85546875" style="1" customWidth="1"/>
    <col min="5138" max="5368" width="9.14062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9.140625" style="1"/>
    <col min="5391" max="5391" width="9.85546875" style="1" customWidth="1"/>
    <col min="5392" max="5393" width="7.85546875" style="1" customWidth="1"/>
    <col min="5394" max="5624" width="9.14062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9.140625" style="1"/>
    <col min="5647" max="5647" width="9.85546875" style="1" customWidth="1"/>
    <col min="5648" max="5649" width="7.85546875" style="1" customWidth="1"/>
    <col min="5650" max="5880" width="9.14062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9.140625" style="1"/>
    <col min="5903" max="5903" width="9.85546875" style="1" customWidth="1"/>
    <col min="5904" max="5905" width="7.85546875" style="1" customWidth="1"/>
    <col min="5906" max="6136" width="9.14062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9.140625" style="1"/>
    <col min="6159" max="6159" width="9.85546875" style="1" customWidth="1"/>
    <col min="6160" max="6161" width="7.85546875" style="1" customWidth="1"/>
    <col min="6162" max="6392" width="9.14062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9.140625" style="1"/>
    <col min="6415" max="6415" width="9.85546875" style="1" customWidth="1"/>
    <col min="6416" max="6417" width="7.85546875" style="1" customWidth="1"/>
    <col min="6418" max="6648" width="9.14062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9.140625" style="1"/>
    <col min="6671" max="6671" width="9.85546875" style="1" customWidth="1"/>
    <col min="6672" max="6673" width="7.85546875" style="1" customWidth="1"/>
    <col min="6674" max="6904" width="9.14062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9.140625" style="1"/>
    <col min="6927" max="6927" width="9.85546875" style="1" customWidth="1"/>
    <col min="6928" max="6929" width="7.85546875" style="1" customWidth="1"/>
    <col min="6930" max="7160" width="9.14062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9.140625" style="1"/>
    <col min="7183" max="7183" width="9.85546875" style="1" customWidth="1"/>
    <col min="7184" max="7185" width="7.85546875" style="1" customWidth="1"/>
    <col min="7186" max="7416" width="9.14062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9.140625" style="1"/>
    <col min="7439" max="7439" width="9.85546875" style="1" customWidth="1"/>
    <col min="7440" max="7441" width="7.85546875" style="1" customWidth="1"/>
    <col min="7442" max="7672" width="9.14062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9.140625" style="1"/>
    <col min="7695" max="7695" width="9.85546875" style="1" customWidth="1"/>
    <col min="7696" max="7697" width="7.85546875" style="1" customWidth="1"/>
    <col min="7698" max="7928" width="9.14062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9.140625" style="1"/>
    <col min="7951" max="7951" width="9.85546875" style="1" customWidth="1"/>
    <col min="7952" max="7953" width="7.85546875" style="1" customWidth="1"/>
    <col min="7954" max="8184" width="9.14062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9.140625" style="1"/>
    <col min="8207" max="8207" width="9.85546875" style="1" customWidth="1"/>
    <col min="8208" max="8209" width="7.85546875" style="1" customWidth="1"/>
    <col min="8210" max="8440" width="9.14062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9.140625" style="1"/>
    <col min="8463" max="8463" width="9.85546875" style="1" customWidth="1"/>
    <col min="8464" max="8465" width="7.85546875" style="1" customWidth="1"/>
    <col min="8466" max="8696" width="9.14062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9.140625" style="1"/>
    <col min="8719" max="8719" width="9.85546875" style="1" customWidth="1"/>
    <col min="8720" max="8721" width="7.85546875" style="1" customWidth="1"/>
    <col min="8722" max="8952" width="9.14062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9.140625" style="1"/>
    <col min="8975" max="8975" width="9.85546875" style="1" customWidth="1"/>
    <col min="8976" max="8977" width="7.85546875" style="1" customWidth="1"/>
    <col min="8978" max="9208" width="9.14062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9.140625" style="1"/>
    <col min="9231" max="9231" width="9.85546875" style="1" customWidth="1"/>
    <col min="9232" max="9233" width="7.85546875" style="1" customWidth="1"/>
    <col min="9234" max="9464" width="9.14062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9.140625" style="1"/>
    <col min="9487" max="9487" width="9.85546875" style="1" customWidth="1"/>
    <col min="9488" max="9489" width="7.85546875" style="1" customWidth="1"/>
    <col min="9490" max="9720" width="9.14062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9.140625" style="1"/>
    <col min="9743" max="9743" width="9.85546875" style="1" customWidth="1"/>
    <col min="9744" max="9745" width="7.85546875" style="1" customWidth="1"/>
    <col min="9746" max="9976" width="9.14062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9.140625" style="1"/>
    <col min="9999" max="9999" width="9.85546875" style="1" customWidth="1"/>
    <col min="10000" max="10001" width="7.85546875" style="1" customWidth="1"/>
    <col min="10002" max="10232" width="9.14062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9.140625" style="1"/>
    <col min="10255" max="10255" width="9.85546875" style="1" customWidth="1"/>
    <col min="10256" max="10257" width="7.85546875" style="1" customWidth="1"/>
    <col min="10258" max="10488" width="9.14062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9.140625" style="1"/>
    <col min="10511" max="10511" width="9.85546875" style="1" customWidth="1"/>
    <col min="10512" max="10513" width="7.85546875" style="1" customWidth="1"/>
    <col min="10514" max="10744" width="9.14062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9.140625" style="1"/>
    <col min="10767" max="10767" width="9.85546875" style="1" customWidth="1"/>
    <col min="10768" max="10769" width="7.85546875" style="1" customWidth="1"/>
    <col min="10770" max="11000" width="9.14062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9.140625" style="1"/>
    <col min="11023" max="11023" width="9.85546875" style="1" customWidth="1"/>
    <col min="11024" max="11025" width="7.85546875" style="1" customWidth="1"/>
    <col min="11026" max="11256" width="9.14062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9.140625" style="1"/>
    <col min="11279" max="11279" width="9.85546875" style="1" customWidth="1"/>
    <col min="11280" max="11281" width="7.85546875" style="1" customWidth="1"/>
    <col min="11282" max="11512" width="9.14062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9.140625" style="1"/>
    <col min="11535" max="11535" width="9.85546875" style="1" customWidth="1"/>
    <col min="11536" max="11537" width="7.85546875" style="1" customWidth="1"/>
    <col min="11538" max="11768" width="9.14062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9.140625" style="1"/>
    <col min="11791" max="11791" width="9.85546875" style="1" customWidth="1"/>
    <col min="11792" max="11793" width="7.85546875" style="1" customWidth="1"/>
    <col min="11794" max="12024" width="9.14062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9.140625" style="1"/>
    <col min="12047" max="12047" width="9.85546875" style="1" customWidth="1"/>
    <col min="12048" max="12049" width="7.85546875" style="1" customWidth="1"/>
    <col min="12050" max="12280" width="9.14062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9.140625" style="1"/>
    <col min="12303" max="12303" width="9.85546875" style="1" customWidth="1"/>
    <col min="12304" max="12305" width="7.85546875" style="1" customWidth="1"/>
    <col min="12306" max="12536" width="9.14062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9.140625" style="1"/>
    <col min="12559" max="12559" width="9.85546875" style="1" customWidth="1"/>
    <col min="12560" max="12561" width="7.85546875" style="1" customWidth="1"/>
    <col min="12562" max="12792" width="9.14062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9.140625" style="1"/>
    <col min="12815" max="12815" width="9.85546875" style="1" customWidth="1"/>
    <col min="12816" max="12817" width="7.85546875" style="1" customWidth="1"/>
    <col min="12818" max="13048" width="9.14062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9.140625" style="1"/>
    <col min="13071" max="13071" width="9.85546875" style="1" customWidth="1"/>
    <col min="13072" max="13073" width="7.85546875" style="1" customWidth="1"/>
    <col min="13074" max="13304" width="9.14062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9.140625" style="1"/>
    <col min="13327" max="13327" width="9.85546875" style="1" customWidth="1"/>
    <col min="13328" max="13329" width="7.85546875" style="1" customWidth="1"/>
    <col min="13330" max="13560" width="9.14062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9.140625" style="1"/>
    <col min="13583" max="13583" width="9.85546875" style="1" customWidth="1"/>
    <col min="13584" max="13585" width="7.85546875" style="1" customWidth="1"/>
    <col min="13586" max="13816" width="9.14062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9.140625" style="1"/>
    <col min="13839" max="13839" width="9.85546875" style="1" customWidth="1"/>
    <col min="13840" max="13841" width="7.85546875" style="1" customWidth="1"/>
    <col min="13842" max="14072" width="9.14062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9.140625" style="1"/>
    <col min="14095" max="14095" width="9.85546875" style="1" customWidth="1"/>
    <col min="14096" max="14097" width="7.85546875" style="1" customWidth="1"/>
    <col min="14098" max="14328" width="9.14062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9.140625" style="1"/>
    <col min="14351" max="14351" width="9.85546875" style="1" customWidth="1"/>
    <col min="14352" max="14353" width="7.85546875" style="1" customWidth="1"/>
    <col min="14354" max="14584" width="9.14062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9.140625" style="1"/>
    <col min="14607" max="14607" width="9.85546875" style="1" customWidth="1"/>
    <col min="14608" max="14609" width="7.85546875" style="1" customWidth="1"/>
    <col min="14610" max="14840" width="9.14062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9.140625" style="1"/>
    <col min="14863" max="14863" width="9.85546875" style="1" customWidth="1"/>
    <col min="14864" max="14865" width="7.85546875" style="1" customWidth="1"/>
    <col min="14866" max="15096" width="9.14062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9.140625" style="1"/>
    <col min="15119" max="15119" width="9.85546875" style="1" customWidth="1"/>
    <col min="15120" max="15121" width="7.85546875" style="1" customWidth="1"/>
    <col min="15122" max="15352" width="9.14062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9.140625" style="1"/>
    <col min="15375" max="15375" width="9.85546875" style="1" customWidth="1"/>
    <col min="15376" max="15377" width="7.85546875" style="1" customWidth="1"/>
    <col min="15378" max="15608" width="9.14062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9.140625" style="1"/>
    <col min="15631" max="15631" width="9.85546875" style="1" customWidth="1"/>
    <col min="15632" max="15633" width="7.85546875" style="1" customWidth="1"/>
    <col min="15634" max="15864" width="9.14062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9.140625" style="1"/>
    <col min="15887" max="15887" width="9.85546875" style="1" customWidth="1"/>
    <col min="15888" max="15889" width="7.85546875" style="1" customWidth="1"/>
    <col min="15890" max="16120" width="9.14062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9.140625" style="1"/>
    <col min="16143" max="16143" width="9.85546875" style="1" customWidth="1"/>
    <col min="16144" max="16145" width="7.85546875" style="1" customWidth="1"/>
    <col min="16146" max="16376" width="9.140625" style="1"/>
    <col min="16377" max="16379" width="9.140625" style="1" customWidth="1"/>
    <col min="16380" max="16384" width="9.140625" style="1"/>
  </cols>
  <sheetData>
    <row r="1" spans="1:23" x14ac:dyDescent="0.25">
      <c r="A1" s="121" t="s">
        <v>281</v>
      </c>
      <c r="B1" s="121"/>
      <c r="C1" s="121"/>
      <c r="D1" s="121"/>
      <c r="E1" s="121" t="s">
        <v>282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3" x14ac:dyDescent="0.25">
      <c r="A2" s="121" t="s">
        <v>158</v>
      </c>
      <c r="B2" s="121"/>
      <c r="C2" s="121"/>
      <c r="D2" s="121"/>
      <c r="E2" s="121" t="s">
        <v>835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3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3" s="8" customFormat="1" hidden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3" x14ac:dyDescent="0.25">
      <c r="A5" s="122" t="s">
        <v>159</v>
      </c>
      <c r="B5" s="125" t="s">
        <v>283</v>
      </c>
      <c r="C5" s="128" t="s">
        <v>284</v>
      </c>
      <c r="D5" s="131" t="s">
        <v>160</v>
      </c>
      <c r="E5" s="122" t="s">
        <v>285</v>
      </c>
      <c r="F5" s="122" t="s">
        <v>286</v>
      </c>
      <c r="G5" s="135" t="s">
        <v>287</v>
      </c>
      <c r="H5" s="138" t="s">
        <v>288</v>
      </c>
      <c r="I5" s="141" t="s">
        <v>0</v>
      </c>
      <c r="J5" s="141"/>
      <c r="K5" s="141"/>
      <c r="L5" s="141"/>
      <c r="M5" s="142" t="s">
        <v>289</v>
      </c>
      <c r="N5" s="145" t="s">
        <v>290</v>
      </c>
      <c r="O5" s="145" t="s">
        <v>291</v>
      </c>
      <c r="P5" s="145" t="s">
        <v>292</v>
      </c>
      <c r="Q5" s="145" t="s">
        <v>155</v>
      </c>
      <c r="R5" s="145" t="s">
        <v>156</v>
      </c>
      <c r="S5" s="142" t="s">
        <v>157</v>
      </c>
      <c r="T5" s="151" t="s">
        <v>293</v>
      </c>
      <c r="U5" s="134" t="s">
        <v>294</v>
      </c>
    </row>
    <row r="6" spans="1:23" x14ac:dyDescent="0.25">
      <c r="A6" s="123"/>
      <c r="B6" s="126"/>
      <c r="C6" s="129"/>
      <c r="D6" s="132"/>
      <c r="E6" s="123"/>
      <c r="F6" s="123"/>
      <c r="G6" s="136"/>
      <c r="H6" s="139"/>
      <c r="I6" s="146" t="s">
        <v>318</v>
      </c>
      <c r="J6" s="147" t="s">
        <v>280</v>
      </c>
      <c r="K6" s="147" t="s">
        <v>319</v>
      </c>
      <c r="L6" s="149" t="s">
        <v>295</v>
      </c>
      <c r="M6" s="143"/>
      <c r="N6" s="145" t="s">
        <v>296</v>
      </c>
      <c r="O6" s="145" t="s">
        <v>291</v>
      </c>
      <c r="P6" s="145" t="s">
        <v>292</v>
      </c>
      <c r="Q6" s="145" t="s">
        <v>155</v>
      </c>
      <c r="R6" s="145" t="s">
        <v>156</v>
      </c>
      <c r="S6" s="143"/>
      <c r="T6" s="152"/>
      <c r="U6" s="134" t="s">
        <v>297</v>
      </c>
    </row>
    <row r="7" spans="1:23" ht="59.25" customHeight="1" x14ac:dyDescent="0.25">
      <c r="A7" s="124"/>
      <c r="B7" s="127"/>
      <c r="C7" s="130"/>
      <c r="D7" s="133"/>
      <c r="E7" s="124"/>
      <c r="F7" s="124"/>
      <c r="G7" s="137"/>
      <c r="H7" s="140"/>
      <c r="I7" s="137"/>
      <c r="J7" s="148"/>
      <c r="K7" s="148"/>
      <c r="L7" s="150"/>
      <c r="M7" s="144"/>
      <c r="N7" s="145"/>
      <c r="O7" s="145"/>
      <c r="P7" s="145"/>
      <c r="Q7" s="145"/>
      <c r="R7" s="145"/>
      <c r="S7" s="144"/>
      <c r="T7" s="153"/>
      <c r="U7" s="134"/>
      <c r="W7" s="10" t="s">
        <v>298</v>
      </c>
    </row>
    <row r="8" spans="1:23" ht="17.25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3" s="45" customFormat="1" x14ac:dyDescent="0.25">
      <c r="B9" s="96" t="s">
        <v>330</v>
      </c>
      <c r="E9" s="46"/>
      <c r="G9" s="46"/>
      <c r="U9" s="46"/>
      <c r="W9" s="46"/>
    </row>
    <row r="10" spans="1:23" ht="19.5" customHeight="1" x14ac:dyDescent="0.25">
      <c r="A10" s="69" t="s">
        <v>189</v>
      </c>
      <c r="B10" s="70"/>
      <c r="C10" s="70"/>
      <c r="D10" s="71"/>
      <c r="E10" s="72"/>
      <c r="F10" s="73"/>
      <c r="G10" s="74"/>
      <c r="H10" s="70"/>
      <c r="I10" s="74"/>
      <c r="J10" s="74"/>
      <c r="K10" s="74"/>
      <c r="L10" s="74"/>
      <c r="M10" s="74"/>
      <c r="N10" s="74"/>
      <c r="O10" s="74"/>
      <c r="P10" s="74"/>
      <c r="Q10" s="74"/>
      <c r="R10" s="70"/>
      <c r="S10" s="70"/>
      <c r="T10" s="75"/>
      <c r="U10" s="76"/>
      <c r="V10" s="20"/>
      <c r="W10" s="19"/>
    </row>
    <row r="11" spans="1:23" s="18" customFormat="1" ht="20.25" customHeight="1" x14ac:dyDescent="0.25">
      <c r="A11" s="97">
        <v>1</v>
      </c>
      <c r="B11" s="98">
        <v>26217242431</v>
      </c>
      <c r="C11" s="77" t="s">
        <v>846</v>
      </c>
      <c r="D11" s="78" t="s">
        <v>9</v>
      </c>
      <c r="E11" s="79">
        <v>37535</v>
      </c>
      <c r="F11" s="80" t="s">
        <v>184</v>
      </c>
      <c r="G11" s="81" t="s">
        <v>5</v>
      </c>
      <c r="H11" s="99">
        <v>7.29</v>
      </c>
      <c r="I11" s="100"/>
      <c r="J11" s="101">
        <v>7.7</v>
      </c>
      <c r="K11" s="100">
        <v>8.3000000000000007</v>
      </c>
      <c r="L11" s="99">
        <v>7.9</v>
      </c>
      <c r="M11" s="99">
        <v>7.31</v>
      </c>
      <c r="N11" s="99">
        <v>3.06</v>
      </c>
      <c r="O11" s="102" t="s">
        <v>29</v>
      </c>
      <c r="P11" s="102" t="s">
        <v>29</v>
      </c>
      <c r="Q11" s="102" t="s">
        <v>29</v>
      </c>
      <c r="R11" s="102" t="s">
        <v>29</v>
      </c>
      <c r="S11" s="102" t="s">
        <v>322</v>
      </c>
      <c r="T11" s="103"/>
      <c r="U11" s="104" t="s">
        <v>326</v>
      </c>
      <c r="V11" s="20"/>
      <c r="W11" s="19">
        <v>0</v>
      </c>
    </row>
    <row r="12" spans="1:23" s="18" customFormat="1" ht="20.25" customHeight="1" x14ac:dyDescent="0.25">
      <c r="A12" s="82">
        <v>2</v>
      </c>
      <c r="B12" s="83">
        <v>26217231013</v>
      </c>
      <c r="C12" s="84" t="s">
        <v>869</v>
      </c>
      <c r="D12" s="85" t="s">
        <v>5</v>
      </c>
      <c r="E12" s="86">
        <v>37520</v>
      </c>
      <c r="F12" s="87" t="s">
        <v>212</v>
      </c>
      <c r="G12" s="88" t="s">
        <v>5</v>
      </c>
      <c r="H12" s="89">
        <v>7.18</v>
      </c>
      <c r="I12" s="90"/>
      <c r="J12" s="91">
        <v>8.3000000000000007</v>
      </c>
      <c r="K12" s="90">
        <v>8.9</v>
      </c>
      <c r="L12" s="89">
        <v>8.5</v>
      </c>
      <c r="M12" s="89">
        <v>7.23</v>
      </c>
      <c r="N12" s="89">
        <v>2.98</v>
      </c>
      <c r="O12" s="92">
        <v>0</v>
      </c>
      <c r="P12" s="92" t="s">
        <v>29</v>
      </c>
      <c r="Q12" s="92" t="s">
        <v>29</v>
      </c>
      <c r="R12" s="92" t="s">
        <v>29</v>
      </c>
      <c r="S12" s="92" t="s">
        <v>322</v>
      </c>
      <c r="T12" s="93"/>
      <c r="U12" s="94" t="s">
        <v>332</v>
      </c>
      <c r="V12" s="20"/>
      <c r="W12" s="19">
        <v>0</v>
      </c>
    </row>
    <row r="13" spans="1:23" ht="19.5" customHeight="1" x14ac:dyDescent="0.25">
      <c r="A13" s="69" t="s">
        <v>256</v>
      </c>
      <c r="B13" s="70"/>
      <c r="C13" s="70"/>
      <c r="D13" s="71"/>
      <c r="E13" s="72"/>
      <c r="F13" s="73"/>
      <c r="G13" s="74"/>
      <c r="H13" s="70"/>
      <c r="I13" s="74"/>
      <c r="J13" s="74"/>
      <c r="K13" s="74"/>
      <c r="L13" s="74"/>
      <c r="M13" s="74"/>
      <c r="N13" s="74"/>
      <c r="O13" s="74"/>
      <c r="P13" s="74"/>
      <c r="Q13" s="74"/>
      <c r="R13" s="70"/>
      <c r="S13" s="70"/>
      <c r="T13" s="75"/>
      <c r="U13" s="76"/>
      <c r="V13" s="20"/>
      <c r="W13" s="19"/>
    </row>
    <row r="14" spans="1:23" s="18" customFormat="1" ht="20.25" customHeight="1" x14ac:dyDescent="0.25">
      <c r="A14" s="106">
        <v>1</v>
      </c>
      <c r="B14" s="118">
        <v>26217235680</v>
      </c>
      <c r="C14" s="107" t="s">
        <v>849</v>
      </c>
      <c r="D14" s="108" t="s">
        <v>372</v>
      </c>
      <c r="E14" s="109">
        <v>37309</v>
      </c>
      <c r="F14" s="110" t="s">
        <v>352</v>
      </c>
      <c r="G14" s="111" t="s">
        <v>5</v>
      </c>
      <c r="H14" s="112">
        <v>6.11</v>
      </c>
      <c r="I14" s="113"/>
      <c r="J14" s="114">
        <v>5.8</v>
      </c>
      <c r="K14" s="113">
        <v>8.1</v>
      </c>
      <c r="L14" s="112">
        <v>6.7</v>
      </c>
      <c r="M14" s="112">
        <v>6.14</v>
      </c>
      <c r="N14" s="112">
        <v>2.35</v>
      </c>
      <c r="O14" s="115" t="s">
        <v>29</v>
      </c>
      <c r="P14" s="115" t="s">
        <v>29</v>
      </c>
      <c r="Q14" s="115" t="s">
        <v>29</v>
      </c>
      <c r="R14" s="115" t="s">
        <v>29</v>
      </c>
      <c r="S14" s="115" t="s">
        <v>321</v>
      </c>
      <c r="T14" s="116"/>
      <c r="U14" s="117" t="s">
        <v>332</v>
      </c>
      <c r="V14" s="20"/>
      <c r="W14" s="19">
        <v>6</v>
      </c>
    </row>
    <row r="15" spans="1:23" ht="19.5" customHeight="1" x14ac:dyDescent="0.25">
      <c r="A15" s="69" t="s">
        <v>413</v>
      </c>
      <c r="B15" s="70"/>
      <c r="C15" s="70"/>
      <c r="D15" s="71"/>
      <c r="E15" s="72"/>
      <c r="F15" s="73"/>
      <c r="G15" s="74"/>
      <c r="H15" s="70"/>
      <c r="I15" s="74"/>
      <c r="J15" s="74"/>
      <c r="K15" s="74"/>
      <c r="L15" s="74"/>
      <c r="M15" s="74"/>
      <c r="N15" s="74"/>
      <c r="O15" s="74"/>
      <c r="P15" s="74"/>
      <c r="Q15" s="74"/>
      <c r="R15" s="70"/>
      <c r="S15" s="70"/>
      <c r="T15" s="75"/>
      <c r="U15" s="76"/>
      <c r="V15" s="20"/>
      <c r="W15" s="19"/>
    </row>
    <row r="16" spans="1:23" s="18" customFormat="1" ht="20.25" customHeight="1" x14ac:dyDescent="0.25">
      <c r="A16" s="97">
        <v>2</v>
      </c>
      <c r="B16" s="98">
        <v>25207205317</v>
      </c>
      <c r="C16" s="77" t="s">
        <v>854</v>
      </c>
      <c r="D16" s="78" t="s">
        <v>96</v>
      </c>
      <c r="E16" s="79">
        <v>37049</v>
      </c>
      <c r="F16" s="80" t="s">
        <v>163</v>
      </c>
      <c r="G16" s="81" t="s">
        <v>2</v>
      </c>
      <c r="H16" s="99">
        <v>7.5</v>
      </c>
      <c r="I16" s="100"/>
      <c r="J16" s="101">
        <v>5.7</v>
      </c>
      <c r="K16" s="100">
        <v>8.6999999999999993</v>
      </c>
      <c r="L16" s="99">
        <v>6.9</v>
      </c>
      <c r="M16" s="99">
        <v>7.48</v>
      </c>
      <c r="N16" s="99">
        <v>3.14</v>
      </c>
      <c r="O16" s="102" t="s">
        <v>29</v>
      </c>
      <c r="P16" s="102" t="s">
        <v>29</v>
      </c>
      <c r="Q16" s="102" t="s">
        <v>29</v>
      </c>
      <c r="R16" s="102" t="s">
        <v>29</v>
      </c>
      <c r="S16" s="102" t="s">
        <v>321</v>
      </c>
      <c r="T16" s="103"/>
      <c r="U16" s="104" t="s">
        <v>326</v>
      </c>
      <c r="V16" s="20"/>
      <c r="W16" s="19">
        <v>0</v>
      </c>
    </row>
    <row r="17" spans="1:23" s="18" customFormat="1" ht="20.25" customHeight="1" x14ac:dyDescent="0.25">
      <c r="A17" s="47">
        <v>3</v>
      </c>
      <c r="B17" s="60">
        <v>26217239743</v>
      </c>
      <c r="C17" s="61" t="s">
        <v>864</v>
      </c>
      <c r="D17" s="62" t="s">
        <v>25</v>
      </c>
      <c r="E17" s="63">
        <v>37576</v>
      </c>
      <c r="F17" s="64" t="s">
        <v>163</v>
      </c>
      <c r="G17" s="49" t="s">
        <v>5</v>
      </c>
      <c r="H17" s="65">
        <v>6.91</v>
      </c>
      <c r="I17" s="66"/>
      <c r="J17" s="50">
        <v>6.1</v>
      </c>
      <c r="K17" s="66">
        <v>8.6999999999999993</v>
      </c>
      <c r="L17" s="65">
        <v>7.1</v>
      </c>
      <c r="M17" s="65">
        <v>6.92</v>
      </c>
      <c r="N17" s="65">
        <v>2.81</v>
      </c>
      <c r="O17" s="67" t="s">
        <v>29</v>
      </c>
      <c r="P17" s="67" t="s">
        <v>29</v>
      </c>
      <c r="Q17" s="67">
        <v>0</v>
      </c>
      <c r="R17" s="67" t="s">
        <v>29</v>
      </c>
      <c r="S17" s="67" t="s">
        <v>322</v>
      </c>
      <c r="T17" s="51"/>
      <c r="U17" s="68" t="s">
        <v>332</v>
      </c>
      <c r="V17" s="20"/>
      <c r="W17" s="19">
        <v>0</v>
      </c>
    </row>
    <row r="18" spans="1:23" s="18" customFormat="1" ht="20.25" customHeight="1" x14ac:dyDescent="0.25">
      <c r="A18" s="47">
        <v>4</v>
      </c>
      <c r="B18" s="60">
        <v>26217235182</v>
      </c>
      <c r="C18" s="61" t="s">
        <v>866</v>
      </c>
      <c r="D18" s="62" t="s">
        <v>40</v>
      </c>
      <c r="E18" s="63">
        <v>37367</v>
      </c>
      <c r="F18" s="64" t="s">
        <v>163</v>
      </c>
      <c r="G18" s="49" t="s">
        <v>5</v>
      </c>
      <c r="H18" s="65">
        <v>6.29</v>
      </c>
      <c r="I18" s="66"/>
      <c r="J18" s="50">
        <v>7.6</v>
      </c>
      <c r="K18" s="66">
        <v>7.9</v>
      </c>
      <c r="L18" s="65">
        <v>7.7</v>
      </c>
      <c r="M18" s="65">
        <v>6.34</v>
      </c>
      <c r="N18" s="65">
        <v>2.4700000000000002</v>
      </c>
      <c r="O18" s="67">
        <v>0</v>
      </c>
      <c r="P18" s="67">
        <v>0</v>
      </c>
      <c r="Q18" s="67" t="s">
        <v>29</v>
      </c>
      <c r="R18" s="67" t="s">
        <v>29</v>
      </c>
      <c r="S18" s="67" t="s">
        <v>322</v>
      </c>
      <c r="T18" s="51"/>
      <c r="U18" s="68" t="s">
        <v>332</v>
      </c>
      <c r="V18" s="20"/>
      <c r="W18" s="19">
        <v>2</v>
      </c>
    </row>
    <row r="19" spans="1:23" s="18" customFormat="1" ht="20.25" customHeight="1" x14ac:dyDescent="0.25">
      <c r="A19" s="47">
        <v>5</v>
      </c>
      <c r="B19" s="60">
        <v>26207234780</v>
      </c>
      <c r="C19" s="61" t="s">
        <v>847</v>
      </c>
      <c r="D19" s="62" t="s">
        <v>92</v>
      </c>
      <c r="E19" s="63">
        <v>37414</v>
      </c>
      <c r="F19" s="64" t="s">
        <v>162</v>
      </c>
      <c r="G19" s="49" t="s">
        <v>2</v>
      </c>
      <c r="H19" s="65">
        <v>7.2</v>
      </c>
      <c r="I19" s="66"/>
      <c r="J19" s="50">
        <v>7.8</v>
      </c>
      <c r="K19" s="66">
        <v>0</v>
      </c>
      <c r="L19" s="65">
        <v>4.7</v>
      </c>
      <c r="M19" s="65">
        <v>7.1</v>
      </c>
      <c r="N19" s="65">
        <v>2.95</v>
      </c>
      <c r="O19" s="67" t="s">
        <v>29</v>
      </c>
      <c r="P19" s="67" t="s">
        <v>29</v>
      </c>
      <c r="Q19" s="67" t="s">
        <v>29</v>
      </c>
      <c r="R19" s="67" t="s">
        <v>29</v>
      </c>
      <c r="S19" s="67" t="s">
        <v>321</v>
      </c>
      <c r="T19" s="51"/>
      <c r="U19" s="68" t="s">
        <v>331</v>
      </c>
      <c r="V19" s="20"/>
      <c r="W19" s="19">
        <v>2</v>
      </c>
    </row>
    <row r="20" spans="1:23" s="18" customFormat="1" ht="20.25" customHeight="1" x14ac:dyDescent="0.25">
      <c r="A20" s="47">
        <v>6</v>
      </c>
      <c r="B20" s="60">
        <v>26207200752</v>
      </c>
      <c r="C20" s="61" t="s">
        <v>854</v>
      </c>
      <c r="D20" s="62" t="s">
        <v>124</v>
      </c>
      <c r="E20" s="63">
        <v>37257</v>
      </c>
      <c r="F20" s="64" t="s">
        <v>198</v>
      </c>
      <c r="G20" s="49" t="s">
        <v>2</v>
      </c>
      <c r="H20" s="65">
        <v>6.27</v>
      </c>
      <c r="I20" s="66"/>
      <c r="J20" s="50">
        <v>8.1999999999999993</v>
      </c>
      <c r="K20" s="66">
        <v>0</v>
      </c>
      <c r="L20" s="65">
        <v>4.9000000000000004</v>
      </c>
      <c r="M20" s="65">
        <v>6.22</v>
      </c>
      <c r="N20" s="65">
        <v>2.41</v>
      </c>
      <c r="O20" s="67">
        <v>0</v>
      </c>
      <c r="P20" s="67">
        <v>0</v>
      </c>
      <c r="Q20" s="67" t="s">
        <v>29</v>
      </c>
      <c r="R20" s="67" t="s">
        <v>29</v>
      </c>
      <c r="S20" s="67" t="s">
        <v>322</v>
      </c>
      <c r="T20" s="51"/>
      <c r="U20" s="68" t="s">
        <v>331</v>
      </c>
      <c r="V20" s="20"/>
      <c r="W20" s="19">
        <v>6</v>
      </c>
    </row>
    <row r="21" spans="1:23" s="18" customFormat="1" ht="20.25" customHeight="1" x14ac:dyDescent="0.25">
      <c r="A21" s="47">
        <v>7</v>
      </c>
      <c r="B21" s="60">
        <v>26207232210</v>
      </c>
      <c r="C21" s="61" t="s">
        <v>868</v>
      </c>
      <c r="D21" s="62" t="s">
        <v>14</v>
      </c>
      <c r="E21" s="63">
        <v>37266</v>
      </c>
      <c r="F21" s="64" t="s">
        <v>163</v>
      </c>
      <c r="G21" s="49" t="s">
        <v>2</v>
      </c>
      <c r="H21" s="65">
        <v>6.81</v>
      </c>
      <c r="I21" s="66"/>
      <c r="J21" s="50">
        <v>8.8000000000000007</v>
      </c>
      <c r="K21" s="66">
        <v>8.3000000000000007</v>
      </c>
      <c r="L21" s="65">
        <v>8.6</v>
      </c>
      <c r="M21" s="65">
        <v>6.88</v>
      </c>
      <c r="N21" s="65">
        <v>2.8</v>
      </c>
      <c r="O21" s="67" t="s">
        <v>29</v>
      </c>
      <c r="P21" s="67" t="s">
        <v>29</v>
      </c>
      <c r="Q21" s="67" t="s">
        <v>29</v>
      </c>
      <c r="R21" s="67" t="s">
        <v>29</v>
      </c>
      <c r="S21" s="67" t="s">
        <v>322</v>
      </c>
      <c r="T21" s="51"/>
      <c r="U21" s="68" t="s">
        <v>326</v>
      </c>
      <c r="V21" s="20"/>
      <c r="W21" s="19">
        <v>0</v>
      </c>
    </row>
    <row r="22" spans="1:23" s="18" customFormat="1" ht="20.25" customHeight="1" x14ac:dyDescent="0.25">
      <c r="A22" s="47">
        <v>8</v>
      </c>
      <c r="B22" s="60">
        <v>25217208339</v>
      </c>
      <c r="C22" s="61" t="s">
        <v>838</v>
      </c>
      <c r="D22" s="62" t="s">
        <v>40</v>
      </c>
      <c r="E22" s="63">
        <v>37058</v>
      </c>
      <c r="F22" s="64" t="s">
        <v>163</v>
      </c>
      <c r="G22" s="49" t="s">
        <v>5</v>
      </c>
      <c r="H22" s="65">
        <v>8.2899999999999991</v>
      </c>
      <c r="I22" s="66"/>
      <c r="J22" s="50">
        <v>8.8000000000000007</v>
      </c>
      <c r="K22" s="66">
        <v>8.9</v>
      </c>
      <c r="L22" s="65">
        <v>8.8000000000000007</v>
      </c>
      <c r="M22" s="65">
        <v>8.31</v>
      </c>
      <c r="N22" s="65">
        <v>3.6</v>
      </c>
      <c r="O22" s="67" t="s">
        <v>29</v>
      </c>
      <c r="P22" s="67" t="s">
        <v>29</v>
      </c>
      <c r="Q22" s="67" t="s">
        <v>29</v>
      </c>
      <c r="R22" s="67" t="s">
        <v>29</v>
      </c>
      <c r="S22" s="67" t="s">
        <v>321</v>
      </c>
      <c r="T22" s="51"/>
      <c r="U22" s="68" t="s">
        <v>326</v>
      </c>
      <c r="V22" s="20"/>
      <c r="W22" s="19">
        <v>0</v>
      </c>
    </row>
    <row r="23" spans="1:23" s="18" customFormat="1" ht="20.25" customHeight="1" x14ac:dyDescent="0.25">
      <c r="A23" s="47">
        <v>9</v>
      </c>
      <c r="B23" s="60">
        <v>26207123348</v>
      </c>
      <c r="C23" s="61" t="s">
        <v>842</v>
      </c>
      <c r="D23" s="62" t="s">
        <v>69</v>
      </c>
      <c r="E23" s="63">
        <v>37540</v>
      </c>
      <c r="F23" s="64" t="s">
        <v>211</v>
      </c>
      <c r="G23" s="49" t="s">
        <v>2</v>
      </c>
      <c r="H23" s="65">
        <v>7.9</v>
      </c>
      <c r="I23" s="66"/>
      <c r="J23" s="50">
        <v>8.8000000000000007</v>
      </c>
      <c r="K23" s="66">
        <v>8.6</v>
      </c>
      <c r="L23" s="65">
        <v>8.6999999999999993</v>
      </c>
      <c r="M23" s="65">
        <v>7.93</v>
      </c>
      <c r="N23" s="65">
        <v>3.41</v>
      </c>
      <c r="O23" s="67" t="s">
        <v>29</v>
      </c>
      <c r="P23" s="67" t="s">
        <v>29</v>
      </c>
      <c r="Q23" s="67" t="s">
        <v>29</v>
      </c>
      <c r="R23" s="67" t="s">
        <v>29</v>
      </c>
      <c r="S23" s="67" t="s">
        <v>322</v>
      </c>
      <c r="T23" s="51"/>
      <c r="U23" s="68" t="s">
        <v>326</v>
      </c>
      <c r="V23" s="20"/>
      <c r="W23" s="19">
        <v>0</v>
      </c>
    </row>
    <row r="24" spans="1:23" s="18" customFormat="1" ht="20.25" customHeight="1" x14ac:dyDescent="0.25">
      <c r="A24" s="47">
        <v>10</v>
      </c>
      <c r="B24" s="60">
        <v>25207204394</v>
      </c>
      <c r="C24" s="61" t="s">
        <v>860</v>
      </c>
      <c r="D24" s="62" t="s">
        <v>861</v>
      </c>
      <c r="E24" s="63">
        <v>37195</v>
      </c>
      <c r="F24" s="64" t="s">
        <v>163</v>
      </c>
      <c r="G24" s="49" t="s">
        <v>2</v>
      </c>
      <c r="H24" s="65">
        <v>8.8699999999999992</v>
      </c>
      <c r="I24" s="66"/>
      <c r="J24" s="50">
        <v>8.8000000000000007</v>
      </c>
      <c r="K24" s="66">
        <v>8.9</v>
      </c>
      <c r="L24" s="65">
        <v>8.8000000000000007</v>
      </c>
      <c r="M24" s="65">
        <v>8.86</v>
      </c>
      <c r="N24" s="65">
        <v>3.82</v>
      </c>
      <c r="O24" s="67" t="s">
        <v>29</v>
      </c>
      <c r="P24" s="67" t="s">
        <v>29</v>
      </c>
      <c r="Q24" s="67" t="s">
        <v>29</v>
      </c>
      <c r="R24" s="67" t="s">
        <v>29</v>
      </c>
      <c r="S24" s="67" t="s">
        <v>321</v>
      </c>
      <c r="T24" s="51"/>
      <c r="U24" s="68" t="s">
        <v>326</v>
      </c>
      <c r="V24" s="20"/>
      <c r="W24" s="19">
        <v>0</v>
      </c>
    </row>
    <row r="25" spans="1:23" s="18" customFormat="1" ht="20.25" customHeight="1" x14ac:dyDescent="0.25">
      <c r="A25" s="47">
        <v>11</v>
      </c>
      <c r="B25" s="60">
        <v>25217203420</v>
      </c>
      <c r="C25" s="61" t="s">
        <v>857</v>
      </c>
      <c r="D25" s="62" t="s">
        <v>101</v>
      </c>
      <c r="E25" s="63">
        <v>37168</v>
      </c>
      <c r="F25" s="64" t="s">
        <v>167</v>
      </c>
      <c r="G25" s="49" t="s">
        <v>5</v>
      </c>
      <c r="H25" s="65">
        <v>6.78</v>
      </c>
      <c r="I25" s="66"/>
      <c r="J25" s="50">
        <v>8.8000000000000007</v>
      </c>
      <c r="K25" s="66">
        <v>8</v>
      </c>
      <c r="L25" s="65">
        <v>8.5</v>
      </c>
      <c r="M25" s="65">
        <v>6.85</v>
      </c>
      <c r="N25" s="65">
        <v>2.76</v>
      </c>
      <c r="O25" s="67">
        <v>0</v>
      </c>
      <c r="P25" s="67">
        <v>0</v>
      </c>
      <c r="Q25" s="67" t="s">
        <v>29</v>
      </c>
      <c r="R25" s="67" t="s">
        <v>29</v>
      </c>
      <c r="S25" s="67" t="s">
        <v>322</v>
      </c>
      <c r="T25" s="51"/>
      <c r="U25" s="68" t="s">
        <v>332</v>
      </c>
      <c r="V25" s="20"/>
      <c r="W25" s="19">
        <v>0</v>
      </c>
    </row>
    <row r="26" spans="1:23" s="18" customFormat="1" ht="20.25" customHeight="1" x14ac:dyDescent="0.25">
      <c r="A26" s="47">
        <v>12</v>
      </c>
      <c r="B26" s="60">
        <v>25207207980</v>
      </c>
      <c r="C26" s="61" t="s">
        <v>839</v>
      </c>
      <c r="D26" s="62" t="s">
        <v>124</v>
      </c>
      <c r="E26" s="63">
        <v>36912</v>
      </c>
      <c r="F26" s="64" t="s">
        <v>163</v>
      </c>
      <c r="G26" s="49" t="s">
        <v>2</v>
      </c>
      <c r="H26" s="65">
        <v>8.89</v>
      </c>
      <c r="I26" s="66"/>
      <c r="J26" s="50">
        <v>9.1</v>
      </c>
      <c r="K26" s="66">
        <v>9.3000000000000007</v>
      </c>
      <c r="L26" s="65">
        <v>9.1999999999999993</v>
      </c>
      <c r="M26" s="65">
        <v>8.9</v>
      </c>
      <c r="N26" s="65">
        <v>3.87</v>
      </c>
      <c r="O26" s="67" t="s">
        <v>29</v>
      </c>
      <c r="P26" s="67" t="s">
        <v>29</v>
      </c>
      <c r="Q26" s="67" t="s">
        <v>29</v>
      </c>
      <c r="R26" s="67" t="s">
        <v>29</v>
      </c>
      <c r="S26" s="67" t="s">
        <v>323</v>
      </c>
      <c r="T26" s="51"/>
      <c r="U26" s="68" t="s">
        <v>326</v>
      </c>
      <c r="V26" s="20"/>
      <c r="W26" s="19">
        <v>0</v>
      </c>
    </row>
    <row r="27" spans="1:23" s="18" customFormat="1" ht="20.25" customHeight="1" x14ac:dyDescent="0.25">
      <c r="A27" s="82">
        <v>13</v>
      </c>
      <c r="B27" s="83">
        <v>26207231803</v>
      </c>
      <c r="C27" s="84" t="s">
        <v>867</v>
      </c>
      <c r="D27" s="85" t="s">
        <v>128</v>
      </c>
      <c r="E27" s="86">
        <v>37554</v>
      </c>
      <c r="F27" s="87" t="s">
        <v>162</v>
      </c>
      <c r="G27" s="88" t="s">
        <v>2</v>
      </c>
      <c r="H27" s="89">
        <v>6.22</v>
      </c>
      <c r="I27" s="90"/>
      <c r="J27" s="91">
        <v>9.1999999999999993</v>
      </c>
      <c r="K27" s="90">
        <v>8.8000000000000007</v>
      </c>
      <c r="L27" s="89">
        <v>9</v>
      </c>
      <c r="M27" s="89">
        <v>6.33</v>
      </c>
      <c r="N27" s="89">
        <v>2.42</v>
      </c>
      <c r="O27" s="92" t="s">
        <v>29</v>
      </c>
      <c r="P27" s="92" t="s">
        <v>29</v>
      </c>
      <c r="Q27" s="92" t="s">
        <v>29</v>
      </c>
      <c r="R27" s="92" t="s">
        <v>29</v>
      </c>
      <c r="S27" s="92" t="s">
        <v>321</v>
      </c>
      <c r="T27" s="93"/>
      <c r="U27" s="94" t="s">
        <v>326</v>
      </c>
      <c r="V27" s="20"/>
      <c r="W27" s="19">
        <v>0</v>
      </c>
    </row>
    <row r="28" spans="1:23" ht="19.5" customHeight="1" x14ac:dyDescent="0.25">
      <c r="A28" s="69" t="s">
        <v>327</v>
      </c>
      <c r="B28" s="70"/>
      <c r="C28" s="70"/>
      <c r="D28" s="71"/>
      <c r="E28" s="72"/>
      <c r="F28" s="73"/>
      <c r="G28" s="74"/>
      <c r="H28" s="70"/>
      <c r="I28" s="74"/>
      <c r="J28" s="74"/>
      <c r="K28" s="74"/>
      <c r="L28" s="74"/>
      <c r="M28" s="74"/>
      <c r="N28" s="74"/>
      <c r="O28" s="74"/>
      <c r="P28" s="74"/>
      <c r="Q28" s="74"/>
      <c r="R28" s="70"/>
      <c r="S28" s="70"/>
      <c r="T28" s="75"/>
      <c r="U28" s="76"/>
      <c r="V28" s="20"/>
      <c r="W28" s="19"/>
    </row>
    <row r="29" spans="1:23" s="18" customFormat="1" ht="20.25" customHeight="1" x14ac:dyDescent="0.25">
      <c r="A29" s="97">
        <v>1</v>
      </c>
      <c r="B29" s="98">
        <v>26207228330</v>
      </c>
      <c r="C29" s="77" t="s">
        <v>858</v>
      </c>
      <c r="D29" s="78" t="s">
        <v>103</v>
      </c>
      <c r="E29" s="79">
        <v>37512</v>
      </c>
      <c r="F29" s="80" t="s">
        <v>167</v>
      </c>
      <c r="G29" s="81" t="s">
        <v>2</v>
      </c>
      <c r="H29" s="99">
        <v>7.04</v>
      </c>
      <c r="I29" s="100"/>
      <c r="J29" s="101">
        <v>8.6999999999999993</v>
      </c>
      <c r="K29" s="100">
        <v>8.1999999999999993</v>
      </c>
      <c r="L29" s="99">
        <v>8.5</v>
      </c>
      <c r="M29" s="99">
        <v>7.1</v>
      </c>
      <c r="N29" s="99">
        <v>2.9</v>
      </c>
      <c r="O29" s="102" t="s">
        <v>29</v>
      </c>
      <c r="P29" s="102" t="s">
        <v>29</v>
      </c>
      <c r="Q29" s="102" t="s">
        <v>29</v>
      </c>
      <c r="R29" s="102" t="s">
        <v>29</v>
      </c>
      <c r="S29" s="102" t="s">
        <v>322</v>
      </c>
      <c r="T29" s="103"/>
      <c r="U29" s="104" t="s">
        <v>326</v>
      </c>
      <c r="V29" s="20"/>
      <c r="W29" s="19">
        <v>0</v>
      </c>
    </row>
    <row r="30" spans="1:23" s="18" customFormat="1" ht="20.25" customHeight="1" x14ac:dyDescent="0.25">
      <c r="A30" s="47">
        <v>2</v>
      </c>
      <c r="B30" s="60">
        <v>26207200190</v>
      </c>
      <c r="C30" s="61" t="s">
        <v>851</v>
      </c>
      <c r="D30" s="62" t="s">
        <v>127</v>
      </c>
      <c r="E30" s="63">
        <v>37508</v>
      </c>
      <c r="F30" s="64" t="s">
        <v>192</v>
      </c>
      <c r="G30" s="49" t="s">
        <v>2</v>
      </c>
      <c r="H30" s="65">
        <v>6.89</v>
      </c>
      <c r="I30" s="66"/>
      <c r="J30" s="50">
        <v>8.4</v>
      </c>
      <c r="K30" s="66">
        <v>8.8000000000000007</v>
      </c>
      <c r="L30" s="65">
        <v>8.6</v>
      </c>
      <c r="M30" s="65">
        <v>6.95</v>
      </c>
      <c r="N30" s="65">
        <v>2.82</v>
      </c>
      <c r="O30" s="67" t="s">
        <v>29</v>
      </c>
      <c r="P30" s="67" t="s">
        <v>29</v>
      </c>
      <c r="Q30" s="67" t="s">
        <v>29</v>
      </c>
      <c r="R30" s="67" t="s">
        <v>29</v>
      </c>
      <c r="S30" s="67" t="s">
        <v>321</v>
      </c>
      <c r="T30" s="51"/>
      <c r="U30" s="68" t="s">
        <v>326</v>
      </c>
      <c r="V30" s="20"/>
      <c r="W30" s="19">
        <v>0</v>
      </c>
    </row>
    <row r="31" spans="1:23" s="18" customFormat="1" ht="20.25" customHeight="1" x14ac:dyDescent="0.25">
      <c r="A31" s="47">
        <v>3</v>
      </c>
      <c r="B31" s="60">
        <v>26207235128</v>
      </c>
      <c r="C31" s="61" t="s">
        <v>855</v>
      </c>
      <c r="D31" s="62" t="s">
        <v>92</v>
      </c>
      <c r="E31" s="63">
        <v>37409</v>
      </c>
      <c r="F31" s="64" t="s">
        <v>162</v>
      </c>
      <c r="G31" s="49" t="s">
        <v>2</v>
      </c>
      <c r="H31" s="65">
        <v>6.52</v>
      </c>
      <c r="I31" s="66"/>
      <c r="J31" s="50">
        <v>9.1</v>
      </c>
      <c r="K31" s="66">
        <v>8</v>
      </c>
      <c r="L31" s="65">
        <v>8.6999999999999993</v>
      </c>
      <c r="M31" s="65">
        <v>6.6</v>
      </c>
      <c r="N31" s="65">
        <v>2.65</v>
      </c>
      <c r="O31" s="67" t="s">
        <v>29</v>
      </c>
      <c r="P31" s="67" t="s">
        <v>29</v>
      </c>
      <c r="Q31" s="67" t="s">
        <v>29</v>
      </c>
      <c r="R31" s="67" t="s">
        <v>29</v>
      </c>
      <c r="S31" s="67" t="s">
        <v>322</v>
      </c>
      <c r="T31" s="51"/>
      <c r="U31" s="68" t="s">
        <v>326</v>
      </c>
      <c r="V31" s="20"/>
      <c r="W31" s="19">
        <v>0</v>
      </c>
    </row>
    <row r="32" spans="1:23" s="18" customFormat="1" ht="20.25" customHeight="1" x14ac:dyDescent="0.25">
      <c r="A32" s="47">
        <v>4</v>
      </c>
      <c r="B32" s="60">
        <v>26207223540</v>
      </c>
      <c r="C32" s="61" t="s">
        <v>845</v>
      </c>
      <c r="D32" s="62" t="s">
        <v>136</v>
      </c>
      <c r="E32" s="63">
        <v>37383</v>
      </c>
      <c r="F32" s="64" t="s">
        <v>165</v>
      </c>
      <c r="G32" s="49" t="s">
        <v>2</v>
      </c>
      <c r="H32" s="65">
        <v>7.42</v>
      </c>
      <c r="I32" s="66"/>
      <c r="J32" s="50">
        <v>8.4</v>
      </c>
      <c r="K32" s="66">
        <v>8</v>
      </c>
      <c r="L32" s="65">
        <v>8.1999999999999993</v>
      </c>
      <c r="M32" s="65">
        <v>7.45</v>
      </c>
      <c r="N32" s="65">
        <v>3.11</v>
      </c>
      <c r="O32" s="67" t="s">
        <v>29</v>
      </c>
      <c r="P32" s="67" t="s">
        <v>29</v>
      </c>
      <c r="Q32" s="67" t="s">
        <v>29</v>
      </c>
      <c r="R32" s="67" t="s">
        <v>29</v>
      </c>
      <c r="S32" s="67" t="s">
        <v>321</v>
      </c>
      <c r="T32" s="51"/>
      <c r="U32" s="68" t="s">
        <v>326</v>
      </c>
      <c r="V32" s="20"/>
      <c r="W32" s="19">
        <v>0</v>
      </c>
    </row>
    <row r="33" spans="1:23" s="18" customFormat="1" ht="20.25" customHeight="1" x14ac:dyDescent="0.25">
      <c r="A33" s="47">
        <v>5</v>
      </c>
      <c r="B33" s="60">
        <v>25217205415</v>
      </c>
      <c r="C33" s="61" t="s">
        <v>862</v>
      </c>
      <c r="D33" s="62" t="s">
        <v>101</v>
      </c>
      <c r="E33" s="63">
        <v>36912</v>
      </c>
      <c r="F33" s="64" t="s">
        <v>162</v>
      </c>
      <c r="G33" s="49" t="s">
        <v>5</v>
      </c>
      <c r="H33" s="65">
        <v>6.57</v>
      </c>
      <c r="I33" s="66"/>
      <c r="J33" s="50">
        <v>8.8000000000000007</v>
      </c>
      <c r="K33" s="66">
        <v>8.3000000000000007</v>
      </c>
      <c r="L33" s="65">
        <v>8.6</v>
      </c>
      <c r="M33" s="65">
        <v>6.65</v>
      </c>
      <c r="N33" s="65">
        <v>2.67</v>
      </c>
      <c r="O33" s="67" t="s">
        <v>29</v>
      </c>
      <c r="P33" s="67" t="s">
        <v>29</v>
      </c>
      <c r="Q33" s="67" t="s">
        <v>29</v>
      </c>
      <c r="R33" s="67" t="s">
        <v>29</v>
      </c>
      <c r="S33" s="67" t="s">
        <v>321</v>
      </c>
      <c r="T33" s="51"/>
      <c r="U33" s="68" t="s">
        <v>332</v>
      </c>
      <c r="V33" s="20"/>
      <c r="W33" s="19">
        <v>2</v>
      </c>
    </row>
    <row r="34" spans="1:23" s="18" customFormat="1" ht="20.25" customHeight="1" x14ac:dyDescent="0.25">
      <c r="A34" s="47">
        <v>6</v>
      </c>
      <c r="B34" s="60">
        <v>26217230341</v>
      </c>
      <c r="C34" s="61" t="s">
        <v>850</v>
      </c>
      <c r="D34" s="62" t="s">
        <v>57</v>
      </c>
      <c r="E34" s="63">
        <v>37485</v>
      </c>
      <c r="F34" s="64" t="s">
        <v>184</v>
      </c>
      <c r="G34" s="49" t="s">
        <v>5</v>
      </c>
      <c r="H34" s="65">
        <v>6.93</v>
      </c>
      <c r="I34" s="66"/>
      <c r="J34" s="50">
        <v>7.8</v>
      </c>
      <c r="K34" s="66">
        <v>8.6999999999999993</v>
      </c>
      <c r="L34" s="65">
        <v>8.1999999999999993</v>
      </c>
      <c r="M34" s="65">
        <v>6.97</v>
      </c>
      <c r="N34" s="65">
        <v>2.85</v>
      </c>
      <c r="O34" s="67" t="s">
        <v>29</v>
      </c>
      <c r="P34" s="67" t="s">
        <v>29</v>
      </c>
      <c r="Q34" s="67" t="s">
        <v>29</v>
      </c>
      <c r="R34" s="67" t="s">
        <v>29</v>
      </c>
      <c r="S34" s="67" t="s">
        <v>321</v>
      </c>
      <c r="T34" s="51"/>
      <c r="U34" s="68" t="s">
        <v>326</v>
      </c>
      <c r="V34" s="20"/>
      <c r="W34" s="19">
        <v>0</v>
      </c>
    </row>
    <row r="35" spans="1:23" s="18" customFormat="1" ht="20.25" customHeight="1" x14ac:dyDescent="0.25">
      <c r="A35" s="47">
        <v>7</v>
      </c>
      <c r="B35" s="60">
        <v>26207227739</v>
      </c>
      <c r="C35" s="61" t="s">
        <v>852</v>
      </c>
      <c r="D35" s="62" t="s">
        <v>153</v>
      </c>
      <c r="E35" s="63">
        <v>37409</v>
      </c>
      <c r="F35" s="64" t="s">
        <v>163</v>
      </c>
      <c r="G35" s="49" t="s">
        <v>2</v>
      </c>
      <c r="H35" s="65">
        <v>6.84</v>
      </c>
      <c r="I35" s="66"/>
      <c r="J35" s="50">
        <v>6.5</v>
      </c>
      <c r="K35" s="66">
        <v>8</v>
      </c>
      <c r="L35" s="65">
        <v>7.1</v>
      </c>
      <c r="M35" s="65">
        <v>6.85</v>
      </c>
      <c r="N35" s="65">
        <v>2.73</v>
      </c>
      <c r="O35" s="67">
        <v>0</v>
      </c>
      <c r="P35" s="67">
        <v>0</v>
      </c>
      <c r="Q35" s="67" t="s">
        <v>29</v>
      </c>
      <c r="R35" s="67" t="s">
        <v>29</v>
      </c>
      <c r="S35" s="67" t="s">
        <v>321</v>
      </c>
      <c r="T35" s="51"/>
      <c r="U35" s="68" t="s">
        <v>332</v>
      </c>
      <c r="V35" s="20"/>
      <c r="W35" s="19">
        <v>0</v>
      </c>
    </row>
    <row r="36" spans="1:23" s="18" customFormat="1" ht="20.25" customHeight="1" x14ac:dyDescent="0.25">
      <c r="A36" s="47">
        <v>8</v>
      </c>
      <c r="B36" s="60">
        <v>26207240152</v>
      </c>
      <c r="C36" s="61" t="s">
        <v>840</v>
      </c>
      <c r="D36" s="62" t="s">
        <v>132</v>
      </c>
      <c r="E36" s="63">
        <v>37526</v>
      </c>
      <c r="F36" s="64" t="s">
        <v>163</v>
      </c>
      <c r="G36" s="49" t="s">
        <v>2</v>
      </c>
      <c r="H36" s="65">
        <v>8.1300000000000008</v>
      </c>
      <c r="I36" s="66"/>
      <c r="J36" s="50">
        <v>6.7</v>
      </c>
      <c r="K36" s="66">
        <v>8.3000000000000007</v>
      </c>
      <c r="L36" s="65">
        <v>7.3</v>
      </c>
      <c r="M36" s="65">
        <v>8.1</v>
      </c>
      <c r="N36" s="65">
        <v>3.48</v>
      </c>
      <c r="O36" s="67" t="s">
        <v>29</v>
      </c>
      <c r="P36" s="67">
        <v>0</v>
      </c>
      <c r="Q36" s="67" t="s">
        <v>29</v>
      </c>
      <c r="R36" s="67" t="s">
        <v>29</v>
      </c>
      <c r="S36" s="67" t="s">
        <v>322</v>
      </c>
      <c r="T36" s="51"/>
      <c r="U36" s="68" t="s">
        <v>332</v>
      </c>
      <c r="V36" s="20"/>
      <c r="W36" s="19">
        <v>0</v>
      </c>
    </row>
    <row r="37" spans="1:23" s="18" customFormat="1" ht="20.25" customHeight="1" x14ac:dyDescent="0.25">
      <c r="A37" s="47">
        <v>9</v>
      </c>
      <c r="B37" s="60">
        <v>25217217092</v>
      </c>
      <c r="C37" s="61" t="s">
        <v>848</v>
      </c>
      <c r="D37" s="62" t="s">
        <v>40</v>
      </c>
      <c r="E37" s="63">
        <v>36912</v>
      </c>
      <c r="F37" s="64" t="s">
        <v>162</v>
      </c>
      <c r="G37" s="49" t="s">
        <v>5</v>
      </c>
      <c r="H37" s="65">
        <v>7.17</v>
      </c>
      <c r="I37" s="66"/>
      <c r="J37" s="50">
        <v>9</v>
      </c>
      <c r="K37" s="66">
        <v>8.5</v>
      </c>
      <c r="L37" s="65">
        <v>8.8000000000000007</v>
      </c>
      <c r="M37" s="65">
        <v>7.23</v>
      </c>
      <c r="N37" s="65">
        <v>2.99</v>
      </c>
      <c r="O37" s="67" t="s">
        <v>29</v>
      </c>
      <c r="P37" s="67" t="s">
        <v>29</v>
      </c>
      <c r="Q37" s="67" t="s">
        <v>29</v>
      </c>
      <c r="R37" s="67" t="s">
        <v>29</v>
      </c>
      <c r="S37" s="67" t="s">
        <v>322</v>
      </c>
      <c r="T37" s="51"/>
      <c r="U37" s="68" t="s">
        <v>326</v>
      </c>
      <c r="V37" s="20"/>
      <c r="W37" s="19">
        <v>0</v>
      </c>
    </row>
    <row r="38" spans="1:23" s="18" customFormat="1" ht="20.25" customHeight="1" x14ac:dyDescent="0.25">
      <c r="A38" s="47">
        <v>10</v>
      </c>
      <c r="B38" s="60">
        <v>25213207690</v>
      </c>
      <c r="C38" s="61" t="s">
        <v>856</v>
      </c>
      <c r="D38" s="62" t="s">
        <v>76</v>
      </c>
      <c r="E38" s="63">
        <v>36940</v>
      </c>
      <c r="F38" s="64" t="s">
        <v>162</v>
      </c>
      <c r="G38" s="49" t="s">
        <v>5</v>
      </c>
      <c r="H38" s="65">
        <v>6.82</v>
      </c>
      <c r="I38" s="66"/>
      <c r="J38" s="50">
        <v>7.7</v>
      </c>
      <c r="K38" s="66">
        <v>8</v>
      </c>
      <c r="L38" s="65">
        <v>7.8</v>
      </c>
      <c r="M38" s="65">
        <v>6.86</v>
      </c>
      <c r="N38" s="65">
        <v>2.79</v>
      </c>
      <c r="O38" s="67" t="s">
        <v>29</v>
      </c>
      <c r="P38" s="67" t="s">
        <v>29</v>
      </c>
      <c r="Q38" s="67" t="s">
        <v>29</v>
      </c>
      <c r="R38" s="67" t="s">
        <v>29</v>
      </c>
      <c r="S38" s="67" t="s">
        <v>322</v>
      </c>
      <c r="T38" s="51"/>
      <c r="U38" s="68" t="s">
        <v>326</v>
      </c>
      <c r="V38" s="20"/>
      <c r="W38" s="19">
        <v>0</v>
      </c>
    </row>
    <row r="39" spans="1:23" s="18" customFormat="1" ht="20.25" customHeight="1" x14ac:dyDescent="0.25">
      <c r="A39" s="47">
        <v>11</v>
      </c>
      <c r="B39" s="60">
        <v>26217134947</v>
      </c>
      <c r="C39" s="61" t="s">
        <v>863</v>
      </c>
      <c r="D39" s="62" t="s">
        <v>75</v>
      </c>
      <c r="E39" s="63">
        <v>37257</v>
      </c>
      <c r="F39" s="64" t="s">
        <v>163</v>
      </c>
      <c r="G39" s="49" t="s">
        <v>5</v>
      </c>
      <c r="H39" s="65">
        <v>7.09</v>
      </c>
      <c r="I39" s="66"/>
      <c r="J39" s="50">
        <v>8.4</v>
      </c>
      <c r="K39" s="66">
        <v>8</v>
      </c>
      <c r="L39" s="65">
        <v>8.1999999999999993</v>
      </c>
      <c r="M39" s="65">
        <v>7.13</v>
      </c>
      <c r="N39" s="65">
        <v>2.97</v>
      </c>
      <c r="O39" s="67" t="s">
        <v>29</v>
      </c>
      <c r="P39" s="67">
        <v>0</v>
      </c>
      <c r="Q39" s="67" t="s">
        <v>29</v>
      </c>
      <c r="R39" s="67" t="s">
        <v>29</v>
      </c>
      <c r="S39" s="67" t="s">
        <v>322</v>
      </c>
      <c r="T39" s="51"/>
      <c r="U39" s="68" t="s">
        <v>332</v>
      </c>
      <c r="V39" s="20"/>
      <c r="W39" s="19">
        <v>3</v>
      </c>
    </row>
    <row r="40" spans="1:23" s="18" customFormat="1" ht="20.25" customHeight="1" x14ac:dyDescent="0.25">
      <c r="A40" s="47">
        <v>12</v>
      </c>
      <c r="B40" s="60">
        <v>26207234959</v>
      </c>
      <c r="C40" s="61" t="s">
        <v>865</v>
      </c>
      <c r="D40" s="62" t="s">
        <v>98</v>
      </c>
      <c r="E40" s="63">
        <v>37559</v>
      </c>
      <c r="F40" s="64" t="s">
        <v>162</v>
      </c>
      <c r="G40" s="49" t="s">
        <v>2</v>
      </c>
      <c r="H40" s="65">
        <v>6.69</v>
      </c>
      <c r="I40" s="66"/>
      <c r="J40" s="50">
        <v>8.1</v>
      </c>
      <c r="K40" s="66">
        <v>8.5</v>
      </c>
      <c r="L40" s="65">
        <v>8.3000000000000007</v>
      </c>
      <c r="M40" s="65">
        <v>6.75</v>
      </c>
      <c r="N40" s="65">
        <v>2.72</v>
      </c>
      <c r="O40" s="67" t="s">
        <v>29</v>
      </c>
      <c r="P40" s="67">
        <v>0</v>
      </c>
      <c r="Q40" s="67" t="s">
        <v>29</v>
      </c>
      <c r="R40" s="67" t="s">
        <v>29</v>
      </c>
      <c r="S40" s="67" t="s">
        <v>321</v>
      </c>
      <c r="T40" s="51"/>
      <c r="U40" s="68" t="s">
        <v>332</v>
      </c>
      <c r="V40" s="20"/>
      <c r="W40" s="19">
        <v>0</v>
      </c>
    </row>
    <row r="41" spans="1:23" s="18" customFormat="1" ht="20.25" customHeight="1" x14ac:dyDescent="0.25">
      <c r="A41" s="47">
        <v>13</v>
      </c>
      <c r="B41" s="60">
        <v>26207122842</v>
      </c>
      <c r="C41" s="61" t="s">
        <v>844</v>
      </c>
      <c r="D41" s="62" t="s">
        <v>22</v>
      </c>
      <c r="E41" s="63">
        <v>36994</v>
      </c>
      <c r="F41" s="64" t="s">
        <v>163</v>
      </c>
      <c r="G41" s="49" t="s">
        <v>2</v>
      </c>
      <c r="H41" s="65">
        <v>7.65</v>
      </c>
      <c r="I41" s="66"/>
      <c r="J41" s="50">
        <v>8.6</v>
      </c>
      <c r="K41" s="66">
        <v>8.6999999999999993</v>
      </c>
      <c r="L41" s="65">
        <v>8.6</v>
      </c>
      <c r="M41" s="65">
        <v>7.69</v>
      </c>
      <c r="N41" s="65">
        <v>3.25</v>
      </c>
      <c r="O41" s="67" t="s">
        <v>29</v>
      </c>
      <c r="P41" s="67" t="s">
        <v>29</v>
      </c>
      <c r="Q41" s="67" t="s">
        <v>29</v>
      </c>
      <c r="R41" s="67" t="s">
        <v>29</v>
      </c>
      <c r="S41" s="67" t="s">
        <v>322</v>
      </c>
      <c r="T41" s="51"/>
      <c r="U41" s="68" t="s">
        <v>326</v>
      </c>
      <c r="V41" s="20"/>
      <c r="W41" s="19">
        <v>0</v>
      </c>
    </row>
    <row r="42" spans="1:23" s="18" customFormat="1" ht="20.25" customHeight="1" x14ac:dyDescent="0.25">
      <c r="A42" s="47">
        <v>14</v>
      </c>
      <c r="B42" s="60">
        <v>26207228331</v>
      </c>
      <c r="C42" s="61" t="s">
        <v>841</v>
      </c>
      <c r="D42" s="62" t="s">
        <v>49</v>
      </c>
      <c r="E42" s="63">
        <v>37299</v>
      </c>
      <c r="F42" s="64" t="s">
        <v>167</v>
      </c>
      <c r="G42" s="49" t="s">
        <v>2</v>
      </c>
      <c r="H42" s="65">
        <v>8.02</v>
      </c>
      <c r="I42" s="66"/>
      <c r="J42" s="50">
        <v>9.5</v>
      </c>
      <c r="K42" s="66">
        <v>8.6999999999999993</v>
      </c>
      <c r="L42" s="65">
        <v>9.1999999999999993</v>
      </c>
      <c r="M42" s="65">
        <v>8.07</v>
      </c>
      <c r="N42" s="65">
        <v>3.48</v>
      </c>
      <c r="O42" s="67" t="s">
        <v>29</v>
      </c>
      <c r="P42" s="67">
        <v>0</v>
      </c>
      <c r="Q42" s="67" t="s">
        <v>29</v>
      </c>
      <c r="R42" s="67" t="s">
        <v>29</v>
      </c>
      <c r="S42" s="67" t="s">
        <v>321</v>
      </c>
      <c r="T42" s="51"/>
      <c r="U42" s="68" t="s">
        <v>332</v>
      </c>
      <c r="V42" s="20"/>
      <c r="W42" s="19">
        <v>0</v>
      </c>
    </row>
    <row r="43" spans="1:23" s="18" customFormat="1" ht="20.25" customHeight="1" x14ac:dyDescent="0.25">
      <c r="A43" s="47">
        <v>15</v>
      </c>
      <c r="B43" s="60">
        <v>26207241585</v>
      </c>
      <c r="C43" s="61" t="s">
        <v>843</v>
      </c>
      <c r="D43" s="62" t="s">
        <v>19</v>
      </c>
      <c r="E43" s="63">
        <v>37598</v>
      </c>
      <c r="F43" s="64" t="s">
        <v>163</v>
      </c>
      <c r="G43" s="49" t="s">
        <v>2</v>
      </c>
      <c r="H43" s="65">
        <v>7.61</v>
      </c>
      <c r="I43" s="66"/>
      <c r="J43" s="50">
        <v>7.2</v>
      </c>
      <c r="K43" s="66">
        <v>8.8000000000000007</v>
      </c>
      <c r="L43" s="65">
        <v>7.8</v>
      </c>
      <c r="M43" s="65">
        <v>7.62</v>
      </c>
      <c r="N43" s="65">
        <v>3.24</v>
      </c>
      <c r="O43" s="67" t="s">
        <v>29</v>
      </c>
      <c r="P43" s="67" t="s">
        <v>29</v>
      </c>
      <c r="Q43" s="67" t="s">
        <v>29</v>
      </c>
      <c r="R43" s="67" t="s">
        <v>29</v>
      </c>
      <c r="S43" s="67" t="s">
        <v>322</v>
      </c>
      <c r="T43" s="51"/>
      <c r="U43" s="68" t="s">
        <v>326</v>
      </c>
      <c r="V43" s="20"/>
      <c r="W43" s="19">
        <v>0</v>
      </c>
    </row>
    <row r="44" spans="1:23" s="18" customFormat="1" ht="20.25" customHeight="1" x14ac:dyDescent="0.25">
      <c r="A44" s="47">
        <v>16</v>
      </c>
      <c r="B44" s="60">
        <v>26207240283</v>
      </c>
      <c r="C44" s="61" t="s">
        <v>853</v>
      </c>
      <c r="D44" s="62" t="s">
        <v>147</v>
      </c>
      <c r="E44" s="63">
        <v>37494</v>
      </c>
      <c r="F44" s="64" t="s">
        <v>182</v>
      </c>
      <c r="G44" s="49" t="s">
        <v>2</v>
      </c>
      <c r="H44" s="65">
        <v>6.76</v>
      </c>
      <c r="I44" s="66"/>
      <c r="J44" s="50">
        <v>6.7</v>
      </c>
      <c r="K44" s="66">
        <v>7.5</v>
      </c>
      <c r="L44" s="65">
        <v>7</v>
      </c>
      <c r="M44" s="65">
        <v>6.77</v>
      </c>
      <c r="N44" s="65">
        <v>2.71</v>
      </c>
      <c r="O44" s="67" t="s">
        <v>29</v>
      </c>
      <c r="P44" s="67" t="s">
        <v>29</v>
      </c>
      <c r="Q44" s="67" t="s">
        <v>29</v>
      </c>
      <c r="R44" s="67" t="s">
        <v>29</v>
      </c>
      <c r="S44" s="67" t="s">
        <v>322</v>
      </c>
      <c r="T44" s="51"/>
      <c r="U44" s="68" t="s">
        <v>326</v>
      </c>
      <c r="V44" s="20"/>
      <c r="W44" s="19">
        <v>0</v>
      </c>
    </row>
    <row r="45" spans="1:23" s="18" customFormat="1" ht="20.25" customHeight="1" x14ac:dyDescent="0.25">
      <c r="A45" s="47">
        <v>17</v>
      </c>
      <c r="B45" s="60">
        <v>26217100475</v>
      </c>
      <c r="C45" s="61" t="s">
        <v>859</v>
      </c>
      <c r="D45" s="62" t="s">
        <v>29</v>
      </c>
      <c r="E45" s="63">
        <v>37292</v>
      </c>
      <c r="F45" s="64" t="s">
        <v>212</v>
      </c>
      <c r="G45" s="49" t="s">
        <v>5</v>
      </c>
      <c r="H45" s="65">
        <v>6.71</v>
      </c>
      <c r="I45" s="66"/>
      <c r="J45" s="50">
        <v>8.1</v>
      </c>
      <c r="K45" s="66">
        <v>8.1</v>
      </c>
      <c r="L45" s="65">
        <v>8.1</v>
      </c>
      <c r="M45" s="65">
        <v>6.76</v>
      </c>
      <c r="N45" s="65">
        <v>2.71</v>
      </c>
      <c r="O45" s="67">
        <v>0</v>
      </c>
      <c r="P45" s="67">
        <v>0</v>
      </c>
      <c r="Q45" s="67" t="s">
        <v>29</v>
      </c>
      <c r="R45" s="67" t="s">
        <v>29</v>
      </c>
      <c r="S45" s="67" t="s">
        <v>321</v>
      </c>
      <c r="T45" s="51"/>
      <c r="U45" s="68" t="s">
        <v>332</v>
      </c>
      <c r="V45" s="20"/>
      <c r="W45" s="19">
        <v>0</v>
      </c>
    </row>
    <row r="46" spans="1:23" s="18" customFormat="1" ht="20.25" customHeight="1" x14ac:dyDescent="0.25">
      <c r="A46" s="47">
        <v>18</v>
      </c>
      <c r="B46" s="60">
        <v>26207241857</v>
      </c>
      <c r="C46" s="61" t="s">
        <v>836</v>
      </c>
      <c r="D46" s="62" t="s">
        <v>128</v>
      </c>
      <c r="E46" s="63">
        <v>37609</v>
      </c>
      <c r="F46" s="64" t="s">
        <v>163</v>
      </c>
      <c r="G46" s="49" t="s">
        <v>2</v>
      </c>
      <c r="H46" s="65">
        <v>8.7799999999999994</v>
      </c>
      <c r="I46" s="50">
        <v>9.1999999999999993</v>
      </c>
      <c r="J46" s="50"/>
      <c r="K46" s="66">
        <v>9.6</v>
      </c>
      <c r="L46" s="65">
        <v>9.4</v>
      </c>
      <c r="M46" s="65">
        <v>8.81</v>
      </c>
      <c r="N46" s="65">
        <v>3.88</v>
      </c>
      <c r="O46" s="67" t="s">
        <v>29</v>
      </c>
      <c r="P46" s="67" t="s">
        <v>29</v>
      </c>
      <c r="Q46" s="67" t="s">
        <v>29</v>
      </c>
      <c r="R46" s="67" t="s">
        <v>29</v>
      </c>
      <c r="S46" s="67" t="s">
        <v>321</v>
      </c>
      <c r="T46" s="51"/>
      <c r="U46" s="68" t="s">
        <v>326</v>
      </c>
      <c r="V46" s="20"/>
      <c r="W46" s="19">
        <v>0</v>
      </c>
    </row>
    <row r="47" spans="1:23" s="18" customFormat="1" ht="20.25" customHeight="1" x14ac:dyDescent="0.25">
      <c r="A47" s="82">
        <v>19</v>
      </c>
      <c r="B47" s="83">
        <v>26217232126</v>
      </c>
      <c r="C47" s="84" t="s">
        <v>837</v>
      </c>
      <c r="D47" s="85" t="s">
        <v>361</v>
      </c>
      <c r="E47" s="86">
        <v>37365</v>
      </c>
      <c r="F47" s="87" t="s">
        <v>163</v>
      </c>
      <c r="G47" s="88" t="s">
        <v>5</v>
      </c>
      <c r="H47" s="89">
        <v>8.33</v>
      </c>
      <c r="I47" s="91">
        <v>7.7</v>
      </c>
      <c r="J47" s="91"/>
      <c r="K47" s="90">
        <v>9.3000000000000007</v>
      </c>
      <c r="L47" s="89">
        <v>8.3000000000000007</v>
      </c>
      <c r="M47" s="89">
        <v>8.33</v>
      </c>
      <c r="N47" s="89">
        <v>3.57</v>
      </c>
      <c r="O47" s="92" t="s">
        <v>29</v>
      </c>
      <c r="P47" s="92" t="s">
        <v>29</v>
      </c>
      <c r="Q47" s="92" t="s">
        <v>29</v>
      </c>
      <c r="R47" s="92" t="s">
        <v>29</v>
      </c>
      <c r="S47" s="92" t="s">
        <v>321</v>
      </c>
      <c r="T47" s="93"/>
      <c r="U47" s="94" t="s">
        <v>326</v>
      </c>
      <c r="V47" s="20"/>
      <c r="W47" s="19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29:W45 V46 W46:W47">
    <cfRule type="cellIs" dxfId="75" priority="166" operator="greaterThan">
      <formula>0</formula>
    </cfRule>
  </conditionalFormatting>
  <conditionalFormatting sqref="O1:R8 O29:R47">
    <cfRule type="cellIs" dxfId="74" priority="163" operator="equal">
      <formula>"Nợ"</formula>
    </cfRule>
    <cfRule type="cellIs" dxfId="73" priority="164" operator="equal">
      <formula>"Hỏng"</formula>
    </cfRule>
  </conditionalFormatting>
  <conditionalFormatting sqref="R29:R47">
    <cfRule type="containsText" dxfId="72" priority="162" operator="containsText" text="N">
      <formula>NOT(ISERROR(SEARCH("N",R29)))</formula>
    </cfRule>
  </conditionalFormatting>
  <conditionalFormatting sqref="O29:R47">
    <cfRule type="containsText" dxfId="71" priority="161" operator="containsText" text="Nợ">
      <formula>NOT(ISERROR(SEARCH("Nợ",O29)))</formula>
    </cfRule>
  </conditionalFormatting>
  <conditionalFormatting sqref="U29:U47">
    <cfRule type="cellIs" dxfId="70" priority="159" operator="greaterThan">
      <formula>"HOÃN CN"</formula>
    </cfRule>
    <cfRule type="cellIs" dxfId="69" priority="160" operator="greaterThan">
      <formula>"Hoãn CN"</formula>
    </cfRule>
  </conditionalFormatting>
  <conditionalFormatting sqref="U29:U47">
    <cfRule type="cellIs" dxfId="68" priority="158" operator="notEqual">
      <formula>"CNTN"</formula>
    </cfRule>
  </conditionalFormatting>
  <conditionalFormatting sqref="J29:M45 K46:M47 O29:R47 I46:I47">
    <cfRule type="cellIs" dxfId="67" priority="157" operator="lessThan">
      <formula>5.5</formula>
    </cfRule>
  </conditionalFormatting>
  <conditionalFormatting sqref="L29:M47 O29:R47 H29:H47">
    <cfRule type="cellIs" dxfId="66" priority="156" operator="lessThan">
      <formula>4</formula>
    </cfRule>
  </conditionalFormatting>
  <conditionalFormatting sqref="L29:M47 O29:R47 H29:H47">
    <cfRule type="cellIs" dxfId="65" priority="155" stopIfTrue="1" operator="lessThan">
      <formula>5</formula>
    </cfRule>
  </conditionalFormatting>
  <conditionalFormatting sqref="L29:M47 O29:R47 H29:H47">
    <cfRule type="cellIs" dxfId="64" priority="154" stopIfTrue="1" operator="lessThan">
      <formula>5</formula>
    </cfRule>
  </conditionalFormatting>
  <conditionalFormatting sqref="L29:L47">
    <cfRule type="cellIs" dxfId="63" priority="152" operator="lessThan">
      <formula>1</formula>
    </cfRule>
  </conditionalFormatting>
  <conditionalFormatting sqref="O29:R47">
    <cfRule type="cellIs" dxfId="62" priority="153" operator="equal">
      <formula>"Ko Đạt"</formula>
    </cfRule>
  </conditionalFormatting>
  <conditionalFormatting sqref="V14:W14 V16:W27">
    <cfRule type="cellIs" dxfId="61" priority="71" operator="greaterThan">
      <formula>0</formula>
    </cfRule>
  </conditionalFormatting>
  <conditionalFormatting sqref="O14:R14 O16:R27">
    <cfRule type="cellIs" dxfId="60" priority="68" operator="equal">
      <formula>"Nợ"</formula>
    </cfRule>
    <cfRule type="cellIs" dxfId="59" priority="69" operator="equal">
      <formula>"Hỏng"</formula>
    </cfRule>
  </conditionalFormatting>
  <conditionalFormatting sqref="R14 R16:R27">
    <cfRule type="containsText" dxfId="58" priority="67" operator="containsText" text="N">
      <formula>NOT(ISERROR(SEARCH("N",R14)))</formula>
    </cfRule>
  </conditionalFormatting>
  <conditionalFormatting sqref="O14:R14 O16:R27">
    <cfRule type="containsText" dxfId="57" priority="66" operator="containsText" text="Nợ">
      <formula>NOT(ISERROR(SEARCH("Nợ",O14)))</formula>
    </cfRule>
  </conditionalFormatting>
  <conditionalFormatting sqref="U14 U16:U27">
    <cfRule type="cellIs" dxfId="56" priority="64" operator="greaterThan">
      <formula>"HOÃN CN"</formula>
    </cfRule>
    <cfRule type="cellIs" dxfId="55" priority="65" operator="greaterThan">
      <formula>"Hoãn CN"</formula>
    </cfRule>
  </conditionalFormatting>
  <conditionalFormatting sqref="U14 U16:U27">
    <cfRule type="cellIs" dxfId="54" priority="63" operator="notEqual">
      <formula>"CNTN"</formula>
    </cfRule>
  </conditionalFormatting>
  <conditionalFormatting sqref="J14:M14 O14:R14 O16:R27 J16:M27">
    <cfRule type="cellIs" dxfId="53" priority="62" operator="lessThan">
      <formula>5.5</formula>
    </cfRule>
  </conditionalFormatting>
  <conditionalFormatting sqref="L14:M14 H14 O14:R14 O16:R27 H16:H27 L16:M27">
    <cfRule type="cellIs" dxfId="52" priority="61" operator="lessThan">
      <formula>4</formula>
    </cfRule>
  </conditionalFormatting>
  <conditionalFormatting sqref="L14:M14 H14 O14:R14 O16:R27 H16:H27 L16:M27">
    <cfRule type="cellIs" dxfId="51" priority="60" stopIfTrue="1" operator="lessThan">
      <formula>5</formula>
    </cfRule>
  </conditionalFormatting>
  <conditionalFormatting sqref="L14:M14 H14 O14:R14 O16:R27 H16:H27 L16:M27">
    <cfRule type="cellIs" dxfId="50" priority="59" stopIfTrue="1" operator="lessThan">
      <formula>5</formula>
    </cfRule>
  </conditionalFormatting>
  <conditionalFormatting sqref="L14 L16:L27">
    <cfRule type="cellIs" dxfId="49" priority="57" operator="lessThan">
      <formula>1</formula>
    </cfRule>
  </conditionalFormatting>
  <conditionalFormatting sqref="O14:R14 O16:R27">
    <cfRule type="cellIs" dxfId="48" priority="58" operator="equal">
      <formula>"Ko Đạt"</formula>
    </cfRule>
  </conditionalFormatting>
  <conditionalFormatting sqref="R11:R12">
    <cfRule type="containsText" dxfId="47" priority="32" operator="containsText" text="N">
      <formula>NOT(ISERROR(SEARCH("N",R11)))</formula>
    </cfRule>
  </conditionalFormatting>
  <conditionalFormatting sqref="V11:V12 W10">
    <cfRule type="cellIs" dxfId="46" priority="56" operator="greaterThan">
      <formula>0</formula>
    </cfRule>
  </conditionalFormatting>
  <conditionalFormatting sqref="U11:U12">
    <cfRule type="cellIs" dxfId="45" priority="53" operator="greaterThan">
      <formula>"HOÃN CN"</formula>
    </cfRule>
    <cfRule type="cellIs" dxfId="44" priority="54" operator="greaterThan">
      <formula>"Hoãn CN"</formula>
    </cfRule>
  </conditionalFormatting>
  <conditionalFormatting sqref="U11:U12">
    <cfRule type="cellIs" dxfId="43" priority="52" operator="notEqual">
      <formula>"CNTN"</formula>
    </cfRule>
  </conditionalFormatting>
  <conditionalFormatting sqref="V10">
    <cfRule type="cellIs" dxfId="42" priority="51" operator="greaterThan">
      <formula>0</formula>
    </cfRule>
  </conditionalFormatting>
  <conditionalFormatting sqref="R10">
    <cfRule type="containsText" dxfId="41" priority="50" operator="containsText" text="N">
      <formula>NOT(ISERROR(SEARCH("N",R10)))</formula>
    </cfRule>
  </conditionalFormatting>
  <conditionalFormatting sqref="O10:R10">
    <cfRule type="cellIs" dxfId="40" priority="48" operator="equal">
      <formula>"Nợ"</formula>
    </cfRule>
    <cfRule type="cellIs" dxfId="39" priority="49" operator="equal">
      <formula>"Hỏng"</formula>
    </cfRule>
  </conditionalFormatting>
  <conditionalFormatting sqref="P10:R10">
    <cfRule type="containsText" dxfId="38" priority="47" operator="containsText" text="Nợ">
      <formula>NOT(ISERROR(SEARCH("Nợ",P10)))</formula>
    </cfRule>
  </conditionalFormatting>
  <conditionalFormatting sqref="J11:J12">
    <cfRule type="cellIs" dxfId="37" priority="46" operator="lessThan">
      <formula>5.5</formula>
    </cfRule>
  </conditionalFormatting>
  <conditionalFormatting sqref="L11:M12">
    <cfRule type="cellIs" dxfId="36" priority="45" operator="lessThan">
      <formula>4</formula>
    </cfRule>
  </conditionalFormatting>
  <conditionalFormatting sqref="L11:M12">
    <cfRule type="cellIs" dxfId="35" priority="44" stopIfTrue="1" operator="lessThan">
      <formula>5</formula>
    </cfRule>
  </conditionalFormatting>
  <conditionalFormatting sqref="L11:M12">
    <cfRule type="cellIs" dxfId="34" priority="43" stopIfTrue="1" operator="lessThan">
      <formula>5</formula>
    </cfRule>
  </conditionalFormatting>
  <conditionalFormatting sqref="L11:M12">
    <cfRule type="cellIs" dxfId="33" priority="42" operator="lessThan">
      <formula>5.5</formula>
    </cfRule>
  </conditionalFormatting>
  <conditionalFormatting sqref="L11:L12">
    <cfRule type="cellIs" dxfId="32" priority="41" operator="lessThan">
      <formula>1</formula>
    </cfRule>
  </conditionalFormatting>
  <conditionalFormatting sqref="K11:K12">
    <cfRule type="cellIs" dxfId="31" priority="40" operator="lessThan">
      <formula>5.5</formula>
    </cfRule>
  </conditionalFormatting>
  <conditionalFormatting sqref="H11:H12">
    <cfRule type="cellIs" dxfId="30" priority="39" operator="lessThan">
      <formula>4</formula>
    </cfRule>
  </conditionalFormatting>
  <conditionalFormatting sqref="H11:H12">
    <cfRule type="cellIs" dxfId="29" priority="38" stopIfTrue="1" operator="lessThan">
      <formula>5</formula>
    </cfRule>
  </conditionalFormatting>
  <conditionalFormatting sqref="H11:H12">
    <cfRule type="cellIs" dxfId="28" priority="37" stopIfTrue="1" operator="lessThan">
      <formula>5</formula>
    </cfRule>
  </conditionalFormatting>
  <conditionalFormatting sqref="W11:W12">
    <cfRule type="cellIs" dxfId="27" priority="36" operator="greaterThan">
      <formula>0</formula>
    </cfRule>
  </conditionalFormatting>
  <conditionalFormatting sqref="O11:R12">
    <cfRule type="cellIs" dxfId="26" priority="33" operator="equal">
      <formula>"Nợ"</formula>
    </cfRule>
    <cfRule type="cellIs" dxfId="25" priority="34" operator="equal">
      <formula>"Hỏng"</formula>
    </cfRule>
  </conditionalFormatting>
  <conditionalFormatting sqref="O11:R12">
    <cfRule type="containsText" dxfId="24" priority="31" operator="containsText" text="Nợ">
      <formula>NOT(ISERROR(SEARCH("Nợ",O11)))</formula>
    </cfRule>
  </conditionalFormatting>
  <conditionalFormatting sqref="O11:R12">
    <cfRule type="cellIs" dxfId="23" priority="30" operator="lessThan">
      <formula>5.5</formula>
    </cfRule>
  </conditionalFormatting>
  <conditionalFormatting sqref="O11:R12">
    <cfRule type="cellIs" dxfId="22" priority="29" operator="lessThan">
      <formula>4</formula>
    </cfRule>
  </conditionalFormatting>
  <conditionalFormatting sqref="O11:R12">
    <cfRule type="cellIs" dxfId="21" priority="28" stopIfTrue="1" operator="lessThan">
      <formula>5</formula>
    </cfRule>
  </conditionalFormatting>
  <conditionalFormatting sqref="O11:R12">
    <cfRule type="cellIs" dxfId="20" priority="27" stopIfTrue="1" operator="lessThan">
      <formula>5</formula>
    </cfRule>
  </conditionalFormatting>
  <conditionalFormatting sqref="O11:R12">
    <cfRule type="cellIs" dxfId="19" priority="26" operator="equal">
      <formula>"Ko Đạt"</formula>
    </cfRule>
  </conditionalFormatting>
  <conditionalFormatting sqref="W13">
    <cfRule type="cellIs" dxfId="18" priority="25" operator="greaterThan">
      <formula>0</formula>
    </cfRule>
  </conditionalFormatting>
  <conditionalFormatting sqref="V13">
    <cfRule type="cellIs" dxfId="17" priority="23" operator="greaterThan">
      <formula>0</formula>
    </cfRule>
  </conditionalFormatting>
  <conditionalFormatting sqref="R13">
    <cfRule type="containsText" dxfId="16" priority="22" operator="containsText" text="N">
      <formula>NOT(ISERROR(SEARCH("N",R13)))</formula>
    </cfRule>
  </conditionalFormatting>
  <conditionalFormatting sqref="O13:R13">
    <cfRule type="cellIs" dxfId="15" priority="20" operator="equal">
      <formula>"Nợ"</formula>
    </cfRule>
    <cfRule type="cellIs" dxfId="14" priority="21" operator="equal">
      <formula>"Hỏng"</formula>
    </cfRule>
  </conditionalFormatting>
  <conditionalFormatting sqref="P13:R13">
    <cfRule type="containsText" dxfId="13" priority="19" operator="containsText" text="Nợ">
      <formula>NOT(ISERROR(SEARCH("Nợ",P13)))</formula>
    </cfRule>
  </conditionalFormatting>
  <conditionalFormatting sqref="W15">
    <cfRule type="cellIs" dxfId="12" priority="18" operator="greaterThan">
      <formula>0</formula>
    </cfRule>
  </conditionalFormatting>
  <conditionalFormatting sqref="V15">
    <cfRule type="cellIs" dxfId="11" priority="16" operator="greaterThan">
      <formula>0</formula>
    </cfRule>
  </conditionalFormatting>
  <conditionalFormatting sqref="R15">
    <cfRule type="containsText" dxfId="10" priority="15" operator="containsText" text="N">
      <formula>NOT(ISERROR(SEARCH("N",R15)))</formula>
    </cfRule>
  </conditionalFormatting>
  <conditionalFormatting sqref="O15:R15">
    <cfRule type="cellIs" dxfId="9" priority="13" operator="equal">
      <formula>"Nợ"</formula>
    </cfRule>
    <cfRule type="cellIs" dxfId="8" priority="14" operator="equal">
      <formula>"Hỏng"</formula>
    </cfRule>
  </conditionalFormatting>
  <conditionalFormatting sqref="P15:R15">
    <cfRule type="containsText" dxfId="7" priority="12" operator="containsText" text="Nợ">
      <formula>NOT(ISERROR(SEARCH("Nợ",P15)))</formula>
    </cfRule>
  </conditionalFormatting>
  <conditionalFormatting sqref="W28">
    <cfRule type="cellIs" dxfId="6" priority="11" operator="greaterThan">
      <formula>0</formula>
    </cfRule>
  </conditionalFormatting>
  <conditionalFormatting sqref="V28">
    <cfRule type="cellIs" dxfId="5" priority="9" operator="greaterThan">
      <formula>0</formula>
    </cfRule>
  </conditionalFormatting>
  <conditionalFormatting sqref="R28">
    <cfRule type="containsText" dxfId="4" priority="8" operator="containsText" text="N">
      <formula>NOT(ISERROR(SEARCH("N",R28)))</formula>
    </cfRule>
  </conditionalFormatting>
  <conditionalFormatting sqref="O28:R28">
    <cfRule type="cellIs" dxfId="3" priority="6" operator="equal">
      <formula>"Nợ"</formula>
    </cfRule>
    <cfRule type="cellIs" dxfId="2" priority="7" operator="equal">
      <formula>"Hỏng"</formula>
    </cfRule>
  </conditionalFormatting>
  <conditionalFormatting sqref="P28:R28">
    <cfRule type="containsText" dxfId="1" priority="5" operator="containsText" text="Nợ">
      <formula>NOT(ISERROR(SEARCH("Nợ",P28)))</formula>
    </cfRule>
  </conditionalFormatting>
  <conditionalFormatting sqref="V47">
    <cfRule type="cellIs" dxfId="0" priority="4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"/>
  <sheetViews>
    <sheetView zoomScale="90" zoomScaleNormal="90" workbookViewId="0">
      <pane ySplit="8" topLeftCell="A9" activePane="bottomLeft" state="frozen"/>
      <selection pane="bottomLeft" activeCell="E23" sqref="E2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140625" style="1" customWidth="1"/>
    <col min="7" max="7" width="4.85546875" style="17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11.85546875" style="1" customWidth="1"/>
    <col min="21" max="21" width="10.140625" style="17" customWidth="1"/>
    <col min="22" max="22" width="14" style="1" customWidth="1"/>
    <col min="23" max="23" width="7.85546875" style="2" customWidth="1"/>
    <col min="24" max="248" width="9.14062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9.140625" style="1"/>
    <col min="271" max="271" width="9.85546875" style="1" customWidth="1"/>
    <col min="272" max="273" width="7.85546875" style="1" customWidth="1"/>
    <col min="274" max="504" width="9.14062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9.140625" style="1"/>
    <col min="527" max="527" width="9.85546875" style="1" customWidth="1"/>
    <col min="528" max="529" width="7.85546875" style="1" customWidth="1"/>
    <col min="530" max="760" width="9.14062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9.140625" style="1"/>
    <col min="783" max="783" width="9.85546875" style="1" customWidth="1"/>
    <col min="784" max="785" width="7.85546875" style="1" customWidth="1"/>
    <col min="786" max="1016" width="9.14062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9.140625" style="1"/>
    <col min="1039" max="1039" width="9.85546875" style="1" customWidth="1"/>
    <col min="1040" max="1041" width="7.85546875" style="1" customWidth="1"/>
    <col min="1042" max="1272" width="9.14062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9.140625" style="1"/>
    <col min="1295" max="1295" width="9.85546875" style="1" customWidth="1"/>
    <col min="1296" max="1297" width="7.85546875" style="1" customWidth="1"/>
    <col min="1298" max="1528" width="9.14062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9.140625" style="1"/>
    <col min="1551" max="1551" width="9.85546875" style="1" customWidth="1"/>
    <col min="1552" max="1553" width="7.85546875" style="1" customWidth="1"/>
    <col min="1554" max="1784" width="9.14062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9.140625" style="1"/>
    <col min="1807" max="1807" width="9.85546875" style="1" customWidth="1"/>
    <col min="1808" max="1809" width="7.85546875" style="1" customWidth="1"/>
    <col min="1810" max="2040" width="9.14062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9.140625" style="1"/>
    <col min="2063" max="2063" width="9.85546875" style="1" customWidth="1"/>
    <col min="2064" max="2065" width="7.85546875" style="1" customWidth="1"/>
    <col min="2066" max="2296" width="9.14062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9.140625" style="1"/>
    <col min="2319" max="2319" width="9.85546875" style="1" customWidth="1"/>
    <col min="2320" max="2321" width="7.85546875" style="1" customWidth="1"/>
    <col min="2322" max="2552" width="9.14062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9.140625" style="1"/>
    <col min="2575" max="2575" width="9.85546875" style="1" customWidth="1"/>
    <col min="2576" max="2577" width="7.85546875" style="1" customWidth="1"/>
    <col min="2578" max="2808" width="9.14062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9.140625" style="1"/>
    <col min="2831" max="2831" width="9.85546875" style="1" customWidth="1"/>
    <col min="2832" max="2833" width="7.85546875" style="1" customWidth="1"/>
    <col min="2834" max="3064" width="9.14062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9.140625" style="1"/>
    <col min="3087" max="3087" width="9.85546875" style="1" customWidth="1"/>
    <col min="3088" max="3089" width="7.85546875" style="1" customWidth="1"/>
    <col min="3090" max="3320" width="9.14062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9.140625" style="1"/>
    <col min="3343" max="3343" width="9.85546875" style="1" customWidth="1"/>
    <col min="3344" max="3345" width="7.85546875" style="1" customWidth="1"/>
    <col min="3346" max="3576" width="9.14062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9.140625" style="1"/>
    <col min="3599" max="3599" width="9.85546875" style="1" customWidth="1"/>
    <col min="3600" max="3601" width="7.85546875" style="1" customWidth="1"/>
    <col min="3602" max="3832" width="9.14062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9.140625" style="1"/>
    <col min="3855" max="3855" width="9.85546875" style="1" customWidth="1"/>
    <col min="3856" max="3857" width="7.85546875" style="1" customWidth="1"/>
    <col min="3858" max="4088" width="9.14062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9.140625" style="1"/>
    <col min="4111" max="4111" width="9.85546875" style="1" customWidth="1"/>
    <col min="4112" max="4113" width="7.85546875" style="1" customWidth="1"/>
    <col min="4114" max="4344" width="9.14062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9.140625" style="1"/>
    <col min="4367" max="4367" width="9.85546875" style="1" customWidth="1"/>
    <col min="4368" max="4369" width="7.85546875" style="1" customWidth="1"/>
    <col min="4370" max="4600" width="9.14062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9.140625" style="1"/>
    <col min="4623" max="4623" width="9.85546875" style="1" customWidth="1"/>
    <col min="4624" max="4625" width="7.85546875" style="1" customWidth="1"/>
    <col min="4626" max="4856" width="9.14062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9.140625" style="1"/>
    <col min="4879" max="4879" width="9.85546875" style="1" customWidth="1"/>
    <col min="4880" max="4881" width="7.85546875" style="1" customWidth="1"/>
    <col min="4882" max="5112" width="9.14062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9.140625" style="1"/>
    <col min="5135" max="5135" width="9.85546875" style="1" customWidth="1"/>
    <col min="5136" max="5137" width="7.85546875" style="1" customWidth="1"/>
    <col min="5138" max="5368" width="9.14062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9.140625" style="1"/>
    <col min="5391" max="5391" width="9.85546875" style="1" customWidth="1"/>
    <col min="5392" max="5393" width="7.85546875" style="1" customWidth="1"/>
    <col min="5394" max="5624" width="9.14062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9.140625" style="1"/>
    <col min="5647" max="5647" width="9.85546875" style="1" customWidth="1"/>
    <col min="5648" max="5649" width="7.85546875" style="1" customWidth="1"/>
    <col min="5650" max="5880" width="9.14062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9.140625" style="1"/>
    <col min="5903" max="5903" width="9.85546875" style="1" customWidth="1"/>
    <col min="5904" max="5905" width="7.85546875" style="1" customWidth="1"/>
    <col min="5906" max="6136" width="9.14062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9.140625" style="1"/>
    <col min="6159" max="6159" width="9.85546875" style="1" customWidth="1"/>
    <col min="6160" max="6161" width="7.85546875" style="1" customWidth="1"/>
    <col min="6162" max="6392" width="9.14062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9.140625" style="1"/>
    <col min="6415" max="6415" width="9.85546875" style="1" customWidth="1"/>
    <col min="6416" max="6417" width="7.85546875" style="1" customWidth="1"/>
    <col min="6418" max="6648" width="9.14062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9.140625" style="1"/>
    <col min="6671" max="6671" width="9.85546875" style="1" customWidth="1"/>
    <col min="6672" max="6673" width="7.85546875" style="1" customWidth="1"/>
    <col min="6674" max="6904" width="9.14062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9.140625" style="1"/>
    <col min="6927" max="6927" width="9.85546875" style="1" customWidth="1"/>
    <col min="6928" max="6929" width="7.85546875" style="1" customWidth="1"/>
    <col min="6930" max="7160" width="9.14062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9.140625" style="1"/>
    <col min="7183" max="7183" width="9.85546875" style="1" customWidth="1"/>
    <col min="7184" max="7185" width="7.85546875" style="1" customWidth="1"/>
    <col min="7186" max="7416" width="9.14062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9.140625" style="1"/>
    <col min="7439" max="7439" width="9.85546875" style="1" customWidth="1"/>
    <col min="7440" max="7441" width="7.85546875" style="1" customWidth="1"/>
    <col min="7442" max="7672" width="9.14062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9.140625" style="1"/>
    <col min="7695" max="7695" width="9.85546875" style="1" customWidth="1"/>
    <col min="7696" max="7697" width="7.85546875" style="1" customWidth="1"/>
    <col min="7698" max="7928" width="9.14062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9.140625" style="1"/>
    <col min="7951" max="7951" width="9.85546875" style="1" customWidth="1"/>
    <col min="7952" max="7953" width="7.85546875" style="1" customWidth="1"/>
    <col min="7954" max="8184" width="9.14062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9.140625" style="1"/>
    <col min="8207" max="8207" width="9.85546875" style="1" customWidth="1"/>
    <col min="8208" max="8209" width="7.85546875" style="1" customWidth="1"/>
    <col min="8210" max="8440" width="9.14062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9.140625" style="1"/>
    <col min="8463" max="8463" width="9.85546875" style="1" customWidth="1"/>
    <col min="8464" max="8465" width="7.85546875" style="1" customWidth="1"/>
    <col min="8466" max="8696" width="9.14062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9.140625" style="1"/>
    <col min="8719" max="8719" width="9.85546875" style="1" customWidth="1"/>
    <col min="8720" max="8721" width="7.85546875" style="1" customWidth="1"/>
    <col min="8722" max="8952" width="9.14062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9.140625" style="1"/>
    <col min="8975" max="8975" width="9.85546875" style="1" customWidth="1"/>
    <col min="8976" max="8977" width="7.85546875" style="1" customWidth="1"/>
    <col min="8978" max="9208" width="9.14062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9.140625" style="1"/>
    <col min="9231" max="9231" width="9.85546875" style="1" customWidth="1"/>
    <col min="9232" max="9233" width="7.85546875" style="1" customWidth="1"/>
    <col min="9234" max="9464" width="9.14062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9.140625" style="1"/>
    <col min="9487" max="9487" width="9.85546875" style="1" customWidth="1"/>
    <col min="9488" max="9489" width="7.85546875" style="1" customWidth="1"/>
    <col min="9490" max="9720" width="9.14062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9.140625" style="1"/>
    <col min="9743" max="9743" width="9.85546875" style="1" customWidth="1"/>
    <col min="9744" max="9745" width="7.85546875" style="1" customWidth="1"/>
    <col min="9746" max="9976" width="9.14062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9.140625" style="1"/>
    <col min="9999" max="9999" width="9.85546875" style="1" customWidth="1"/>
    <col min="10000" max="10001" width="7.85546875" style="1" customWidth="1"/>
    <col min="10002" max="10232" width="9.14062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9.140625" style="1"/>
    <col min="10255" max="10255" width="9.85546875" style="1" customWidth="1"/>
    <col min="10256" max="10257" width="7.85546875" style="1" customWidth="1"/>
    <col min="10258" max="10488" width="9.14062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9.140625" style="1"/>
    <col min="10511" max="10511" width="9.85546875" style="1" customWidth="1"/>
    <col min="10512" max="10513" width="7.85546875" style="1" customWidth="1"/>
    <col min="10514" max="10744" width="9.14062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9.140625" style="1"/>
    <col min="10767" max="10767" width="9.85546875" style="1" customWidth="1"/>
    <col min="10768" max="10769" width="7.85546875" style="1" customWidth="1"/>
    <col min="10770" max="11000" width="9.14062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9.140625" style="1"/>
    <col min="11023" max="11023" width="9.85546875" style="1" customWidth="1"/>
    <col min="11024" max="11025" width="7.85546875" style="1" customWidth="1"/>
    <col min="11026" max="11256" width="9.14062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9.140625" style="1"/>
    <col min="11279" max="11279" width="9.85546875" style="1" customWidth="1"/>
    <col min="11280" max="11281" width="7.85546875" style="1" customWidth="1"/>
    <col min="11282" max="11512" width="9.14062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9.140625" style="1"/>
    <col min="11535" max="11535" width="9.85546875" style="1" customWidth="1"/>
    <col min="11536" max="11537" width="7.85546875" style="1" customWidth="1"/>
    <col min="11538" max="11768" width="9.14062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9.140625" style="1"/>
    <col min="11791" max="11791" width="9.85546875" style="1" customWidth="1"/>
    <col min="11792" max="11793" width="7.85546875" style="1" customWidth="1"/>
    <col min="11794" max="12024" width="9.14062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9.140625" style="1"/>
    <col min="12047" max="12047" width="9.85546875" style="1" customWidth="1"/>
    <col min="12048" max="12049" width="7.85546875" style="1" customWidth="1"/>
    <col min="12050" max="12280" width="9.14062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9.140625" style="1"/>
    <col min="12303" max="12303" width="9.85546875" style="1" customWidth="1"/>
    <col min="12304" max="12305" width="7.85546875" style="1" customWidth="1"/>
    <col min="12306" max="12536" width="9.14062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9.140625" style="1"/>
    <col min="12559" max="12559" width="9.85546875" style="1" customWidth="1"/>
    <col min="12560" max="12561" width="7.85546875" style="1" customWidth="1"/>
    <col min="12562" max="12792" width="9.14062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9.140625" style="1"/>
    <col min="12815" max="12815" width="9.85546875" style="1" customWidth="1"/>
    <col min="12816" max="12817" width="7.85546875" style="1" customWidth="1"/>
    <col min="12818" max="13048" width="9.14062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9.140625" style="1"/>
    <col min="13071" max="13071" width="9.85546875" style="1" customWidth="1"/>
    <col min="13072" max="13073" width="7.85546875" style="1" customWidth="1"/>
    <col min="13074" max="13304" width="9.14062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9.140625" style="1"/>
    <col min="13327" max="13327" width="9.85546875" style="1" customWidth="1"/>
    <col min="13328" max="13329" width="7.85546875" style="1" customWidth="1"/>
    <col min="13330" max="13560" width="9.14062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9.140625" style="1"/>
    <col min="13583" max="13583" width="9.85546875" style="1" customWidth="1"/>
    <col min="13584" max="13585" width="7.85546875" style="1" customWidth="1"/>
    <col min="13586" max="13816" width="9.14062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9.140625" style="1"/>
    <col min="13839" max="13839" width="9.85546875" style="1" customWidth="1"/>
    <col min="13840" max="13841" width="7.85546875" style="1" customWidth="1"/>
    <col min="13842" max="14072" width="9.14062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9.140625" style="1"/>
    <col min="14095" max="14095" width="9.85546875" style="1" customWidth="1"/>
    <col min="14096" max="14097" width="7.85546875" style="1" customWidth="1"/>
    <col min="14098" max="14328" width="9.14062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9.140625" style="1"/>
    <col min="14351" max="14351" width="9.85546875" style="1" customWidth="1"/>
    <col min="14352" max="14353" width="7.85546875" style="1" customWidth="1"/>
    <col min="14354" max="14584" width="9.14062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9.140625" style="1"/>
    <col min="14607" max="14607" width="9.85546875" style="1" customWidth="1"/>
    <col min="14608" max="14609" width="7.85546875" style="1" customWidth="1"/>
    <col min="14610" max="14840" width="9.14062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9.140625" style="1"/>
    <col min="14863" max="14863" width="9.85546875" style="1" customWidth="1"/>
    <col min="14864" max="14865" width="7.85546875" style="1" customWidth="1"/>
    <col min="14866" max="15096" width="9.14062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9.140625" style="1"/>
    <col min="15119" max="15119" width="9.85546875" style="1" customWidth="1"/>
    <col min="15120" max="15121" width="7.85546875" style="1" customWidth="1"/>
    <col min="15122" max="15352" width="9.14062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9.140625" style="1"/>
    <col min="15375" max="15375" width="9.85546875" style="1" customWidth="1"/>
    <col min="15376" max="15377" width="7.85546875" style="1" customWidth="1"/>
    <col min="15378" max="15608" width="9.14062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9.140625" style="1"/>
    <col min="15631" max="15631" width="9.85546875" style="1" customWidth="1"/>
    <col min="15632" max="15633" width="7.85546875" style="1" customWidth="1"/>
    <col min="15634" max="15864" width="9.14062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9.140625" style="1"/>
    <col min="15887" max="15887" width="9.85546875" style="1" customWidth="1"/>
    <col min="15888" max="15889" width="7.85546875" style="1" customWidth="1"/>
    <col min="15890" max="16120" width="9.14062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9.140625" style="1"/>
    <col min="16143" max="16143" width="9.85546875" style="1" customWidth="1"/>
    <col min="16144" max="16145" width="7.85546875" style="1" customWidth="1"/>
    <col min="16146" max="16376" width="9.140625" style="1"/>
    <col min="16377" max="16379" width="9.140625" style="1" customWidth="1"/>
    <col min="16380" max="16384" width="9.140625" style="1"/>
  </cols>
  <sheetData>
    <row r="1" spans="1:23" x14ac:dyDescent="0.25">
      <c r="A1" s="121" t="s">
        <v>281</v>
      </c>
      <c r="B1" s="121"/>
      <c r="C1" s="121"/>
      <c r="D1" s="121"/>
      <c r="E1" s="121" t="s">
        <v>282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3" x14ac:dyDescent="0.25">
      <c r="A2" s="121" t="s">
        <v>158</v>
      </c>
      <c r="B2" s="121"/>
      <c r="C2" s="121"/>
      <c r="D2" s="121"/>
      <c r="E2" s="121" t="s">
        <v>870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3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3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3" ht="15.75" customHeight="1" x14ac:dyDescent="0.25">
      <c r="A5" s="122" t="s">
        <v>159</v>
      </c>
      <c r="B5" s="125" t="s">
        <v>283</v>
      </c>
      <c r="C5" s="128" t="s">
        <v>284</v>
      </c>
      <c r="D5" s="131" t="s">
        <v>160</v>
      </c>
      <c r="E5" s="122" t="s">
        <v>285</v>
      </c>
      <c r="F5" s="122" t="s">
        <v>286</v>
      </c>
      <c r="G5" s="135" t="s">
        <v>287</v>
      </c>
      <c r="H5" s="138" t="s">
        <v>288</v>
      </c>
      <c r="I5" s="141" t="s">
        <v>0</v>
      </c>
      <c r="J5" s="141"/>
      <c r="K5" s="141"/>
      <c r="L5" s="141"/>
      <c r="M5" s="142" t="s">
        <v>289</v>
      </c>
      <c r="N5" s="145" t="s">
        <v>290</v>
      </c>
      <c r="O5" s="145" t="s">
        <v>291</v>
      </c>
      <c r="P5" s="145" t="s">
        <v>292</v>
      </c>
      <c r="Q5" s="145" t="s">
        <v>155</v>
      </c>
      <c r="R5" s="145" t="s">
        <v>156</v>
      </c>
      <c r="S5" s="142" t="s">
        <v>157</v>
      </c>
      <c r="T5" s="151" t="s">
        <v>293</v>
      </c>
      <c r="U5" s="134" t="s">
        <v>294</v>
      </c>
    </row>
    <row r="6" spans="1:23" ht="16.899999999999999" customHeight="1" x14ac:dyDescent="0.25">
      <c r="A6" s="123"/>
      <c r="B6" s="126"/>
      <c r="C6" s="129"/>
      <c r="D6" s="132"/>
      <c r="E6" s="123"/>
      <c r="F6" s="123"/>
      <c r="G6" s="136"/>
      <c r="H6" s="139"/>
      <c r="I6" s="163" t="s">
        <v>871</v>
      </c>
      <c r="J6" s="164" t="s">
        <v>872</v>
      </c>
      <c r="K6" s="147" t="s">
        <v>873</v>
      </c>
      <c r="L6" s="147" t="s">
        <v>325</v>
      </c>
      <c r="M6" s="143"/>
      <c r="N6" s="145" t="s">
        <v>296</v>
      </c>
      <c r="O6" s="145" t="s">
        <v>291</v>
      </c>
      <c r="P6" s="145" t="s">
        <v>292</v>
      </c>
      <c r="Q6" s="145" t="s">
        <v>155</v>
      </c>
      <c r="R6" s="145" t="s">
        <v>156</v>
      </c>
      <c r="S6" s="143"/>
      <c r="T6" s="152"/>
      <c r="U6" s="134" t="s">
        <v>297</v>
      </c>
    </row>
    <row r="7" spans="1:23" ht="47.25" customHeight="1" x14ac:dyDescent="0.25">
      <c r="A7" s="124"/>
      <c r="B7" s="127"/>
      <c r="C7" s="130"/>
      <c r="D7" s="133"/>
      <c r="E7" s="124"/>
      <c r="F7" s="124"/>
      <c r="G7" s="137"/>
      <c r="H7" s="140"/>
      <c r="I7" s="165"/>
      <c r="J7" s="166"/>
      <c r="K7" s="148"/>
      <c r="L7" s="148"/>
      <c r="M7" s="144"/>
      <c r="N7" s="145"/>
      <c r="O7" s="145"/>
      <c r="P7" s="145"/>
      <c r="Q7" s="145"/>
      <c r="R7" s="145"/>
      <c r="S7" s="144"/>
      <c r="T7" s="153"/>
      <c r="U7" s="134"/>
      <c r="W7" s="10" t="s">
        <v>298</v>
      </c>
    </row>
    <row r="8" spans="1:23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3" x14ac:dyDescent="0.25">
      <c r="B9" s="167" t="s">
        <v>330</v>
      </c>
    </row>
    <row r="10" spans="1:23" ht="20.25" customHeight="1" x14ac:dyDescent="0.25">
      <c r="A10" s="69" t="s">
        <v>874</v>
      </c>
      <c r="B10" s="70"/>
      <c r="C10" s="70"/>
      <c r="D10" s="71"/>
      <c r="E10" s="72"/>
      <c r="F10" s="73"/>
      <c r="G10" s="74"/>
      <c r="H10" s="70"/>
      <c r="I10" s="74"/>
      <c r="J10" s="74"/>
      <c r="K10" s="74"/>
      <c r="L10" s="74"/>
      <c r="M10" s="74"/>
      <c r="N10" s="74"/>
      <c r="O10" s="74"/>
      <c r="P10" s="74"/>
      <c r="Q10" s="74"/>
      <c r="R10" s="70"/>
      <c r="S10" s="70"/>
      <c r="T10" s="75"/>
      <c r="U10" s="76"/>
      <c r="V10" s="20"/>
      <c r="W10" s="19"/>
    </row>
    <row r="11" spans="1:23" s="18" customFormat="1" ht="20.25" customHeight="1" x14ac:dyDescent="0.25">
      <c r="A11" s="106">
        <v>1</v>
      </c>
      <c r="B11" s="118">
        <v>2320719610</v>
      </c>
      <c r="C11" s="107" t="s">
        <v>178</v>
      </c>
      <c r="D11" s="108" t="s">
        <v>148</v>
      </c>
      <c r="E11" s="109">
        <v>36431</v>
      </c>
      <c r="F11" s="110" t="s">
        <v>163</v>
      </c>
      <c r="G11" s="111" t="s">
        <v>2</v>
      </c>
      <c r="H11" s="112">
        <v>7.61</v>
      </c>
      <c r="I11" s="113">
        <v>8.6999999999999993</v>
      </c>
      <c r="J11" s="114">
        <v>8.3000000000000007</v>
      </c>
      <c r="K11" s="114"/>
      <c r="L11" s="112">
        <v>8.5</v>
      </c>
      <c r="M11" s="112">
        <v>7.65</v>
      </c>
      <c r="N11" s="112">
        <v>3.25</v>
      </c>
      <c r="O11" s="115" t="s">
        <v>29</v>
      </c>
      <c r="P11" s="115">
        <v>0</v>
      </c>
      <c r="Q11" s="115" t="s">
        <v>29</v>
      </c>
      <c r="R11" s="115" t="s">
        <v>29</v>
      </c>
      <c r="S11" s="115" t="s">
        <v>321</v>
      </c>
      <c r="T11" s="116"/>
      <c r="U11" s="117" t="s">
        <v>332</v>
      </c>
      <c r="V11" s="20"/>
      <c r="W11" s="19">
        <v>0</v>
      </c>
    </row>
    <row r="12" spans="1:23" ht="20.25" customHeight="1" x14ac:dyDescent="0.25">
      <c r="A12" s="69" t="s">
        <v>875</v>
      </c>
      <c r="B12" s="70"/>
      <c r="C12" s="70"/>
      <c r="D12" s="71"/>
      <c r="E12" s="72"/>
      <c r="F12" s="73"/>
      <c r="G12" s="74"/>
      <c r="H12" s="70"/>
      <c r="I12" s="74"/>
      <c r="J12" s="74"/>
      <c r="K12" s="74"/>
      <c r="L12" s="74"/>
      <c r="M12" s="74"/>
      <c r="N12" s="74"/>
      <c r="O12" s="74"/>
      <c r="P12" s="74"/>
      <c r="Q12" s="74"/>
      <c r="R12" s="70"/>
      <c r="S12" s="70"/>
      <c r="T12" s="75"/>
      <c r="U12" s="76"/>
      <c r="V12" s="20"/>
      <c r="W12" s="19"/>
    </row>
    <row r="13" spans="1:23" s="18" customFormat="1" ht="20.25" customHeight="1" x14ac:dyDescent="0.25">
      <c r="A13" s="106">
        <v>1</v>
      </c>
      <c r="B13" s="118">
        <v>2221125801</v>
      </c>
      <c r="C13" s="107" t="s">
        <v>876</v>
      </c>
      <c r="D13" s="108" t="s">
        <v>118</v>
      </c>
      <c r="E13" s="109">
        <v>35911</v>
      </c>
      <c r="F13" s="110" t="s">
        <v>170</v>
      </c>
      <c r="G13" s="111" t="s">
        <v>5</v>
      </c>
      <c r="H13" s="112">
        <v>5.94</v>
      </c>
      <c r="I13" s="113">
        <v>8.3000000000000007</v>
      </c>
      <c r="J13" s="114">
        <v>8.1</v>
      </c>
      <c r="K13" s="114"/>
      <c r="L13" s="112">
        <v>8.1999999999999993</v>
      </c>
      <c r="M13" s="112">
        <v>6.03</v>
      </c>
      <c r="N13" s="112">
        <v>2.21</v>
      </c>
      <c r="O13" s="115" t="s">
        <v>29</v>
      </c>
      <c r="P13" s="115" t="s">
        <v>29</v>
      </c>
      <c r="Q13" s="115" t="s">
        <v>29</v>
      </c>
      <c r="R13" s="115" t="s">
        <v>29</v>
      </c>
      <c r="S13" s="115" t="s">
        <v>324</v>
      </c>
      <c r="T13" s="116"/>
      <c r="U13" s="117" t="s">
        <v>326</v>
      </c>
      <c r="V13" s="20"/>
      <c r="W13" s="19">
        <v>0</v>
      </c>
    </row>
    <row r="14" spans="1:23" ht="20.25" customHeight="1" x14ac:dyDescent="0.25">
      <c r="A14" s="69" t="s">
        <v>327</v>
      </c>
      <c r="B14" s="70"/>
      <c r="C14" s="70"/>
      <c r="D14" s="71"/>
      <c r="E14" s="72"/>
      <c r="F14" s="73"/>
      <c r="G14" s="74"/>
      <c r="H14" s="70"/>
      <c r="I14" s="74"/>
      <c r="J14" s="74"/>
      <c r="K14" s="74"/>
      <c r="L14" s="74"/>
      <c r="M14" s="74"/>
      <c r="N14" s="74"/>
      <c r="O14" s="74"/>
      <c r="P14" s="74"/>
      <c r="Q14" s="74"/>
      <c r="R14" s="70"/>
      <c r="S14" s="70"/>
      <c r="T14" s="75"/>
      <c r="U14" s="76"/>
      <c r="V14" s="20"/>
      <c r="W14" s="19"/>
    </row>
    <row r="15" spans="1:23" s="18" customFormat="1" ht="20.25" customHeight="1" x14ac:dyDescent="0.25">
      <c r="A15" s="106">
        <v>1</v>
      </c>
      <c r="B15" s="118">
        <v>2321719622</v>
      </c>
      <c r="C15" s="107" t="s">
        <v>200</v>
      </c>
      <c r="D15" s="108" t="s">
        <v>72</v>
      </c>
      <c r="E15" s="109">
        <v>36202</v>
      </c>
      <c r="F15" s="110" t="s">
        <v>163</v>
      </c>
      <c r="G15" s="111" t="s">
        <v>5</v>
      </c>
      <c r="H15" s="112">
        <v>6.76</v>
      </c>
      <c r="I15" s="113">
        <v>7.8</v>
      </c>
      <c r="J15" s="114">
        <v>9</v>
      </c>
      <c r="K15" s="114"/>
      <c r="L15" s="112">
        <v>8.5</v>
      </c>
      <c r="M15" s="112">
        <v>6.83</v>
      </c>
      <c r="N15" s="112">
        <v>2.78</v>
      </c>
      <c r="O15" s="115" t="s">
        <v>29</v>
      </c>
      <c r="P15" s="115">
        <v>0</v>
      </c>
      <c r="Q15" s="115" t="s">
        <v>29</v>
      </c>
      <c r="R15" s="115" t="s">
        <v>29</v>
      </c>
      <c r="S15" s="115" t="s">
        <v>321</v>
      </c>
      <c r="T15" s="116"/>
      <c r="U15" s="117" t="s">
        <v>332</v>
      </c>
      <c r="V15" s="20"/>
      <c r="W15" s="19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:R8">
    <cfRule type="cellIs" dxfId="870" priority="915" operator="equal">
      <formula>"Nợ"</formula>
    </cfRule>
    <cfRule type="cellIs" dxfId="869" priority="916" operator="equal">
      <formula>"Hỏng"</formula>
    </cfRule>
  </conditionalFormatting>
  <conditionalFormatting sqref="V11:W11 W15 V13:W13">
    <cfRule type="cellIs" dxfId="868" priority="40" operator="greaterThan">
      <formula>0</formula>
    </cfRule>
  </conditionalFormatting>
  <conditionalFormatting sqref="O11:R11 O15:R15 O13:R13">
    <cfRule type="cellIs" dxfId="867" priority="37" operator="equal">
      <formula>"Nợ"</formula>
    </cfRule>
    <cfRule type="cellIs" dxfId="866" priority="38" operator="equal">
      <formula>"Hỏng"</formula>
    </cfRule>
  </conditionalFormatting>
  <conditionalFormatting sqref="U11 U15 U13">
    <cfRule type="cellIs" dxfId="865" priority="35" operator="greaterThan">
      <formula>"HOÃN CN"</formula>
    </cfRule>
    <cfRule type="cellIs" dxfId="864" priority="36" operator="greaterThan">
      <formula>"Hoãn CN"</formula>
    </cfRule>
  </conditionalFormatting>
  <conditionalFormatting sqref="U11 U15 U13">
    <cfRule type="cellIs" dxfId="863" priority="34" operator="notEqual">
      <formula>"CNTN"</formula>
    </cfRule>
  </conditionalFormatting>
  <conditionalFormatting sqref="L11:M11 O11:R11 H11 L15:M15 O15:R15 H15 H13 O13:R13 L13:M13">
    <cfRule type="cellIs" dxfId="862" priority="33" operator="lessThan">
      <formula>4</formula>
    </cfRule>
  </conditionalFormatting>
  <conditionalFormatting sqref="L11:M11 O11:R11 H11 L15:M15 O15:R15 H15 H13 O13:R13 L13:M13">
    <cfRule type="cellIs" dxfId="861" priority="32" stopIfTrue="1" operator="lessThan">
      <formula>5</formula>
    </cfRule>
  </conditionalFormatting>
  <conditionalFormatting sqref="L11:M11 O11:R11 H11 L15:M15 O15:R15 H15 H13 O13:R13 L13:M13">
    <cfRule type="cellIs" dxfId="860" priority="31" stopIfTrue="1" operator="lessThan">
      <formula>5</formula>
    </cfRule>
  </conditionalFormatting>
  <conditionalFormatting sqref="L11:M11 O11:R11 I11 I15 L15:M15 O15:R15 I13 O13:R13 L13:M13">
    <cfRule type="cellIs" dxfId="859" priority="28" operator="lessThan">
      <formula>5.5</formula>
    </cfRule>
  </conditionalFormatting>
  <conditionalFormatting sqref="L11 L15 L13">
    <cfRule type="cellIs" dxfId="858" priority="27" operator="lessThan">
      <formula>1</formula>
    </cfRule>
  </conditionalFormatting>
  <conditionalFormatting sqref="O11:R11 O15:R15 O13:R13">
    <cfRule type="cellIs" dxfId="857" priority="30" operator="equal">
      <formula>"Ko Đạt"</formula>
    </cfRule>
  </conditionalFormatting>
  <conditionalFormatting sqref="O11:R11 O15:R15 O13:R13">
    <cfRule type="containsText" dxfId="856" priority="29" operator="containsText" text="Nợ">
      <formula>NOT(ISERROR(SEARCH("Nợ",O11)))</formula>
    </cfRule>
  </conditionalFormatting>
  <conditionalFormatting sqref="R11 R15 R13">
    <cfRule type="containsText" dxfId="855" priority="26" operator="containsText" text="N">
      <formula>NOT(ISERROR(SEARCH("N",R11)))</formula>
    </cfRule>
  </conditionalFormatting>
  <conditionalFormatting sqref="V15">
    <cfRule type="cellIs" dxfId="854" priority="25" operator="greaterThan">
      <formula>0</formula>
    </cfRule>
  </conditionalFormatting>
  <conditionalFormatting sqref="W10">
    <cfRule type="cellIs" dxfId="853" priority="24" operator="greaterThan">
      <formula>0</formula>
    </cfRule>
  </conditionalFormatting>
  <conditionalFormatting sqref="V10">
    <cfRule type="cellIs" dxfId="852" priority="22" operator="greaterThan">
      <formula>0</formula>
    </cfRule>
  </conditionalFormatting>
  <conditionalFormatting sqref="R10">
    <cfRule type="containsText" dxfId="851" priority="21" operator="containsText" text="N">
      <formula>NOT(ISERROR(SEARCH("N",R10)))</formula>
    </cfRule>
  </conditionalFormatting>
  <conditionalFormatting sqref="O10:R10">
    <cfRule type="cellIs" dxfId="850" priority="19" operator="equal">
      <formula>"Nợ"</formula>
    </cfRule>
    <cfRule type="cellIs" dxfId="849" priority="20" operator="equal">
      <formula>"Hỏng"</formula>
    </cfRule>
  </conditionalFormatting>
  <conditionalFormatting sqref="P10:R10">
    <cfRule type="containsText" dxfId="848" priority="18" operator="containsText" text="Nợ">
      <formula>NOT(ISERROR(SEARCH("Nợ",P10)))</formula>
    </cfRule>
  </conditionalFormatting>
  <conditionalFormatting sqref="P14:R14">
    <cfRule type="containsText" dxfId="847" priority="11" operator="containsText" text="Nợ">
      <formula>NOT(ISERROR(SEARCH("Nợ",P14)))</formula>
    </cfRule>
  </conditionalFormatting>
  <conditionalFormatting sqref="W14">
    <cfRule type="cellIs" dxfId="846" priority="17" operator="greaterThan">
      <formula>0</formula>
    </cfRule>
  </conditionalFormatting>
  <conditionalFormatting sqref="V14">
    <cfRule type="cellIs" dxfId="845" priority="15" operator="greaterThan">
      <formula>0</formula>
    </cfRule>
  </conditionalFormatting>
  <conditionalFormatting sqref="R14">
    <cfRule type="containsText" dxfId="844" priority="14" operator="containsText" text="N">
      <formula>NOT(ISERROR(SEARCH("N",R14)))</formula>
    </cfRule>
  </conditionalFormatting>
  <conditionalFormatting sqref="O14:R14">
    <cfRule type="cellIs" dxfId="843" priority="12" operator="equal">
      <formula>"Nợ"</formula>
    </cfRule>
    <cfRule type="cellIs" dxfId="842" priority="13" operator="equal">
      <formula>"Hỏng"</formula>
    </cfRule>
  </conditionalFormatting>
  <conditionalFormatting sqref="W12">
    <cfRule type="cellIs" dxfId="841" priority="7" operator="greaterThan">
      <formula>0</formula>
    </cfRule>
  </conditionalFormatting>
  <conditionalFormatting sqref="V12">
    <cfRule type="cellIs" dxfId="840" priority="5" operator="greaterThan">
      <formula>0</formula>
    </cfRule>
  </conditionalFormatting>
  <conditionalFormatting sqref="R12">
    <cfRule type="containsText" dxfId="839" priority="4" operator="containsText" text="N">
      <formula>NOT(ISERROR(SEARCH("N",R12)))</formula>
    </cfRule>
  </conditionalFormatting>
  <conditionalFormatting sqref="O12:R12">
    <cfRule type="cellIs" dxfId="838" priority="2" operator="equal">
      <formula>"Nợ"</formula>
    </cfRule>
    <cfRule type="cellIs" dxfId="837" priority="3" operator="equal">
      <formula>"Hỏng"</formula>
    </cfRule>
  </conditionalFormatting>
  <conditionalFormatting sqref="P12:R12">
    <cfRule type="containsText" dxfId="836" priority="1" operator="containsText" text="Nợ">
      <formula>NOT(ISERROR(SEARCH("Nợ",P12)))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zoomScale="90" zoomScaleNormal="90" workbookViewId="0">
      <pane ySplit="8" topLeftCell="A9" activePane="bottomLeft" state="frozen"/>
      <selection activeCell="O1214" sqref="O1214"/>
      <selection pane="bottomLeft" activeCell="Z5" sqref="Z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140625" style="1" customWidth="1"/>
    <col min="7" max="7" width="4.85546875" style="17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9.5703125" style="1" customWidth="1"/>
    <col min="21" max="21" width="10.140625" style="17" customWidth="1"/>
    <col min="22" max="22" width="10.5703125" style="1" customWidth="1"/>
    <col min="23" max="23" width="5.28515625" style="2" customWidth="1"/>
    <col min="24" max="247" width="9.140625" style="1"/>
    <col min="248" max="248" width="4.42578125" style="1" customWidth="1"/>
    <col min="249" max="249" width="12.85546875" style="1" customWidth="1"/>
    <col min="250" max="250" width="16.140625" style="1" customWidth="1"/>
    <col min="251" max="251" width="7.5703125" style="1" customWidth="1"/>
    <col min="252" max="252" width="9.85546875" style="1" customWidth="1"/>
    <col min="253" max="253" width="10.140625" style="1" customWidth="1"/>
    <col min="254" max="254" width="4.85546875" style="1" customWidth="1"/>
    <col min="255" max="256" width="6.140625" style="1" customWidth="1"/>
    <col min="257" max="260" width="6" style="1" customWidth="1"/>
    <col min="261" max="266" width="5.140625" style="1" customWidth="1"/>
    <col min="267" max="267" width="9.7109375" style="1" customWidth="1"/>
    <col min="268" max="268" width="11.7109375" style="1" customWidth="1"/>
    <col min="269" max="269" width="9.140625" style="1"/>
    <col min="270" max="270" width="9.85546875" style="1" customWidth="1"/>
    <col min="271" max="272" width="7.85546875" style="1" customWidth="1"/>
    <col min="273" max="503" width="9.140625" style="1"/>
    <col min="504" max="504" width="4.42578125" style="1" customWidth="1"/>
    <col min="505" max="505" width="12.85546875" style="1" customWidth="1"/>
    <col min="506" max="506" width="16.140625" style="1" customWidth="1"/>
    <col min="507" max="507" width="7.5703125" style="1" customWidth="1"/>
    <col min="508" max="508" width="9.85546875" style="1" customWidth="1"/>
    <col min="509" max="509" width="10.140625" style="1" customWidth="1"/>
    <col min="510" max="510" width="4.85546875" style="1" customWidth="1"/>
    <col min="511" max="512" width="6.140625" style="1" customWidth="1"/>
    <col min="513" max="516" width="6" style="1" customWidth="1"/>
    <col min="517" max="522" width="5.140625" style="1" customWidth="1"/>
    <col min="523" max="523" width="9.7109375" style="1" customWidth="1"/>
    <col min="524" max="524" width="11.7109375" style="1" customWidth="1"/>
    <col min="525" max="525" width="9.140625" style="1"/>
    <col min="526" max="526" width="9.85546875" style="1" customWidth="1"/>
    <col min="527" max="528" width="7.85546875" style="1" customWidth="1"/>
    <col min="529" max="759" width="9.140625" style="1"/>
    <col min="760" max="760" width="4.42578125" style="1" customWidth="1"/>
    <col min="761" max="761" width="12.85546875" style="1" customWidth="1"/>
    <col min="762" max="762" width="16.140625" style="1" customWidth="1"/>
    <col min="763" max="763" width="7.5703125" style="1" customWidth="1"/>
    <col min="764" max="764" width="9.85546875" style="1" customWidth="1"/>
    <col min="765" max="765" width="10.140625" style="1" customWidth="1"/>
    <col min="766" max="766" width="4.85546875" style="1" customWidth="1"/>
    <col min="767" max="768" width="6.140625" style="1" customWidth="1"/>
    <col min="769" max="772" width="6" style="1" customWidth="1"/>
    <col min="773" max="778" width="5.140625" style="1" customWidth="1"/>
    <col min="779" max="779" width="9.7109375" style="1" customWidth="1"/>
    <col min="780" max="780" width="11.7109375" style="1" customWidth="1"/>
    <col min="781" max="781" width="9.140625" style="1"/>
    <col min="782" max="782" width="9.85546875" style="1" customWidth="1"/>
    <col min="783" max="784" width="7.85546875" style="1" customWidth="1"/>
    <col min="785" max="1015" width="9.140625" style="1"/>
    <col min="1016" max="1016" width="4.42578125" style="1" customWidth="1"/>
    <col min="1017" max="1017" width="12.85546875" style="1" customWidth="1"/>
    <col min="1018" max="1018" width="16.140625" style="1" customWidth="1"/>
    <col min="1019" max="1019" width="7.5703125" style="1" customWidth="1"/>
    <col min="1020" max="1020" width="9.85546875" style="1" customWidth="1"/>
    <col min="1021" max="1021" width="10.140625" style="1" customWidth="1"/>
    <col min="1022" max="1022" width="4.85546875" style="1" customWidth="1"/>
    <col min="1023" max="1024" width="6.140625" style="1" customWidth="1"/>
    <col min="1025" max="1028" width="6" style="1" customWidth="1"/>
    <col min="1029" max="1034" width="5.140625" style="1" customWidth="1"/>
    <col min="1035" max="1035" width="9.7109375" style="1" customWidth="1"/>
    <col min="1036" max="1036" width="11.7109375" style="1" customWidth="1"/>
    <col min="1037" max="1037" width="9.140625" style="1"/>
    <col min="1038" max="1038" width="9.85546875" style="1" customWidth="1"/>
    <col min="1039" max="1040" width="7.85546875" style="1" customWidth="1"/>
    <col min="1041" max="1271" width="9.140625" style="1"/>
    <col min="1272" max="1272" width="4.42578125" style="1" customWidth="1"/>
    <col min="1273" max="1273" width="12.85546875" style="1" customWidth="1"/>
    <col min="1274" max="1274" width="16.140625" style="1" customWidth="1"/>
    <col min="1275" max="1275" width="7.5703125" style="1" customWidth="1"/>
    <col min="1276" max="1276" width="9.85546875" style="1" customWidth="1"/>
    <col min="1277" max="1277" width="10.140625" style="1" customWidth="1"/>
    <col min="1278" max="1278" width="4.85546875" style="1" customWidth="1"/>
    <col min="1279" max="1280" width="6.140625" style="1" customWidth="1"/>
    <col min="1281" max="1284" width="6" style="1" customWidth="1"/>
    <col min="1285" max="1290" width="5.140625" style="1" customWidth="1"/>
    <col min="1291" max="1291" width="9.7109375" style="1" customWidth="1"/>
    <col min="1292" max="1292" width="11.7109375" style="1" customWidth="1"/>
    <col min="1293" max="1293" width="9.140625" style="1"/>
    <col min="1294" max="1294" width="9.85546875" style="1" customWidth="1"/>
    <col min="1295" max="1296" width="7.85546875" style="1" customWidth="1"/>
    <col min="1297" max="1527" width="9.140625" style="1"/>
    <col min="1528" max="1528" width="4.42578125" style="1" customWidth="1"/>
    <col min="1529" max="1529" width="12.85546875" style="1" customWidth="1"/>
    <col min="1530" max="1530" width="16.140625" style="1" customWidth="1"/>
    <col min="1531" max="1531" width="7.5703125" style="1" customWidth="1"/>
    <col min="1532" max="1532" width="9.85546875" style="1" customWidth="1"/>
    <col min="1533" max="1533" width="10.140625" style="1" customWidth="1"/>
    <col min="1534" max="1534" width="4.85546875" style="1" customWidth="1"/>
    <col min="1535" max="1536" width="6.140625" style="1" customWidth="1"/>
    <col min="1537" max="1540" width="6" style="1" customWidth="1"/>
    <col min="1541" max="1546" width="5.140625" style="1" customWidth="1"/>
    <col min="1547" max="1547" width="9.7109375" style="1" customWidth="1"/>
    <col min="1548" max="1548" width="11.7109375" style="1" customWidth="1"/>
    <col min="1549" max="1549" width="9.140625" style="1"/>
    <col min="1550" max="1550" width="9.85546875" style="1" customWidth="1"/>
    <col min="1551" max="1552" width="7.85546875" style="1" customWidth="1"/>
    <col min="1553" max="1783" width="9.140625" style="1"/>
    <col min="1784" max="1784" width="4.42578125" style="1" customWidth="1"/>
    <col min="1785" max="1785" width="12.85546875" style="1" customWidth="1"/>
    <col min="1786" max="1786" width="16.140625" style="1" customWidth="1"/>
    <col min="1787" max="1787" width="7.5703125" style="1" customWidth="1"/>
    <col min="1788" max="1788" width="9.85546875" style="1" customWidth="1"/>
    <col min="1789" max="1789" width="10.140625" style="1" customWidth="1"/>
    <col min="1790" max="1790" width="4.85546875" style="1" customWidth="1"/>
    <col min="1791" max="1792" width="6.140625" style="1" customWidth="1"/>
    <col min="1793" max="1796" width="6" style="1" customWidth="1"/>
    <col min="1797" max="1802" width="5.140625" style="1" customWidth="1"/>
    <col min="1803" max="1803" width="9.7109375" style="1" customWidth="1"/>
    <col min="1804" max="1804" width="11.7109375" style="1" customWidth="1"/>
    <col min="1805" max="1805" width="9.140625" style="1"/>
    <col min="1806" max="1806" width="9.85546875" style="1" customWidth="1"/>
    <col min="1807" max="1808" width="7.85546875" style="1" customWidth="1"/>
    <col min="1809" max="2039" width="9.140625" style="1"/>
    <col min="2040" max="2040" width="4.42578125" style="1" customWidth="1"/>
    <col min="2041" max="2041" width="12.85546875" style="1" customWidth="1"/>
    <col min="2042" max="2042" width="16.140625" style="1" customWidth="1"/>
    <col min="2043" max="2043" width="7.5703125" style="1" customWidth="1"/>
    <col min="2044" max="2044" width="9.85546875" style="1" customWidth="1"/>
    <col min="2045" max="2045" width="10.140625" style="1" customWidth="1"/>
    <col min="2046" max="2046" width="4.85546875" style="1" customWidth="1"/>
    <col min="2047" max="2048" width="6.140625" style="1" customWidth="1"/>
    <col min="2049" max="2052" width="6" style="1" customWidth="1"/>
    <col min="2053" max="2058" width="5.140625" style="1" customWidth="1"/>
    <col min="2059" max="2059" width="9.7109375" style="1" customWidth="1"/>
    <col min="2060" max="2060" width="11.7109375" style="1" customWidth="1"/>
    <col min="2061" max="2061" width="9.140625" style="1"/>
    <col min="2062" max="2062" width="9.85546875" style="1" customWidth="1"/>
    <col min="2063" max="2064" width="7.85546875" style="1" customWidth="1"/>
    <col min="2065" max="2295" width="9.140625" style="1"/>
    <col min="2296" max="2296" width="4.42578125" style="1" customWidth="1"/>
    <col min="2297" max="2297" width="12.85546875" style="1" customWidth="1"/>
    <col min="2298" max="2298" width="16.140625" style="1" customWidth="1"/>
    <col min="2299" max="2299" width="7.5703125" style="1" customWidth="1"/>
    <col min="2300" max="2300" width="9.85546875" style="1" customWidth="1"/>
    <col min="2301" max="2301" width="10.140625" style="1" customWidth="1"/>
    <col min="2302" max="2302" width="4.85546875" style="1" customWidth="1"/>
    <col min="2303" max="2304" width="6.140625" style="1" customWidth="1"/>
    <col min="2305" max="2308" width="6" style="1" customWidth="1"/>
    <col min="2309" max="2314" width="5.140625" style="1" customWidth="1"/>
    <col min="2315" max="2315" width="9.7109375" style="1" customWidth="1"/>
    <col min="2316" max="2316" width="11.7109375" style="1" customWidth="1"/>
    <col min="2317" max="2317" width="9.140625" style="1"/>
    <col min="2318" max="2318" width="9.85546875" style="1" customWidth="1"/>
    <col min="2319" max="2320" width="7.85546875" style="1" customWidth="1"/>
    <col min="2321" max="2551" width="9.140625" style="1"/>
    <col min="2552" max="2552" width="4.42578125" style="1" customWidth="1"/>
    <col min="2553" max="2553" width="12.85546875" style="1" customWidth="1"/>
    <col min="2554" max="2554" width="16.140625" style="1" customWidth="1"/>
    <col min="2555" max="2555" width="7.5703125" style="1" customWidth="1"/>
    <col min="2556" max="2556" width="9.85546875" style="1" customWidth="1"/>
    <col min="2557" max="2557" width="10.140625" style="1" customWidth="1"/>
    <col min="2558" max="2558" width="4.85546875" style="1" customWidth="1"/>
    <col min="2559" max="2560" width="6.140625" style="1" customWidth="1"/>
    <col min="2561" max="2564" width="6" style="1" customWidth="1"/>
    <col min="2565" max="2570" width="5.140625" style="1" customWidth="1"/>
    <col min="2571" max="2571" width="9.7109375" style="1" customWidth="1"/>
    <col min="2572" max="2572" width="11.7109375" style="1" customWidth="1"/>
    <col min="2573" max="2573" width="9.140625" style="1"/>
    <col min="2574" max="2574" width="9.85546875" style="1" customWidth="1"/>
    <col min="2575" max="2576" width="7.85546875" style="1" customWidth="1"/>
    <col min="2577" max="2807" width="9.140625" style="1"/>
    <col min="2808" max="2808" width="4.42578125" style="1" customWidth="1"/>
    <col min="2809" max="2809" width="12.85546875" style="1" customWidth="1"/>
    <col min="2810" max="2810" width="16.140625" style="1" customWidth="1"/>
    <col min="2811" max="2811" width="7.5703125" style="1" customWidth="1"/>
    <col min="2812" max="2812" width="9.85546875" style="1" customWidth="1"/>
    <col min="2813" max="2813" width="10.140625" style="1" customWidth="1"/>
    <col min="2814" max="2814" width="4.85546875" style="1" customWidth="1"/>
    <col min="2815" max="2816" width="6.140625" style="1" customWidth="1"/>
    <col min="2817" max="2820" width="6" style="1" customWidth="1"/>
    <col min="2821" max="2826" width="5.140625" style="1" customWidth="1"/>
    <col min="2827" max="2827" width="9.7109375" style="1" customWidth="1"/>
    <col min="2828" max="2828" width="11.7109375" style="1" customWidth="1"/>
    <col min="2829" max="2829" width="9.140625" style="1"/>
    <col min="2830" max="2830" width="9.85546875" style="1" customWidth="1"/>
    <col min="2831" max="2832" width="7.85546875" style="1" customWidth="1"/>
    <col min="2833" max="3063" width="9.140625" style="1"/>
    <col min="3064" max="3064" width="4.42578125" style="1" customWidth="1"/>
    <col min="3065" max="3065" width="12.85546875" style="1" customWidth="1"/>
    <col min="3066" max="3066" width="16.140625" style="1" customWidth="1"/>
    <col min="3067" max="3067" width="7.5703125" style="1" customWidth="1"/>
    <col min="3068" max="3068" width="9.85546875" style="1" customWidth="1"/>
    <col min="3069" max="3069" width="10.140625" style="1" customWidth="1"/>
    <col min="3070" max="3070" width="4.85546875" style="1" customWidth="1"/>
    <col min="3071" max="3072" width="6.140625" style="1" customWidth="1"/>
    <col min="3073" max="3076" width="6" style="1" customWidth="1"/>
    <col min="3077" max="3082" width="5.140625" style="1" customWidth="1"/>
    <col min="3083" max="3083" width="9.7109375" style="1" customWidth="1"/>
    <col min="3084" max="3084" width="11.7109375" style="1" customWidth="1"/>
    <col min="3085" max="3085" width="9.140625" style="1"/>
    <col min="3086" max="3086" width="9.85546875" style="1" customWidth="1"/>
    <col min="3087" max="3088" width="7.85546875" style="1" customWidth="1"/>
    <col min="3089" max="3319" width="9.140625" style="1"/>
    <col min="3320" max="3320" width="4.42578125" style="1" customWidth="1"/>
    <col min="3321" max="3321" width="12.85546875" style="1" customWidth="1"/>
    <col min="3322" max="3322" width="16.140625" style="1" customWidth="1"/>
    <col min="3323" max="3323" width="7.5703125" style="1" customWidth="1"/>
    <col min="3324" max="3324" width="9.85546875" style="1" customWidth="1"/>
    <col min="3325" max="3325" width="10.140625" style="1" customWidth="1"/>
    <col min="3326" max="3326" width="4.85546875" style="1" customWidth="1"/>
    <col min="3327" max="3328" width="6.140625" style="1" customWidth="1"/>
    <col min="3329" max="3332" width="6" style="1" customWidth="1"/>
    <col min="3333" max="3338" width="5.140625" style="1" customWidth="1"/>
    <col min="3339" max="3339" width="9.7109375" style="1" customWidth="1"/>
    <col min="3340" max="3340" width="11.7109375" style="1" customWidth="1"/>
    <col min="3341" max="3341" width="9.140625" style="1"/>
    <col min="3342" max="3342" width="9.85546875" style="1" customWidth="1"/>
    <col min="3343" max="3344" width="7.85546875" style="1" customWidth="1"/>
    <col min="3345" max="3575" width="9.140625" style="1"/>
    <col min="3576" max="3576" width="4.42578125" style="1" customWidth="1"/>
    <col min="3577" max="3577" width="12.85546875" style="1" customWidth="1"/>
    <col min="3578" max="3578" width="16.140625" style="1" customWidth="1"/>
    <col min="3579" max="3579" width="7.5703125" style="1" customWidth="1"/>
    <col min="3580" max="3580" width="9.85546875" style="1" customWidth="1"/>
    <col min="3581" max="3581" width="10.140625" style="1" customWidth="1"/>
    <col min="3582" max="3582" width="4.85546875" style="1" customWidth="1"/>
    <col min="3583" max="3584" width="6.140625" style="1" customWidth="1"/>
    <col min="3585" max="3588" width="6" style="1" customWidth="1"/>
    <col min="3589" max="3594" width="5.140625" style="1" customWidth="1"/>
    <col min="3595" max="3595" width="9.7109375" style="1" customWidth="1"/>
    <col min="3596" max="3596" width="11.7109375" style="1" customWidth="1"/>
    <col min="3597" max="3597" width="9.140625" style="1"/>
    <col min="3598" max="3598" width="9.85546875" style="1" customWidth="1"/>
    <col min="3599" max="3600" width="7.85546875" style="1" customWidth="1"/>
    <col min="3601" max="3831" width="9.140625" style="1"/>
    <col min="3832" max="3832" width="4.42578125" style="1" customWidth="1"/>
    <col min="3833" max="3833" width="12.85546875" style="1" customWidth="1"/>
    <col min="3834" max="3834" width="16.140625" style="1" customWidth="1"/>
    <col min="3835" max="3835" width="7.5703125" style="1" customWidth="1"/>
    <col min="3836" max="3836" width="9.85546875" style="1" customWidth="1"/>
    <col min="3837" max="3837" width="10.140625" style="1" customWidth="1"/>
    <col min="3838" max="3838" width="4.85546875" style="1" customWidth="1"/>
    <col min="3839" max="3840" width="6.140625" style="1" customWidth="1"/>
    <col min="3841" max="3844" width="6" style="1" customWidth="1"/>
    <col min="3845" max="3850" width="5.140625" style="1" customWidth="1"/>
    <col min="3851" max="3851" width="9.7109375" style="1" customWidth="1"/>
    <col min="3852" max="3852" width="11.7109375" style="1" customWidth="1"/>
    <col min="3853" max="3853" width="9.140625" style="1"/>
    <col min="3854" max="3854" width="9.85546875" style="1" customWidth="1"/>
    <col min="3855" max="3856" width="7.85546875" style="1" customWidth="1"/>
    <col min="3857" max="4087" width="9.140625" style="1"/>
    <col min="4088" max="4088" width="4.42578125" style="1" customWidth="1"/>
    <col min="4089" max="4089" width="12.85546875" style="1" customWidth="1"/>
    <col min="4090" max="4090" width="16.140625" style="1" customWidth="1"/>
    <col min="4091" max="4091" width="7.5703125" style="1" customWidth="1"/>
    <col min="4092" max="4092" width="9.85546875" style="1" customWidth="1"/>
    <col min="4093" max="4093" width="10.140625" style="1" customWidth="1"/>
    <col min="4094" max="4094" width="4.85546875" style="1" customWidth="1"/>
    <col min="4095" max="4096" width="6.140625" style="1" customWidth="1"/>
    <col min="4097" max="4100" width="6" style="1" customWidth="1"/>
    <col min="4101" max="4106" width="5.140625" style="1" customWidth="1"/>
    <col min="4107" max="4107" width="9.7109375" style="1" customWidth="1"/>
    <col min="4108" max="4108" width="11.7109375" style="1" customWidth="1"/>
    <col min="4109" max="4109" width="9.140625" style="1"/>
    <col min="4110" max="4110" width="9.85546875" style="1" customWidth="1"/>
    <col min="4111" max="4112" width="7.85546875" style="1" customWidth="1"/>
    <col min="4113" max="4343" width="9.140625" style="1"/>
    <col min="4344" max="4344" width="4.42578125" style="1" customWidth="1"/>
    <col min="4345" max="4345" width="12.85546875" style="1" customWidth="1"/>
    <col min="4346" max="4346" width="16.140625" style="1" customWidth="1"/>
    <col min="4347" max="4347" width="7.5703125" style="1" customWidth="1"/>
    <col min="4348" max="4348" width="9.85546875" style="1" customWidth="1"/>
    <col min="4349" max="4349" width="10.140625" style="1" customWidth="1"/>
    <col min="4350" max="4350" width="4.85546875" style="1" customWidth="1"/>
    <col min="4351" max="4352" width="6.140625" style="1" customWidth="1"/>
    <col min="4353" max="4356" width="6" style="1" customWidth="1"/>
    <col min="4357" max="4362" width="5.140625" style="1" customWidth="1"/>
    <col min="4363" max="4363" width="9.7109375" style="1" customWidth="1"/>
    <col min="4364" max="4364" width="11.7109375" style="1" customWidth="1"/>
    <col min="4365" max="4365" width="9.140625" style="1"/>
    <col min="4366" max="4366" width="9.85546875" style="1" customWidth="1"/>
    <col min="4367" max="4368" width="7.85546875" style="1" customWidth="1"/>
    <col min="4369" max="4599" width="9.140625" style="1"/>
    <col min="4600" max="4600" width="4.42578125" style="1" customWidth="1"/>
    <col min="4601" max="4601" width="12.85546875" style="1" customWidth="1"/>
    <col min="4602" max="4602" width="16.140625" style="1" customWidth="1"/>
    <col min="4603" max="4603" width="7.5703125" style="1" customWidth="1"/>
    <col min="4604" max="4604" width="9.85546875" style="1" customWidth="1"/>
    <col min="4605" max="4605" width="10.140625" style="1" customWidth="1"/>
    <col min="4606" max="4606" width="4.85546875" style="1" customWidth="1"/>
    <col min="4607" max="4608" width="6.140625" style="1" customWidth="1"/>
    <col min="4609" max="4612" width="6" style="1" customWidth="1"/>
    <col min="4613" max="4618" width="5.140625" style="1" customWidth="1"/>
    <col min="4619" max="4619" width="9.7109375" style="1" customWidth="1"/>
    <col min="4620" max="4620" width="11.7109375" style="1" customWidth="1"/>
    <col min="4621" max="4621" width="9.140625" style="1"/>
    <col min="4622" max="4622" width="9.85546875" style="1" customWidth="1"/>
    <col min="4623" max="4624" width="7.85546875" style="1" customWidth="1"/>
    <col min="4625" max="4855" width="9.140625" style="1"/>
    <col min="4856" max="4856" width="4.42578125" style="1" customWidth="1"/>
    <col min="4857" max="4857" width="12.85546875" style="1" customWidth="1"/>
    <col min="4858" max="4858" width="16.140625" style="1" customWidth="1"/>
    <col min="4859" max="4859" width="7.5703125" style="1" customWidth="1"/>
    <col min="4860" max="4860" width="9.85546875" style="1" customWidth="1"/>
    <col min="4861" max="4861" width="10.140625" style="1" customWidth="1"/>
    <col min="4862" max="4862" width="4.85546875" style="1" customWidth="1"/>
    <col min="4863" max="4864" width="6.140625" style="1" customWidth="1"/>
    <col min="4865" max="4868" width="6" style="1" customWidth="1"/>
    <col min="4869" max="4874" width="5.140625" style="1" customWidth="1"/>
    <col min="4875" max="4875" width="9.7109375" style="1" customWidth="1"/>
    <col min="4876" max="4876" width="11.7109375" style="1" customWidth="1"/>
    <col min="4877" max="4877" width="9.140625" style="1"/>
    <col min="4878" max="4878" width="9.85546875" style="1" customWidth="1"/>
    <col min="4879" max="4880" width="7.85546875" style="1" customWidth="1"/>
    <col min="4881" max="5111" width="9.140625" style="1"/>
    <col min="5112" max="5112" width="4.42578125" style="1" customWidth="1"/>
    <col min="5113" max="5113" width="12.85546875" style="1" customWidth="1"/>
    <col min="5114" max="5114" width="16.140625" style="1" customWidth="1"/>
    <col min="5115" max="5115" width="7.5703125" style="1" customWidth="1"/>
    <col min="5116" max="5116" width="9.85546875" style="1" customWidth="1"/>
    <col min="5117" max="5117" width="10.140625" style="1" customWidth="1"/>
    <col min="5118" max="5118" width="4.85546875" style="1" customWidth="1"/>
    <col min="5119" max="5120" width="6.140625" style="1" customWidth="1"/>
    <col min="5121" max="5124" width="6" style="1" customWidth="1"/>
    <col min="5125" max="5130" width="5.140625" style="1" customWidth="1"/>
    <col min="5131" max="5131" width="9.7109375" style="1" customWidth="1"/>
    <col min="5132" max="5132" width="11.7109375" style="1" customWidth="1"/>
    <col min="5133" max="5133" width="9.140625" style="1"/>
    <col min="5134" max="5134" width="9.85546875" style="1" customWidth="1"/>
    <col min="5135" max="5136" width="7.85546875" style="1" customWidth="1"/>
    <col min="5137" max="5367" width="9.140625" style="1"/>
    <col min="5368" max="5368" width="4.42578125" style="1" customWidth="1"/>
    <col min="5369" max="5369" width="12.85546875" style="1" customWidth="1"/>
    <col min="5370" max="5370" width="16.140625" style="1" customWidth="1"/>
    <col min="5371" max="5371" width="7.5703125" style="1" customWidth="1"/>
    <col min="5372" max="5372" width="9.85546875" style="1" customWidth="1"/>
    <col min="5373" max="5373" width="10.140625" style="1" customWidth="1"/>
    <col min="5374" max="5374" width="4.85546875" style="1" customWidth="1"/>
    <col min="5375" max="5376" width="6.140625" style="1" customWidth="1"/>
    <col min="5377" max="5380" width="6" style="1" customWidth="1"/>
    <col min="5381" max="5386" width="5.140625" style="1" customWidth="1"/>
    <col min="5387" max="5387" width="9.7109375" style="1" customWidth="1"/>
    <col min="5388" max="5388" width="11.7109375" style="1" customWidth="1"/>
    <col min="5389" max="5389" width="9.140625" style="1"/>
    <col min="5390" max="5390" width="9.85546875" style="1" customWidth="1"/>
    <col min="5391" max="5392" width="7.85546875" style="1" customWidth="1"/>
    <col min="5393" max="5623" width="9.140625" style="1"/>
    <col min="5624" max="5624" width="4.42578125" style="1" customWidth="1"/>
    <col min="5625" max="5625" width="12.85546875" style="1" customWidth="1"/>
    <col min="5626" max="5626" width="16.140625" style="1" customWidth="1"/>
    <col min="5627" max="5627" width="7.5703125" style="1" customWidth="1"/>
    <col min="5628" max="5628" width="9.85546875" style="1" customWidth="1"/>
    <col min="5629" max="5629" width="10.140625" style="1" customWidth="1"/>
    <col min="5630" max="5630" width="4.85546875" style="1" customWidth="1"/>
    <col min="5631" max="5632" width="6.140625" style="1" customWidth="1"/>
    <col min="5633" max="5636" width="6" style="1" customWidth="1"/>
    <col min="5637" max="5642" width="5.140625" style="1" customWidth="1"/>
    <col min="5643" max="5643" width="9.7109375" style="1" customWidth="1"/>
    <col min="5644" max="5644" width="11.7109375" style="1" customWidth="1"/>
    <col min="5645" max="5645" width="9.140625" style="1"/>
    <col min="5646" max="5646" width="9.85546875" style="1" customWidth="1"/>
    <col min="5647" max="5648" width="7.85546875" style="1" customWidth="1"/>
    <col min="5649" max="5879" width="9.140625" style="1"/>
    <col min="5880" max="5880" width="4.42578125" style="1" customWidth="1"/>
    <col min="5881" max="5881" width="12.85546875" style="1" customWidth="1"/>
    <col min="5882" max="5882" width="16.140625" style="1" customWidth="1"/>
    <col min="5883" max="5883" width="7.5703125" style="1" customWidth="1"/>
    <col min="5884" max="5884" width="9.85546875" style="1" customWidth="1"/>
    <col min="5885" max="5885" width="10.140625" style="1" customWidth="1"/>
    <col min="5886" max="5886" width="4.85546875" style="1" customWidth="1"/>
    <col min="5887" max="5888" width="6.140625" style="1" customWidth="1"/>
    <col min="5889" max="5892" width="6" style="1" customWidth="1"/>
    <col min="5893" max="5898" width="5.140625" style="1" customWidth="1"/>
    <col min="5899" max="5899" width="9.7109375" style="1" customWidth="1"/>
    <col min="5900" max="5900" width="11.7109375" style="1" customWidth="1"/>
    <col min="5901" max="5901" width="9.140625" style="1"/>
    <col min="5902" max="5902" width="9.85546875" style="1" customWidth="1"/>
    <col min="5903" max="5904" width="7.85546875" style="1" customWidth="1"/>
    <col min="5905" max="6135" width="9.140625" style="1"/>
    <col min="6136" max="6136" width="4.42578125" style="1" customWidth="1"/>
    <col min="6137" max="6137" width="12.85546875" style="1" customWidth="1"/>
    <col min="6138" max="6138" width="16.140625" style="1" customWidth="1"/>
    <col min="6139" max="6139" width="7.5703125" style="1" customWidth="1"/>
    <col min="6140" max="6140" width="9.85546875" style="1" customWidth="1"/>
    <col min="6141" max="6141" width="10.140625" style="1" customWidth="1"/>
    <col min="6142" max="6142" width="4.85546875" style="1" customWidth="1"/>
    <col min="6143" max="6144" width="6.140625" style="1" customWidth="1"/>
    <col min="6145" max="6148" width="6" style="1" customWidth="1"/>
    <col min="6149" max="6154" width="5.140625" style="1" customWidth="1"/>
    <col min="6155" max="6155" width="9.7109375" style="1" customWidth="1"/>
    <col min="6156" max="6156" width="11.7109375" style="1" customWidth="1"/>
    <col min="6157" max="6157" width="9.140625" style="1"/>
    <col min="6158" max="6158" width="9.85546875" style="1" customWidth="1"/>
    <col min="6159" max="6160" width="7.85546875" style="1" customWidth="1"/>
    <col min="6161" max="6391" width="9.140625" style="1"/>
    <col min="6392" max="6392" width="4.42578125" style="1" customWidth="1"/>
    <col min="6393" max="6393" width="12.85546875" style="1" customWidth="1"/>
    <col min="6394" max="6394" width="16.140625" style="1" customWidth="1"/>
    <col min="6395" max="6395" width="7.5703125" style="1" customWidth="1"/>
    <col min="6396" max="6396" width="9.85546875" style="1" customWidth="1"/>
    <col min="6397" max="6397" width="10.140625" style="1" customWidth="1"/>
    <col min="6398" max="6398" width="4.85546875" style="1" customWidth="1"/>
    <col min="6399" max="6400" width="6.140625" style="1" customWidth="1"/>
    <col min="6401" max="6404" width="6" style="1" customWidth="1"/>
    <col min="6405" max="6410" width="5.140625" style="1" customWidth="1"/>
    <col min="6411" max="6411" width="9.7109375" style="1" customWidth="1"/>
    <col min="6412" max="6412" width="11.7109375" style="1" customWidth="1"/>
    <col min="6413" max="6413" width="9.140625" style="1"/>
    <col min="6414" max="6414" width="9.85546875" style="1" customWidth="1"/>
    <col min="6415" max="6416" width="7.85546875" style="1" customWidth="1"/>
    <col min="6417" max="6647" width="9.140625" style="1"/>
    <col min="6648" max="6648" width="4.42578125" style="1" customWidth="1"/>
    <col min="6649" max="6649" width="12.85546875" style="1" customWidth="1"/>
    <col min="6650" max="6650" width="16.140625" style="1" customWidth="1"/>
    <col min="6651" max="6651" width="7.5703125" style="1" customWidth="1"/>
    <col min="6652" max="6652" width="9.85546875" style="1" customWidth="1"/>
    <col min="6653" max="6653" width="10.140625" style="1" customWidth="1"/>
    <col min="6654" max="6654" width="4.85546875" style="1" customWidth="1"/>
    <col min="6655" max="6656" width="6.140625" style="1" customWidth="1"/>
    <col min="6657" max="6660" width="6" style="1" customWidth="1"/>
    <col min="6661" max="6666" width="5.140625" style="1" customWidth="1"/>
    <col min="6667" max="6667" width="9.7109375" style="1" customWidth="1"/>
    <col min="6668" max="6668" width="11.7109375" style="1" customWidth="1"/>
    <col min="6669" max="6669" width="9.140625" style="1"/>
    <col min="6670" max="6670" width="9.85546875" style="1" customWidth="1"/>
    <col min="6671" max="6672" width="7.85546875" style="1" customWidth="1"/>
    <col min="6673" max="6903" width="9.140625" style="1"/>
    <col min="6904" max="6904" width="4.42578125" style="1" customWidth="1"/>
    <col min="6905" max="6905" width="12.85546875" style="1" customWidth="1"/>
    <col min="6906" max="6906" width="16.140625" style="1" customWidth="1"/>
    <col min="6907" max="6907" width="7.5703125" style="1" customWidth="1"/>
    <col min="6908" max="6908" width="9.85546875" style="1" customWidth="1"/>
    <col min="6909" max="6909" width="10.140625" style="1" customWidth="1"/>
    <col min="6910" max="6910" width="4.85546875" style="1" customWidth="1"/>
    <col min="6911" max="6912" width="6.140625" style="1" customWidth="1"/>
    <col min="6913" max="6916" width="6" style="1" customWidth="1"/>
    <col min="6917" max="6922" width="5.140625" style="1" customWidth="1"/>
    <col min="6923" max="6923" width="9.7109375" style="1" customWidth="1"/>
    <col min="6924" max="6924" width="11.7109375" style="1" customWidth="1"/>
    <col min="6925" max="6925" width="9.140625" style="1"/>
    <col min="6926" max="6926" width="9.85546875" style="1" customWidth="1"/>
    <col min="6927" max="6928" width="7.85546875" style="1" customWidth="1"/>
    <col min="6929" max="7159" width="9.140625" style="1"/>
    <col min="7160" max="7160" width="4.42578125" style="1" customWidth="1"/>
    <col min="7161" max="7161" width="12.85546875" style="1" customWidth="1"/>
    <col min="7162" max="7162" width="16.140625" style="1" customWidth="1"/>
    <col min="7163" max="7163" width="7.5703125" style="1" customWidth="1"/>
    <col min="7164" max="7164" width="9.85546875" style="1" customWidth="1"/>
    <col min="7165" max="7165" width="10.140625" style="1" customWidth="1"/>
    <col min="7166" max="7166" width="4.85546875" style="1" customWidth="1"/>
    <col min="7167" max="7168" width="6.140625" style="1" customWidth="1"/>
    <col min="7169" max="7172" width="6" style="1" customWidth="1"/>
    <col min="7173" max="7178" width="5.140625" style="1" customWidth="1"/>
    <col min="7179" max="7179" width="9.7109375" style="1" customWidth="1"/>
    <col min="7180" max="7180" width="11.7109375" style="1" customWidth="1"/>
    <col min="7181" max="7181" width="9.140625" style="1"/>
    <col min="7182" max="7182" width="9.85546875" style="1" customWidth="1"/>
    <col min="7183" max="7184" width="7.85546875" style="1" customWidth="1"/>
    <col min="7185" max="7415" width="9.140625" style="1"/>
    <col min="7416" max="7416" width="4.42578125" style="1" customWidth="1"/>
    <col min="7417" max="7417" width="12.85546875" style="1" customWidth="1"/>
    <col min="7418" max="7418" width="16.140625" style="1" customWidth="1"/>
    <col min="7419" max="7419" width="7.5703125" style="1" customWidth="1"/>
    <col min="7420" max="7420" width="9.85546875" style="1" customWidth="1"/>
    <col min="7421" max="7421" width="10.140625" style="1" customWidth="1"/>
    <col min="7422" max="7422" width="4.85546875" style="1" customWidth="1"/>
    <col min="7423" max="7424" width="6.140625" style="1" customWidth="1"/>
    <col min="7425" max="7428" width="6" style="1" customWidth="1"/>
    <col min="7429" max="7434" width="5.140625" style="1" customWidth="1"/>
    <col min="7435" max="7435" width="9.7109375" style="1" customWidth="1"/>
    <col min="7436" max="7436" width="11.7109375" style="1" customWidth="1"/>
    <col min="7437" max="7437" width="9.140625" style="1"/>
    <col min="7438" max="7438" width="9.85546875" style="1" customWidth="1"/>
    <col min="7439" max="7440" width="7.85546875" style="1" customWidth="1"/>
    <col min="7441" max="7671" width="9.140625" style="1"/>
    <col min="7672" max="7672" width="4.42578125" style="1" customWidth="1"/>
    <col min="7673" max="7673" width="12.85546875" style="1" customWidth="1"/>
    <col min="7674" max="7674" width="16.140625" style="1" customWidth="1"/>
    <col min="7675" max="7675" width="7.5703125" style="1" customWidth="1"/>
    <col min="7676" max="7676" width="9.85546875" style="1" customWidth="1"/>
    <col min="7677" max="7677" width="10.140625" style="1" customWidth="1"/>
    <col min="7678" max="7678" width="4.85546875" style="1" customWidth="1"/>
    <col min="7679" max="7680" width="6.140625" style="1" customWidth="1"/>
    <col min="7681" max="7684" width="6" style="1" customWidth="1"/>
    <col min="7685" max="7690" width="5.140625" style="1" customWidth="1"/>
    <col min="7691" max="7691" width="9.7109375" style="1" customWidth="1"/>
    <col min="7692" max="7692" width="11.7109375" style="1" customWidth="1"/>
    <col min="7693" max="7693" width="9.140625" style="1"/>
    <col min="7694" max="7694" width="9.85546875" style="1" customWidth="1"/>
    <col min="7695" max="7696" width="7.85546875" style="1" customWidth="1"/>
    <col min="7697" max="7927" width="9.140625" style="1"/>
    <col min="7928" max="7928" width="4.42578125" style="1" customWidth="1"/>
    <col min="7929" max="7929" width="12.85546875" style="1" customWidth="1"/>
    <col min="7930" max="7930" width="16.140625" style="1" customWidth="1"/>
    <col min="7931" max="7931" width="7.5703125" style="1" customWidth="1"/>
    <col min="7932" max="7932" width="9.85546875" style="1" customWidth="1"/>
    <col min="7933" max="7933" width="10.140625" style="1" customWidth="1"/>
    <col min="7934" max="7934" width="4.85546875" style="1" customWidth="1"/>
    <col min="7935" max="7936" width="6.140625" style="1" customWidth="1"/>
    <col min="7937" max="7940" width="6" style="1" customWidth="1"/>
    <col min="7941" max="7946" width="5.140625" style="1" customWidth="1"/>
    <col min="7947" max="7947" width="9.7109375" style="1" customWidth="1"/>
    <col min="7948" max="7948" width="11.7109375" style="1" customWidth="1"/>
    <col min="7949" max="7949" width="9.140625" style="1"/>
    <col min="7950" max="7950" width="9.85546875" style="1" customWidth="1"/>
    <col min="7951" max="7952" width="7.85546875" style="1" customWidth="1"/>
    <col min="7953" max="8183" width="9.140625" style="1"/>
    <col min="8184" max="8184" width="4.42578125" style="1" customWidth="1"/>
    <col min="8185" max="8185" width="12.85546875" style="1" customWidth="1"/>
    <col min="8186" max="8186" width="16.140625" style="1" customWidth="1"/>
    <col min="8187" max="8187" width="7.5703125" style="1" customWidth="1"/>
    <col min="8188" max="8188" width="9.85546875" style="1" customWidth="1"/>
    <col min="8189" max="8189" width="10.140625" style="1" customWidth="1"/>
    <col min="8190" max="8190" width="4.85546875" style="1" customWidth="1"/>
    <col min="8191" max="8192" width="6.140625" style="1" customWidth="1"/>
    <col min="8193" max="8196" width="6" style="1" customWidth="1"/>
    <col min="8197" max="8202" width="5.140625" style="1" customWidth="1"/>
    <col min="8203" max="8203" width="9.7109375" style="1" customWidth="1"/>
    <col min="8204" max="8204" width="11.7109375" style="1" customWidth="1"/>
    <col min="8205" max="8205" width="9.140625" style="1"/>
    <col min="8206" max="8206" width="9.85546875" style="1" customWidth="1"/>
    <col min="8207" max="8208" width="7.85546875" style="1" customWidth="1"/>
    <col min="8209" max="8439" width="9.140625" style="1"/>
    <col min="8440" max="8440" width="4.42578125" style="1" customWidth="1"/>
    <col min="8441" max="8441" width="12.85546875" style="1" customWidth="1"/>
    <col min="8442" max="8442" width="16.140625" style="1" customWidth="1"/>
    <col min="8443" max="8443" width="7.5703125" style="1" customWidth="1"/>
    <col min="8444" max="8444" width="9.85546875" style="1" customWidth="1"/>
    <col min="8445" max="8445" width="10.140625" style="1" customWidth="1"/>
    <col min="8446" max="8446" width="4.85546875" style="1" customWidth="1"/>
    <col min="8447" max="8448" width="6.140625" style="1" customWidth="1"/>
    <col min="8449" max="8452" width="6" style="1" customWidth="1"/>
    <col min="8453" max="8458" width="5.140625" style="1" customWidth="1"/>
    <col min="8459" max="8459" width="9.7109375" style="1" customWidth="1"/>
    <col min="8460" max="8460" width="11.7109375" style="1" customWidth="1"/>
    <col min="8461" max="8461" width="9.140625" style="1"/>
    <col min="8462" max="8462" width="9.85546875" style="1" customWidth="1"/>
    <col min="8463" max="8464" width="7.85546875" style="1" customWidth="1"/>
    <col min="8465" max="8695" width="9.140625" style="1"/>
    <col min="8696" max="8696" width="4.42578125" style="1" customWidth="1"/>
    <col min="8697" max="8697" width="12.85546875" style="1" customWidth="1"/>
    <col min="8698" max="8698" width="16.140625" style="1" customWidth="1"/>
    <col min="8699" max="8699" width="7.5703125" style="1" customWidth="1"/>
    <col min="8700" max="8700" width="9.85546875" style="1" customWidth="1"/>
    <col min="8701" max="8701" width="10.140625" style="1" customWidth="1"/>
    <col min="8702" max="8702" width="4.85546875" style="1" customWidth="1"/>
    <col min="8703" max="8704" width="6.140625" style="1" customWidth="1"/>
    <col min="8705" max="8708" width="6" style="1" customWidth="1"/>
    <col min="8709" max="8714" width="5.140625" style="1" customWidth="1"/>
    <col min="8715" max="8715" width="9.7109375" style="1" customWidth="1"/>
    <col min="8716" max="8716" width="11.7109375" style="1" customWidth="1"/>
    <col min="8717" max="8717" width="9.140625" style="1"/>
    <col min="8718" max="8718" width="9.85546875" style="1" customWidth="1"/>
    <col min="8719" max="8720" width="7.85546875" style="1" customWidth="1"/>
    <col min="8721" max="8951" width="9.140625" style="1"/>
    <col min="8952" max="8952" width="4.42578125" style="1" customWidth="1"/>
    <col min="8953" max="8953" width="12.85546875" style="1" customWidth="1"/>
    <col min="8954" max="8954" width="16.140625" style="1" customWidth="1"/>
    <col min="8955" max="8955" width="7.5703125" style="1" customWidth="1"/>
    <col min="8956" max="8956" width="9.85546875" style="1" customWidth="1"/>
    <col min="8957" max="8957" width="10.140625" style="1" customWidth="1"/>
    <col min="8958" max="8958" width="4.85546875" style="1" customWidth="1"/>
    <col min="8959" max="8960" width="6.140625" style="1" customWidth="1"/>
    <col min="8961" max="8964" width="6" style="1" customWidth="1"/>
    <col min="8965" max="8970" width="5.140625" style="1" customWidth="1"/>
    <col min="8971" max="8971" width="9.7109375" style="1" customWidth="1"/>
    <col min="8972" max="8972" width="11.7109375" style="1" customWidth="1"/>
    <col min="8973" max="8973" width="9.140625" style="1"/>
    <col min="8974" max="8974" width="9.85546875" style="1" customWidth="1"/>
    <col min="8975" max="8976" width="7.85546875" style="1" customWidth="1"/>
    <col min="8977" max="9207" width="9.140625" style="1"/>
    <col min="9208" max="9208" width="4.42578125" style="1" customWidth="1"/>
    <col min="9209" max="9209" width="12.85546875" style="1" customWidth="1"/>
    <col min="9210" max="9210" width="16.140625" style="1" customWidth="1"/>
    <col min="9211" max="9211" width="7.5703125" style="1" customWidth="1"/>
    <col min="9212" max="9212" width="9.85546875" style="1" customWidth="1"/>
    <col min="9213" max="9213" width="10.140625" style="1" customWidth="1"/>
    <col min="9214" max="9214" width="4.85546875" style="1" customWidth="1"/>
    <col min="9215" max="9216" width="6.140625" style="1" customWidth="1"/>
    <col min="9217" max="9220" width="6" style="1" customWidth="1"/>
    <col min="9221" max="9226" width="5.140625" style="1" customWidth="1"/>
    <col min="9227" max="9227" width="9.7109375" style="1" customWidth="1"/>
    <col min="9228" max="9228" width="11.7109375" style="1" customWidth="1"/>
    <col min="9229" max="9229" width="9.140625" style="1"/>
    <col min="9230" max="9230" width="9.85546875" style="1" customWidth="1"/>
    <col min="9231" max="9232" width="7.85546875" style="1" customWidth="1"/>
    <col min="9233" max="9463" width="9.140625" style="1"/>
    <col min="9464" max="9464" width="4.42578125" style="1" customWidth="1"/>
    <col min="9465" max="9465" width="12.85546875" style="1" customWidth="1"/>
    <col min="9466" max="9466" width="16.140625" style="1" customWidth="1"/>
    <col min="9467" max="9467" width="7.5703125" style="1" customWidth="1"/>
    <col min="9468" max="9468" width="9.85546875" style="1" customWidth="1"/>
    <col min="9469" max="9469" width="10.140625" style="1" customWidth="1"/>
    <col min="9470" max="9470" width="4.85546875" style="1" customWidth="1"/>
    <col min="9471" max="9472" width="6.140625" style="1" customWidth="1"/>
    <col min="9473" max="9476" width="6" style="1" customWidth="1"/>
    <col min="9477" max="9482" width="5.140625" style="1" customWidth="1"/>
    <col min="9483" max="9483" width="9.7109375" style="1" customWidth="1"/>
    <col min="9484" max="9484" width="11.7109375" style="1" customWidth="1"/>
    <col min="9485" max="9485" width="9.140625" style="1"/>
    <col min="9486" max="9486" width="9.85546875" style="1" customWidth="1"/>
    <col min="9487" max="9488" width="7.85546875" style="1" customWidth="1"/>
    <col min="9489" max="9719" width="9.140625" style="1"/>
    <col min="9720" max="9720" width="4.42578125" style="1" customWidth="1"/>
    <col min="9721" max="9721" width="12.85546875" style="1" customWidth="1"/>
    <col min="9722" max="9722" width="16.140625" style="1" customWidth="1"/>
    <col min="9723" max="9723" width="7.5703125" style="1" customWidth="1"/>
    <col min="9724" max="9724" width="9.85546875" style="1" customWidth="1"/>
    <col min="9725" max="9725" width="10.140625" style="1" customWidth="1"/>
    <col min="9726" max="9726" width="4.85546875" style="1" customWidth="1"/>
    <col min="9727" max="9728" width="6.140625" style="1" customWidth="1"/>
    <col min="9729" max="9732" width="6" style="1" customWidth="1"/>
    <col min="9733" max="9738" width="5.140625" style="1" customWidth="1"/>
    <col min="9739" max="9739" width="9.7109375" style="1" customWidth="1"/>
    <col min="9740" max="9740" width="11.7109375" style="1" customWidth="1"/>
    <col min="9741" max="9741" width="9.140625" style="1"/>
    <col min="9742" max="9742" width="9.85546875" style="1" customWidth="1"/>
    <col min="9743" max="9744" width="7.85546875" style="1" customWidth="1"/>
    <col min="9745" max="9975" width="9.140625" style="1"/>
    <col min="9976" max="9976" width="4.42578125" style="1" customWidth="1"/>
    <col min="9977" max="9977" width="12.85546875" style="1" customWidth="1"/>
    <col min="9978" max="9978" width="16.140625" style="1" customWidth="1"/>
    <col min="9979" max="9979" width="7.5703125" style="1" customWidth="1"/>
    <col min="9980" max="9980" width="9.85546875" style="1" customWidth="1"/>
    <col min="9981" max="9981" width="10.140625" style="1" customWidth="1"/>
    <col min="9982" max="9982" width="4.85546875" style="1" customWidth="1"/>
    <col min="9983" max="9984" width="6.140625" style="1" customWidth="1"/>
    <col min="9985" max="9988" width="6" style="1" customWidth="1"/>
    <col min="9989" max="9994" width="5.140625" style="1" customWidth="1"/>
    <col min="9995" max="9995" width="9.7109375" style="1" customWidth="1"/>
    <col min="9996" max="9996" width="11.7109375" style="1" customWidth="1"/>
    <col min="9997" max="9997" width="9.140625" style="1"/>
    <col min="9998" max="9998" width="9.85546875" style="1" customWidth="1"/>
    <col min="9999" max="10000" width="7.85546875" style="1" customWidth="1"/>
    <col min="10001" max="10231" width="9.140625" style="1"/>
    <col min="10232" max="10232" width="4.42578125" style="1" customWidth="1"/>
    <col min="10233" max="10233" width="12.85546875" style="1" customWidth="1"/>
    <col min="10234" max="10234" width="16.140625" style="1" customWidth="1"/>
    <col min="10235" max="10235" width="7.5703125" style="1" customWidth="1"/>
    <col min="10236" max="10236" width="9.85546875" style="1" customWidth="1"/>
    <col min="10237" max="10237" width="10.140625" style="1" customWidth="1"/>
    <col min="10238" max="10238" width="4.85546875" style="1" customWidth="1"/>
    <col min="10239" max="10240" width="6.140625" style="1" customWidth="1"/>
    <col min="10241" max="10244" width="6" style="1" customWidth="1"/>
    <col min="10245" max="10250" width="5.140625" style="1" customWidth="1"/>
    <col min="10251" max="10251" width="9.7109375" style="1" customWidth="1"/>
    <col min="10252" max="10252" width="11.7109375" style="1" customWidth="1"/>
    <col min="10253" max="10253" width="9.140625" style="1"/>
    <col min="10254" max="10254" width="9.85546875" style="1" customWidth="1"/>
    <col min="10255" max="10256" width="7.85546875" style="1" customWidth="1"/>
    <col min="10257" max="10487" width="9.140625" style="1"/>
    <col min="10488" max="10488" width="4.42578125" style="1" customWidth="1"/>
    <col min="10489" max="10489" width="12.85546875" style="1" customWidth="1"/>
    <col min="10490" max="10490" width="16.140625" style="1" customWidth="1"/>
    <col min="10491" max="10491" width="7.5703125" style="1" customWidth="1"/>
    <col min="10492" max="10492" width="9.85546875" style="1" customWidth="1"/>
    <col min="10493" max="10493" width="10.140625" style="1" customWidth="1"/>
    <col min="10494" max="10494" width="4.85546875" style="1" customWidth="1"/>
    <col min="10495" max="10496" width="6.140625" style="1" customWidth="1"/>
    <col min="10497" max="10500" width="6" style="1" customWidth="1"/>
    <col min="10501" max="10506" width="5.140625" style="1" customWidth="1"/>
    <col min="10507" max="10507" width="9.7109375" style="1" customWidth="1"/>
    <col min="10508" max="10508" width="11.7109375" style="1" customWidth="1"/>
    <col min="10509" max="10509" width="9.140625" style="1"/>
    <col min="10510" max="10510" width="9.85546875" style="1" customWidth="1"/>
    <col min="10511" max="10512" width="7.85546875" style="1" customWidth="1"/>
    <col min="10513" max="10743" width="9.140625" style="1"/>
    <col min="10744" max="10744" width="4.42578125" style="1" customWidth="1"/>
    <col min="10745" max="10745" width="12.85546875" style="1" customWidth="1"/>
    <col min="10746" max="10746" width="16.140625" style="1" customWidth="1"/>
    <col min="10747" max="10747" width="7.5703125" style="1" customWidth="1"/>
    <col min="10748" max="10748" width="9.85546875" style="1" customWidth="1"/>
    <col min="10749" max="10749" width="10.140625" style="1" customWidth="1"/>
    <col min="10750" max="10750" width="4.85546875" style="1" customWidth="1"/>
    <col min="10751" max="10752" width="6.140625" style="1" customWidth="1"/>
    <col min="10753" max="10756" width="6" style="1" customWidth="1"/>
    <col min="10757" max="10762" width="5.140625" style="1" customWidth="1"/>
    <col min="10763" max="10763" width="9.7109375" style="1" customWidth="1"/>
    <col min="10764" max="10764" width="11.7109375" style="1" customWidth="1"/>
    <col min="10765" max="10765" width="9.140625" style="1"/>
    <col min="10766" max="10766" width="9.85546875" style="1" customWidth="1"/>
    <col min="10767" max="10768" width="7.85546875" style="1" customWidth="1"/>
    <col min="10769" max="10999" width="9.140625" style="1"/>
    <col min="11000" max="11000" width="4.42578125" style="1" customWidth="1"/>
    <col min="11001" max="11001" width="12.85546875" style="1" customWidth="1"/>
    <col min="11002" max="11002" width="16.140625" style="1" customWidth="1"/>
    <col min="11003" max="11003" width="7.5703125" style="1" customWidth="1"/>
    <col min="11004" max="11004" width="9.85546875" style="1" customWidth="1"/>
    <col min="11005" max="11005" width="10.140625" style="1" customWidth="1"/>
    <col min="11006" max="11006" width="4.85546875" style="1" customWidth="1"/>
    <col min="11007" max="11008" width="6.140625" style="1" customWidth="1"/>
    <col min="11009" max="11012" width="6" style="1" customWidth="1"/>
    <col min="11013" max="11018" width="5.140625" style="1" customWidth="1"/>
    <col min="11019" max="11019" width="9.7109375" style="1" customWidth="1"/>
    <col min="11020" max="11020" width="11.7109375" style="1" customWidth="1"/>
    <col min="11021" max="11021" width="9.140625" style="1"/>
    <col min="11022" max="11022" width="9.85546875" style="1" customWidth="1"/>
    <col min="11023" max="11024" width="7.85546875" style="1" customWidth="1"/>
    <col min="11025" max="11255" width="9.140625" style="1"/>
    <col min="11256" max="11256" width="4.42578125" style="1" customWidth="1"/>
    <col min="11257" max="11257" width="12.85546875" style="1" customWidth="1"/>
    <col min="11258" max="11258" width="16.140625" style="1" customWidth="1"/>
    <col min="11259" max="11259" width="7.5703125" style="1" customWidth="1"/>
    <col min="11260" max="11260" width="9.85546875" style="1" customWidth="1"/>
    <col min="11261" max="11261" width="10.140625" style="1" customWidth="1"/>
    <col min="11262" max="11262" width="4.85546875" style="1" customWidth="1"/>
    <col min="11263" max="11264" width="6.140625" style="1" customWidth="1"/>
    <col min="11265" max="11268" width="6" style="1" customWidth="1"/>
    <col min="11269" max="11274" width="5.140625" style="1" customWidth="1"/>
    <col min="11275" max="11275" width="9.7109375" style="1" customWidth="1"/>
    <col min="11276" max="11276" width="11.7109375" style="1" customWidth="1"/>
    <col min="11277" max="11277" width="9.140625" style="1"/>
    <col min="11278" max="11278" width="9.85546875" style="1" customWidth="1"/>
    <col min="11279" max="11280" width="7.85546875" style="1" customWidth="1"/>
    <col min="11281" max="11511" width="9.140625" style="1"/>
    <col min="11512" max="11512" width="4.42578125" style="1" customWidth="1"/>
    <col min="11513" max="11513" width="12.85546875" style="1" customWidth="1"/>
    <col min="11514" max="11514" width="16.140625" style="1" customWidth="1"/>
    <col min="11515" max="11515" width="7.5703125" style="1" customWidth="1"/>
    <col min="11516" max="11516" width="9.85546875" style="1" customWidth="1"/>
    <col min="11517" max="11517" width="10.140625" style="1" customWidth="1"/>
    <col min="11518" max="11518" width="4.85546875" style="1" customWidth="1"/>
    <col min="11519" max="11520" width="6.140625" style="1" customWidth="1"/>
    <col min="11521" max="11524" width="6" style="1" customWidth="1"/>
    <col min="11525" max="11530" width="5.140625" style="1" customWidth="1"/>
    <col min="11531" max="11531" width="9.7109375" style="1" customWidth="1"/>
    <col min="11532" max="11532" width="11.7109375" style="1" customWidth="1"/>
    <col min="11533" max="11533" width="9.140625" style="1"/>
    <col min="11534" max="11534" width="9.85546875" style="1" customWidth="1"/>
    <col min="11535" max="11536" width="7.85546875" style="1" customWidth="1"/>
    <col min="11537" max="11767" width="9.140625" style="1"/>
    <col min="11768" max="11768" width="4.42578125" style="1" customWidth="1"/>
    <col min="11769" max="11769" width="12.85546875" style="1" customWidth="1"/>
    <col min="11770" max="11770" width="16.140625" style="1" customWidth="1"/>
    <col min="11771" max="11771" width="7.5703125" style="1" customWidth="1"/>
    <col min="11772" max="11772" width="9.85546875" style="1" customWidth="1"/>
    <col min="11773" max="11773" width="10.140625" style="1" customWidth="1"/>
    <col min="11774" max="11774" width="4.85546875" style="1" customWidth="1"/>
    <col min="11775" max="11776" width="6.140625" style="1" customWidth="1"/>
    <col min="11777" max="11780" width="6" style="1" customWidth="1"/>
    <col min="11781" max="11786" width="5.140625" style="1" customWidth="1"/>
    <col min="11787" max="11787" width="9.7109375" style="1" customWidth="1"/>
    <col min="11788" max="11788" width="11.7109375" style="1" customWidth="1"/>
    <col min="11789" max="11789" width="9.140625" style="1"/>
    <col min="11790" max="11790" width="9.85546875" style="1" customWidth="1"/>
    <col min="11791" max="11792" width="7.85546875" style="1" customWidth="1"/>
    <col min="11793" max="12023" width="9.140625" style="1"/>
    <col min="12024" max="12024" width="4.42578125" style="1" customWidth="1"/>
    <col min="12025" max="12025" width="12.85546875" style="1" customWidth="1"/>
    <col min="12026" max="12026" width="16.140625" style="1" customWidth="1"/>
    <col min="12027" max="12027" width="7.5703125" style="1" customWidth="1"/>
    <col min="12028" max="12028" width="9.85546875" style="1" customWidth="1"/>
    <col min="12029" max="12029" width="10.140625" style="1" customWidth="1"/>
    <col min="12030" max="12030" width="4.85546875" style="1" customWidth="1"/>
    <col min="12031" max="12032" width="6.140625" style="1" customWidth="1"/>
    <col min="12033" max="12036" width="6" style="1" customWidth="1"/>
    <col min="12037" max="12042" width="5.140625" style="1" customWidth="1"/>
    <col min="12043" max="12043" width="9.7109375" style="1" customWidth="1"/>
    <col min="12044" max="12044" width="11.7109375" style="1" customWidth="1"/>
    <col min="12045" max="12045" width="9.140625" style="1"/>
    <col min="12046" max="12046" width="9.85546875" style="1" customWidth="1"/>
    <col min="12047" max="12048" width="7.85546875" style="1" customWidth="1"/>
    <col min="12049" max="12279" width="9.140625" style="1"/>
    <col min="12280" max="12280" width="4.42578125" style="1" customWidth="1"/>
    <col min="12281" max="12281" width="12.85546875" style="1" customWidth="1"/>
    <col min="12282" max="12282" width="16.140625" style="1" customWidth="1"/>
    <col min="12283" max="12283" width="7.5703125" style="1" customWidth="1"/>
    <col min="12284" max="12284" width="9.85546875" style="1" customWidth="1"/>
    <col min="12285" max="12285" width="10.140625" style="1" customWidth="1"/>
    <col min="12286" max="12286" width="4.85546875" style="1" customWidth="1"/>
    <col min="12287" max="12288" width="6.140625" style="1" customWidth="1"/>
    <col min="12289" max="12292" width="6" style="1" customWidth="1"/>
    <col min="12293" max="12298" width="5.140625" style="1" customWidth="1"/>
    <col min="12299" max="12299" width="9.7109375" style="1" customWidth="1"/>
    <col min="12300" max="12300" width="11.7109375" style="1" customWidth="1"/>
    <col min="12301" max="12301" width="9.140625" style="1"/>
    <col min="12302" max="12302" width="9.85546875" style="1" customWidth="1"/>
    <col min="12303" max="12304" width="7.85546875" style="1" customWidth="1"/>
    <col min="12305" max="12535" width="9.140625" style="1"/>
    <col min="12536" max="12536" width="4.42578125" style="1" customWidth="1"/>
    <col min="12537" max="12537" width="12.85546875" style="1" customWidth="1"/>
    <col min="12538" max="12538" width="16.140625" style="1" customWidth="1"/>
    <col min="12539" max="12539" width="7.5703125" style="1" customWidth="1"/>
    <col min="12540" max="12540" width="9.85546875" style="1" customWidth="1"/>
    <col min="12541" max="12541" width="10.140625" style="1" customWidth="1"/>
    <col min="12542" max="12542" width="4.85546875" style="1" customWidth="1"/>
    <col min="12543" max="12544" width="6.140625" style="1" customWidth="1"/>
    <col min="12545" max="12548" width="6" style="1" customWidth="1"/>
    <col min="12549" max="12554" width="5.140625" style="1" customWidth="1"/>
    <col min="12555" max="12555" width="9.7109375" style="1" customWidth="1"/>
    <col min="12556" max="12556" width="11.7109375" style="1" customWidth="1"/>
    <col min="12557" max="12557" width="9.140625" style="1"/>
    <col min="12558" max="12558" width="9.85546875" style="1" customWidth="1"/>
    <col min="12559" max="12560" width="7.85546875" style="1" customWidth="1"/>
    <col min="12561" max="12791" width="9.140625" style="1"/>
    <col min="12792" max="12792" width="4.42578125" style="1" customWidth="1"/>
    <col min="12793" max="12793" width="12.85546875" style="1" customWidth="1"/>
    <col min="12794" max="12794" width="16.140625" style="1" customWidth="1"/>
    <col min="12795" max="12795" width="7.5703125" style="1" customWidth="1"/>
    <col min="12796" max="12796" width="9.85546875" style="1" customWidth="1"/>
    <col min="12797" max="12797" width="10.140625" style="1" customWidth="1"/>
    <col min="12798" max="12798" width="4.85546875" style="1" customWidth="1"/>
    <col min="12799" max="12800" width="6.140625" style="1" customWidth="1"/>
    <col min="12801" max="12804" width="6" style="1" customWidth="1"/>
    <col min="12805" max="12810" width="5.140625" style="1" customWidth="1"/>
    <col min="12811" max="12811" width="9.7109375" style="1" customWidth="1"/>
    <col min="12812" max="12812" width="11.7109375" style="1" customWidth="1"/>
    <col min="12813" max="12813" width="9.140625" style="1"/>
    <col min="12814" max="12814" width="9.85546875" style="1" customWidth="1"/>
    <col min="12815" max="12816" width="7.85546875" style="1" customWidth="1"/>
    <col min="12817" max="13047" width="9.140625" style="1"/>
    <col min="13048" max="13048" width="4.42578125" style="1" customWidth="1"/>
    <col min="13049" max="13049" width="12.85546875" style="1" customWidth="1"/>
    <col min="13050" max="13050" width="16.140625" style="1" customWidth="1"/>
    <col min="13051" max="13051" width="7.5703125" style="1" customWidth="1"/>
    <col min="13052" max="13052" width="9.85546875" style="1" customWidth="1"/>
    <col min="13053" max="13053" width="10.140625" style="1" customWidth="1"/>
    <col min="13054" max="13054" width="4.85546875" style="1" customWidth="1"/>
    <col min="13055" max="13056" width="6.140625" style="1" customWidth="1"/>
    <col min="13057" max="13060" width="6" style="1" customWidth="1"/>
    <col min="13061" max="13066" width="5.140625" style="1" customWidth="1"/>
    <col min="13067" max="13067" width="9.7109375" style="1" customWidth="1"/>
    <col min="13068" max="13068" width="11.7109375" style="1" customWidth="1"/>
    <col min="13069" max="13069" width="9.140625" style="1"/>
    <col min="13070" max="13070" width="9.85546875" style="1" customWidth="1"/>
    <col min="13071" max="13072" width="7.85546875" style="1" customWidth="1"/>
    <col min="13073" max="13303" width="9.140625" style="1"/>
    <col min="13304" max="13304" width="4.42578125" style="1" customWidth="1"/>
    <col min="13305" max="13305" width="12.85546875" style="1" customWidth="1"/>
    <col min="13306" max="13306" width="16.140625" style="1" customWidth="1"/>
    <col min="13307" max="13307" width="7.5703125" style="1" customWidth="1"/>
    <col min="13308" max="13308" width="9.85546875" style="1" customWidth="1"/>
    <col min="13309" max="13309" width="10.140625" style="1" customWidth="1"/>
    <col min="13310" max="13310" width="4.85546875" style="1" customWidth="1"/>
    <col min="13311" max="13312" width="6.140625" style="1" customWidth="1"/>
    <col min="13313" max="13316" width="6" style="1" customWidth="1"/>
    <col min="13317" max="13322" width="5.140625" style="1" customWidth="1"/>
    <col min="13323" max="13323" width="9.7109375" style="1" customWidth="1"/>
    <col min="13324" max="13324" width="11.7109375" style="1" customWidth="1"/>
    <col min="13325" max="13325" width="9.140625" style="1"/>
    <col min="13326" max="13326" width="9.85546875" style="1" customWidth="1"/>
    <col min="13327" max="13328" width="7.85546875" style="1" customWidth="1"/>
    <col min="13329" max="13559" width="9.140625" style="1"/>
    <col min="13560" max="13560" width="4.42578125" style="1" customWidth="1"/>
    <col min="13561" max="13561" width="12.85546875" style="1" customWidth="1"/>
    <col min="13562" max="13562" width="16.140625" style="1" customWidth="1"/>
    <col min="13563" max="13563" width="7.5703125" style="1" customWidth="1"/>
    <col min="13564" max="13564" width="9.85546875" style="1" customWidth="1"/>
    <col min="13565" max="13565" width="10.140625" style="1" customWidth="1"/>
    <col min="13566" max="13566" width="4.85546875" style="1" customWidth="1"/>
    <col min="13567" max="13568" width="6.140625" style="1" customWidth="1"/>
    <col min="13569" max="13572" width="6" style="1" customWidth="1"/>
    <col min="13573" max="13578" width="5.140625" style="1" customWidth="1"/>
    <col min="13579" max="13579" width="9.7109375" style="1" customWidth="1"/>
    <col min="13580" max="13580" width="11.7109375" style="1" customWidth="1"/>
    <col min="13581" max="13581" width="9.140625" style="1"/>
    <col min="13582" max="13582" width="9.85546875" style="1" customWidth="1"/>
    <col min="13583" max="13584" width="7.85546875" style="1" customWidth="1"/>
    <col min="13585" max="13815" width="9.140625" style="1"/>
    <col min="13816" max="13816" width="4.42578125" style="1" customWidth="1"/>
    <col min="13817" max="13817" width="12.85546875" style="1" customWidth="1"/>
    <col min="13818" max="13818" width="16.140625" style="1" customWidth="1"/>
    <col min="13819" max="13819" width="7.5703125" style="1" customWidth="1"/>
    <col min="13820" max="13820" width="9.85546875" style="1" customWidth="1"/>
    <col min="13821" max="13821" width="10.140625" style="1" customWidth="1"/>
    <col min="13822" max="13822" width="4.85546875" style="1" customWidth="1"/>
    <col min="13823" max="13824" width="6.140625" style="1" customWidth="1"/>
    <col min="13825" max="13828" width="6" style="1" customWidth="1"/>
    <col min="13829" max="13834" width="5.140625" style="1" customWidth="1"/>
    <col min="13835" max="13835" width="9.7109375" style="1" customWidth="1"/>
    <col min="13836" max="13836" width="11.7109375" style="1" customWidth="1"/>
    <col min="13837" max="13837" width="9.140625" style="1"/>
    <col min="13838" max="13838" width="9.85546875" style="1" customWidth="1"/>
    <col min="13839" max="13840" width="7.85546875" style="1" customWidth="1"/>
    <col min="13841" max="14071" width="9.140625" style="1"/>
    <col min="14072" max="14072" width="4.42578125" style="1" customWidth="1"/>
    <col min="14073" max="14073" width="12.85546875" style="1" customWidth="1"/>
    <col min="14074" max="14074" width="16.140625" style="1" customWidth="1"/>
    <col min="14075" max="14075" width="7.5703125" style="1" customWidth="1"/>
    <col min="14076" max="14076" width="9.85546875" style="1" customWidth="1"/>
    <col min="14077" max="14077" width="10.140625" style="1" customWidth="1"/>
    <col min="14078" max="14078" width="4.85546875" style="1" customWidth="1"/>
    <col min="14079" max="14080" width="6.140625" style="1" customWidth="1"/>
    <col min="14081" max="14084" width="6" style="1" customWidth="1"/>
    <col min="14085" max="14090" width="5.140625" style="1" customWidth="1"/>
    <col min="14091" max="14091" width="9.7109375" style="1" customWidth="1"/>
    <col min="14092" max="14092" width="11.7109375" style="1" customWidth="1"/>
    <col min="14093" max="14093" width="9.140625" style="1"/>
    <col min="14094" max="14094" width="9.85546875" style="1" customWidth="1"/>
    <col min="14095" max="14096" width="7.85546875" style="1" customWidth="1"/>
    <col min="14097" max="14327" width="9.140625" style="1"/>
    <col min="14328" max="14328" width="4.42578125" style="1" customWidth="1"/>
    <col min="14329" max="14329" width="12.85546875" style="1" customWidth="1"/>
    <col min="14330" max="14330" width="16.140625" style="1" customWidth="1"/>
    <col min="14331" max="14331" width="7.5703125" style="1" customWidth="1"/>
    <col min="14332" max="14332" width="9.85546875" style="1" customWidth="1"/>
    <col min="14333" max="14333" width="10.140625" style="1" customWidth="1"/>
    <col min="14334" max="14334" width="4.85546875" style="1" customWidth="1"/>
    <col min="14335" max="14336" width="6.140625" style="1" customWidth="1"/>
    <col min="14337" max="14340" width="6" style="1" customWidth="1"/>
    <col min="14341" max="14346" width="5.140625" style="1" customWidth="1"/>
    <col min="14347" max="14347" width="9.7109375" style="1" customWidth="1"/>
    <col min="14348" max="14348" width="11.7109375" style="1" customWidth="1"/>
    <col min="14349" max="14349" width="9.140625" style="1"/>
    <col min="14350" max="14350" width="9.85546875" style="1" customWidth="1"/>
    <col min="14351" max="14352" width="7.85546875" style="1" customWidth="1"/>
    <col min="14353" max="14583" width="9.140625" style="1"/>
    <col min="14584" max="14584" width="4.42578125" style="1" customWidth="1"/>
    <col min="14585" max="14585" width="12.85546875" style="1" customWidth="1"/>
    <col min="14586" max="14586" width="16.140625" style="1" customWidth="1"/>
    <col min="14587" max="14587" width="7.5703125" style="1" customWidth="1"/>
    <col min="14588" max="14588" width="9.85546875" style="1" customWidth="1"/>
    <col min="14589" max="14589" width="10.140625" style="1" customWidth="1"/>
    <col min="14590" max="14590" width="4.85546875" style="1" customWidth="1"/>
    <col min="14591" max="14592" width="6.140625" style="1" customWidth="1"/>
    <col min="14593" max="14596" width="6" style="1" customWidth="1"/>
    <col min="14597" max="14602" width="5.140625" style="1" customWidth="1"/>
    <col min="14603" max="14603" width="9.7109375" style="1" customWidth="1"/>
    <col min="14604" max="14604" width="11.7109375" style="1" customWidth="1"/>
    <col min="14605" max="14605" width="9.140625" style="1"/>
    <col min="14606" max="14606" width="9.85546875" style="1" customWidth="1"/>
    <col min="14607" max="14608" width="7.85546875" style="1" customWidth="1"/>
    <col min="14609" max="14839" width="9.140625" style="1"/>
    <col min="14840" max="14840" width="4.42578125" style="1" customWidth="1"/>
    <col min="14841" max="14841" width="12.85546875" style="1" customWidth="1"/>
    <col min="14842" max="14842" width="16.140625" style="1" customWidth="1"/>
    <col min="14843" max="14843" width="7.5703125" style="1" customWidth="1"/>
    <col min="14844" max="14844" width="9.85546875" style="1" customWidth="1"/>
    <col min="14845" max="14845" width="10.140625" style="1" customWidth="1"/>
    <col min="14846" max="14846" width="4.85546875" style="1" customWidth="1"/>
    <col min="14847" max="14848" width="6.140625" style="1" customWidth="1"/>
    <col min="14849" max="14852" width="6" style="1" customWidth="1"/>
    <col min="14853" max="14858" width="5.140625" style="1" customWidth="1"/>
    <col min="14859" max="14859" width="9.7109375" style="1" customWidth="1"/>
    <col min="14860" max="14860" width="11.7109375" style="1" customWidth="1"/>
    <col min="14861" max="14861" width="9.140625" style="1"/>
    <col min="14862" max="14862" width="9.85546875" style="1" customWidth="1"/>
    <col min="14863" max="14864" width="7.85546875" style="1" customWidth="1"/>
    <col min="14865" max="15095" width="9.140625" style="1"/>
    <col min="15096" max="15096" width="4.42578125" style="1" customWidth="1"/>
    <col min="15097" max="15097" width="12.85546875" style="1" customWidth="1"/>
    <col min="15098" max="15098" width="16.140625" style="1" customWidth="1"/>
    <col min="15099" max="15099" width="7.5703125" style="1" customWidth="1"/>
    <col min="15100" max="15100" width="9.85546875" style="1" customWidth="1"/>
    <col min="15101" max="15101" width="10.140625" style="1" customWidth="1"/>
    <col min="15102" max="15102" width="4.85546875" style="1" customWidth="1"/>
    <col min="15103" max="15104" width="6.140625" style="1" customWidth="1"/>
    <col min="15105" max="15108" width="6" style="1" customWidth="1"/>
    <col min="15109" max="15114" width="5.140625" style="1" customWidth="1"/>
    <col min="15115" max="15115" width="9.7109375" style="1" customWidth="1"/>
    <col min="15116" max="15116" width="11.7109375" style="1" customWidth="1"/>
    <col min="15117" max="15117" width="9.140625" style="1"/>
    <col min="15118" max="15118" width="9.85546875" style="1" customWidth="1"/>
    <col min="15119" max="15120" width="7.85546875" style="1" customWidth="1"/>
    <col min="15121" max="15351" width="9.140625" style="1"/>
    <col min="15352" max="15352" width="4.42578125" style="1" customWidth="1"/>
    <col min="15353" max="15353" width="12.85546875" style="1" customWidth="1"/>
    <col min="15354" max="15354" width="16.140625" style="1" customWidth="1"/>
    <col min="15355" max="15355" width="7.5703125" style="1" customWidth="1"/>
    <col min="15356" max="15356" width="9.85546875" style="1" customWidth="1"/>
    <col min="15357" max="15357" width="10.140625" style="1" customWidth="1"/>
    <col min="15358" max="15358" width="4.85546875" style="1" customWidth="1"/>
    <col min="15359" max="15360" width="6.140625" style="1" customWidth="1"/>
    <col min="15361" max="15364" width="6" style="1" customWidth="1"/>
    <col min="15365" max="15370" width="5.140625" style="1" customWidth="1"/>
    <col min="15371" max="15371" width="9.7109375" style="1" customWidth="1"/>
    <col min="15372" max="15372" width="11.7109375" style="1" customWidth="1"/>
    <col min="15373" max="15373" width="9.140625" style="1"/>
    <col min="15374" max="15374" width="9.85546875" style="1" customWidth="1"/>
    <col min="15375" max="15376" width="7.85546875" style="1" customWidth="1"/>
    <col min="15377" max="15607" width="9.140625" style="1"/>
    <col min="15608" max="15608" width="4.42578125" style="1" customWidth="1"/>
    <col min="15609" max="15609" width="12.85546875" style="1" customWidth="1"/>
    <col min="15610" max="15610" width="16.140625" style="1" customWidth="1"/>
    <col min="15611" max="15611" width="7.5703125" style="1" customWidth="1"/>
    <col min="15612" max="15612" width="9.85546875" style="1" customWidth="1"/>
    <col min="15613" max="15613" width="10.140625" style="1" customWidth="1"/>
    <col min="15614" max="15614" width="4.85546875" style="1" customWidth="1"/>
    <col min="15615" max="15616" width="6.140625" style="1" customWidth="1"/>
    <col min="15617" max="15620" width="6" style="1" customWidth="1"/>
    <col min="15621" max="15626" width="5.140625" style="1" customWidth="1"/>
    <col min="15627" max="15627" width="9.7109375" style="1" customWidth="1"/>
    <col min="15628" max="15628" width="11.7109375" style="1" customWidth="1"/>
    <col min="15629" max="15629" width="9.140625" style="1"/>
    <col min="15630" max="15630" width="9.85546875" style="1" customWidth="1"/>
    <col min="15631" max="15632" width="7.85546875" style="1" customWidth="1"/>
    <col min="15633" max="15863" width="9.140625" style="1"/>
    <col min="15864" max="15864" width="4.42578125" style="1" customWidth="1"/>
    <col min="15865" max="15865" width="12.85546875" style="1" customWidth="1"/>
    <col min="15866" max="15866" width="16.140625" style="1" customWidth="1"/>
    <col min="15867" max="15867" width="7.5703125" style="1" customWidth="1"/>
    <col min="15868" max="15868" width="9.85546875" style="1" customWidth="1"/>
    <col min="15869" max="15869" width="10.140625" style="1" customWidth="1"/>
    <col min="15870" max="15870" width="4.85546875" style="1" customWidth="1"/>
    <col min="15871" max="15872" width="6.140625" style="1" customWidth="1"/>
    <col min="15873" max="15876" width="6" style="1" customWidth="1"/>
    <col min="15877" max="15882" width="5.140625" style="1" customWidth="1"/>
    <col min="15883" max="15883" width="9.7109375" style="1" customWidth="1"/>
    <col min="15884" max="15884" width="11.7109375" style="1" customWidth="1"/>
    <col min="15885" max="15885" width="9.140625" style="1"/>
    <col min="15886" max="15886" width="9.85546875" style="1" customWidth="1"/>
    <col min="15887" max="15888" width="7.85546875" style="1" customWidth="1"/>
    <col min="15889" max="16119" width="9.140625" style="1"/>
    <col min="16120" max="16120" width="4.42578125" style="1" customWidth="1"/>
    <col min="16121" max="16121" width="12.85546875" style="1" customWidth="1"/>
    <col min="16122" max="16122" width="16.140625" style="1" customWidth="1"/>
    <col min="16123" max="16123" width="7.5703125" style="1" customWidth="1"/>
    <col min="16124" max="16124" width="9.85546875" style="1" customWidth="1"/>
    <col min="16125" max="16125" width="10.140625" style="1" customWidth="1"/>
    <col min="16126" max="16126" width="4.85546875" style="1" customWidth="1"/>
    <col min="16127" max="16128" width="6.140625" style="1" customWidth="1"/>
    <col min="16129" max="16132" width="6" style="1" customWidth="1"/>
    <col min="16133" max="16138" width="5.140625" style="1" customWidth="1"/>
    <col min="16139" max="16139" width="9.7109375" style="1" customWidth="1"/>
    <col min="16140" max="16140" width="11.7109375" style="1" customWidth="1"/>
    <col min="16141" max="16141" width="9.140625" style="1"/>
    <col min="16142" max="16142" width="9.85546875" style="1" customWidth="1"/>
    <col min="16143" max="16144" width="7.85546875" style="1" customWidth="1"/>
    <col min="16145" max="16375" width="9.140625" style="1"/>
    <col min="16376" max="16378" width="9.140625" style="1" customWidth="1"/>
    <col min="16379" max="16384" width="9.140625" style="1"/>
  </cols>
  <sheetData>
    <row r="1" spans="1:24" x14ac:dyDescent="0.25">
      <c r="A1" s="121" t="s">
        <v>281</v>
      </c>
      <c r="B1" s="121"/>
      <c r="C1" s="121"/>
      <c r="D1" s="121"/>
      <c r="E1" s="121" t="s">
        <v>282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4" x14ac:dyDescent="0.25">
      <c r="A2" s="121" t="s">
        <v>158</v>
      </c>
      <c r="B2" s="121"/>
      <c r="C2" s="121"/>
      <c r="D2" s="121"/>
      <c r="E2" s="121" t="s">
        <v>320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4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4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4" ht="15.75" customHeight="1" x14ac:dyDescent="0.25">
      <c r="A5" s="122" t="s">
        <v>159</v>
      </c>
      <c r="B5" s="125" t="s">
        <v>283</v>
      </c>
      <c r="C5" s="128" t="s">
        <v>284</v>
      </c>
      <c r="D5" s="131" t="s">
        <v>160</v>
      </c>
      <c r="E5" s="122" t="s">
        <v>285</v>
      </c>
      <c r="F5" s="122" t="s">
        <v>286</v>
      </c>
      <c r="G5" s="135" t="s">
        <v>287</v>
      </c>
      <c r="H5" s="138" t="s">
        <v>288</v>
      </c>
      <c r="I5" s="141" t="s">
        <v>0</v>
      </c>
      <c r="J5" s="141"/>
      <c r="K5" s="141"/>
      <c r="L5" s="141"/>
      <c r="M5" s="142" t="s">
        <v>289</v>
      </c>
      <c r="N5" s="145" t="s">
        <v>290</v>
      </c>
      <c r="O5" s="145" t="s">
        <v>291</v>
      </c>
      <c r="P5" s="145" t="s">
        <v>292</v>
      </c>
      <c r="Q5" s="145" t="s">
        <v>155</v>
      </c>
      <c r="R5" s="145" t="s">
        <v>156</v>
      </c>
      <c r="S5" s="142" t="s">
        <v>157</v>
      </c>
      <c r="T5" s="151" t="s">
        <v>293</v>
      </c>
      <c r="U5" s="134" t="s">
        <v>294</v>
      </c>
    </row>
    <row r="6" spans="1:24" ht="16.899999999999999" customHeight="1" x14ac:dyDescent="0.25">
      <c r="A6" s="123"/>
      <c r="B6" s="126"/>
      <c r="C6" s="129"/>
      <c r="D6" s="132"/>
      <c r="E6" s="123"/>
      <c r="F6" s="123"/>
      <c r="G6" s="136"/>
      <c r="H6" s="139"/>
      <c r="I6" s="146" t="s">
        <v>318</v>
      </c>
      <c r="J6" s="147" t="s">
        <v>280</v>
      </c>
      <c r="K6" s="147" t="s">
        <v>319</v>
      </c>
      <c r="L6" s="149" t="s">
        <v>295</v>
      </c>
      <c r="M6" s="143"/>
      <c r="N6" s="145" t="s">
        <v>296</v>
      </c>
      <c r="O6" s="145" t="s">
        <v>291</v>
      </c>
      <c r="P6" s="145" t="s">
        <v>292</v>
      </c>
      <c r="Q6" s="145" t="s">
        <v>155</v>
      </c>
      <c r="R6" s="145" t="s">
        <v>156</v>
      </c>
      <c r="S6" s="143"/>
      <c r="T6" s="152"/>
      <c r="U6" s="134" t="s">
        <v>297</v>
      </c>
    </row>
    <row r="7" spans="1:24" ht="47.25" customHeight="1" x14ac:dyDescent="0.25">
      <c r="A7" s="124"/>
      <c r="B7" s="127"/>
      <c r="C7" s="130"/>
      <c r="D7" s="133"/>
      <c r="E7" s="124"/>
      <c r="F7" s="124"/>
      <c r="G7" s="137"/>
      <c r="H7" s="140"/>
      <c r="I7" s="137"/>
      <c r="J7" s="148"/>
      <c r="K7" s="148"/>
      <c r="L7" s="150"/>
      <c r="M7" s="144"/>
      <c r="N7" s="145"/>
      <c r="O7" s="145"/>
      <c r="P7" s="145"/>
      <c r="Q7" s="145"/>
      <c r="R7" s="145"/>
      <c r="S7" s="144"/>
      <c r="T7" s="153"/>
      <c r="U7" s="134"/>
      <c r="W7" s="10" t="s">
        <v>298</v>
      </c>
    </row>
    <row r="8" spans="1:24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4" s="45" customFormat="1" x14ac:dyDescent="0.25">
      <c r="B9" s="96" t="s">
        <v>330</v>
      </c>
      <c r="E9" s="46"/>
      <c r="G9" s="46"/>
      <c r="U9" s="46"/>
      <c r="W9" s="46"/>
    </row>
    <row r="10" spans="1:24" ht="20.25" customHeight="1" x14ac:dyDescent="0.25">
      <c r="A10" s="69" t="s">
        <v>189</v>
      </c>
      <c r="B10" s="70"/>
      <c r="C10" s="70"/>
      <c r="D10" s="71"/>
      <c r="E10" s="72"/>
      <c r="F10" s="73"/>
      <c r="G10" s="74"/>
      <c r="H10" s="70"/>
      <c r="I10" s="74"/>
      <c r="J10" s="74"/>
      <c r="K10" s="74"/>
      <c r="L10" s="74"/>
      <c r="M10" s="74"/>
      <c r="N10" s="74"/>
      <c r="O10" s="74"/>
      <c r="P10" s="74"/>
      <c r="Q10" s="74"/>
      <c r="R10" s="70"/>
      <c r="S10" s="70"/>
      <c r="T10" s="75"/>
      <c r="U10" s="76"/>
      <c r="V10" s="20"/>
      <c r="W10" s="19"/>
      <c r="X10" s="18"/>
    </row>
    <row r="11" spans="1:24" s="18" customFormat="1" ht="20.25" customHeight="1" x14ac:dyDescent="0.25">
      <c r="A11" s="106">
        <v>1</v>
      </c>
      <c r="B11" s="118">
        <v>24207108085</v>
      </c>
      <c r="C11" s="107" t="s">
        <v>313</v>
      </c>
      <c r="D11" s="108" t="s">
        <v>133</v>
      </c>
      <c r="E11" s="109">
        <v>36878</v>
      </c>
      <c r="F11" s="110" t="s">
        <v>163</v>
      </c>
      <c r="G11" s="111" t="s">
        <v>2</v>
      </c>
      <c r="H11" s="112">
        <v>6.42</v>
      </c>
      <c r="I11" s="113"/>
      <c r="J11" s="114">
        <v>8.1999999999999993</v>
      </c>
      <c r="K11" s="113">
        <v>8.1999999999999993</v>
      </c>
      <c r="L11" s="112">
        <v>8.1999999999999993</v>
      </c>
      <c r="M11" s="112">
        <v>6.49</v>
      </c>
      <c r="N11" s="112">
        <v>2.5099999999999998</v>
      </c>
      <c r="O11" s="115" t="s">
        <v>29</v>
      </c>
      <c r="P11" s="115">
        <v>0</v>
      </c>
      <c r="Q11" s="115" t="s">
        <v>29</v>
      </c>
      <c r="R11" s="115" t="s">
        <v>29</v>
      </c>
      <c r="S11" s="115" t="s">
        <v>322</v>
      </c>
      <c r="T11" s="116"/>
      <c r="U11" s="117" t="s">
        <v>332</v>
      </c>
      <c r="V11" s="20"/>
      <c r="W11" s="19">
        <v>0</v>
      </c>
    </row>
    <row r="12" spans="1:24" ht="20.25" customHeight="1" x14ac:dyDescent="0.25">
      <c r="A12" s="69" t="s">
        <v>328</v>
      </c>
      <c r="B12" s="70"/>
      <c r="C12" s="70"/>
      <c r="D12" s="71"/>
      <c r="E12" s="72"/>
      <c r="F12" s="73"/>
      <c r="G12" s="74"/>
      <c r="H12" s="70"/>
      <c r="I12" s="74"/>
      <c r="J12" s="74"/>
      <c r="K12" s="74"/>
      <c r="L12" s="74"/>
      <c r="M12" s="74"/>
      <c r="N12" s="74"/>
      <c r="O12" s="74"/>
      <c r="P12" s="74"/>
      <c r="Q12" s="74"/>
      <c r="R12" s="70"/>
      <c r="S12" s="70"/>
      <c r="T12" s="75"/>
      <c r="U12" s="76"/>
      <c r="V12" s="20"/>
      <c r="W12" s="19"/>
      <c r="X12" s="18"/>
    </row>
    <row r="13" spans="1:24" s="18" customFormat="1" ht="20.25" customHeight="1" x14ac:dyDescent="0.25">
      <c r="A13" s="106">
        <v>1</v>
      </c>
      <c r="B13" s="118">
        <v>24207106880</v>
      </c>
      <c r="C13" s="107" t="s">
        <v>310</v>
      </c>
      <c r="D13" s="108" t="s">
        <v>102</v>
      </c>
      <c r="E13" s="109">
        <v>36777</v>
      </c>
      <c r="F13" s="110" t="s">
        <v>163</v>
      </c>
      <c r="G13" s="111" t="s">
        <v>2</v>
      </c>
      <c r="H13" s="112">
        <v>6.94</v>
      </c>
      <c r="I13" s="113"/>
      <c r="J13" s="114">
        <v>7.8</v>
      </c>
      <c r="K13" s="113">
        <v>8.4</v>
      </c>
      <c r="L13" s="112">
        <v>8</v>
      </c>
      <c r="M13" s="112">
        <v>6.98</v>
      </c>
      <c r="N13" s="112">
        <v>2.86</v>
      </c>
      <c r="O13" s="115">
        <v>0</v>
      </c>
      <c r="P13" s="115">
        <v>0</v>
      </c>
      <c r="Q13" s="115" t="s">
        <v>29</v>
      </c>
      <c r="R13" s="115" t="s">
        <v>29</v>
      </c>
      <c r="S13" s="115" t="s">
        <v>321</v>
      </c>
      <c r="T13" s="116"/>
      <c r="U13" s="117" t="s">
        <v>332</v>
      </c>
      <c r="V13" s="20"/>
      <c r="W13" s="19">
        <v>0</v>
      </c>
    </row>
    <row r="14" spans="1:24" ht="20.25" customHeight="1" x14ac:dyDescent="0.25">
      <c r="A14" s="69" t="s">
        <v>327</v>
      </c>
      <c r="B14" s="70"/>
      <c r="C14" s="70"/>
      <c r="D14" s="71"/>
      <c r="E14" s="72"/>
      <c r="F14" s="73"/>
      <c r="G14" s="74"/>
      <c r="H14" s="70"/>
      <c r="I14" s="74"/>
      <c r="J14" s="74"/>
      <c r="K14" s="74"/>
      <c r="L14" s="74"/>
      <c r="M14" s="74"/>
      <c r="N14" s="74"/>
      <c r="O14" s="74"/>
      <c r="P14" s="74"/>
      <c r="Q14" s="74"/>
      <c r="R14" s="70"/>
      <c r="S14" s="70"/>
      <c r="T14" s="75"/>
      <c r="U14" s="76"/>
      <c r="V14" s="20"/>
      <c r="W14" s="19"/>
      <c r="X14" s="18"/>
    </row>
    <row r="15" spans="1:24" s="18" customFormat="1" ht="20.25" customHeight="1" x14ac:dyDescent="0.25">
      <c r="A15" s="97">
        <v>1</v>
      </c>
      <c r="B15" s="98">
        <v>24207115668</v>
      </c>
      <c r="C15" s="77" t="s">
        <v>311</v>
      </c>
      <c r="D15" s="78" t="s">
        <v>102</v>
      </c>
      <c r="E15" s="79">
        <v>36779</v>
      </c>
      <c r="F15" s="80" t="s">
        <v>170</v>
      </c>
      <c r="G15" s="81" t="s">
        <v>2</v>
      </c>
      <c r="H15" s="99">
        <v>6.7</v>
      </c>
      <c r="I15" s="100"/>
      <c r="J15" s="101">
        <v>8.5</v>
      </c>
      <c r="K15" s="100">
        <v>7.7</v>
      </c>
      <c r="L15" s="99">
        <v>8.1999999999999993</v>
      </c>
      <c r="M15" s="99">
        <v>6.75</v>
      </c>
      <c r="N15" s="99">
        <v>2.73</v>
      </c>
      <c r="O15" s="102">
        <v>0</v>
      </c>
      <c r="P15" s="102">
        <v>0</v>
      </c>
      <c r="Q15" s="102" t="s">
        <v>29</v>
      </c>
      <c r="R15" s="102" t="s">
        <v>29</v>
      </c>
      <c r="S15" s="102" t="s">
        <v>321</v>
      </c>
      <c r="T15" s="103"/>
      <c r="U15" s="104" t="s">
        <v>332</v>
      </c>
      <c r="V15" s="20"/>
      <c r="W15" s="19">
        <v>0</v>
      </c>
    </row>
    <row r="16" spans="1:24" s="18" customFormat="1" ht="20.25" customHeight="1" x14ac:dyDescent="0.25">
      <c r="A16" s="47">
        <v>2</v>
      </c>
      <c r="B16" s="60">
        <v>24217103631</v>
      </c>
      <c r="C16" s="61" t="s">
        <v>303</v>
      </c>
      <c r="D16" s="62" t="s">
        <v>24</v>
      </c>
      <c r="E16" s="63">
        <v>36652</v>
      </c>
      <c r="F16" s="64" t="s">
        <v>163</v>
      </c>
      <c r="G16" s="49" t="s">
        <v>5</v>
      </c>
      <c r="H16" s="65">
        <v>6.42</v>
      </c>
      <c r="I16" s="66"/>
      <c r="J16" s="50">
        <v>8.3000000000000007</v>
      </c>
      <c r="K16" s="66">
        <v>8.3000000000000007</v>
      </c>
      <c r="L16" s="65">
        <v>8.3000000000000007</v>
      </c>
      <c r="M16" s="65">
        <v>6.49</v>
      </c>
      <c r="N16" s="65">
        <v>2.56</v>
      </c>
      <c r="O16" s="67" t="s">
        <v>29</v>
      </c>
      <c r="P16" s="67" t="s">
        <v>29</v>
      </c>
      <c r="Q16" s="67" t="s">
        <v>29</v>
      </c>
      <c r="R16" s="67" t="s">
        <v>29</v>
      </c>
      <c r="S16" s="67" t="s">
        <v>322</v>
      </c>
      <c r="T16" s="51"/>
      <c r="U16" s="68" t="s">
        <v>332</v>
      </c>
      <c r="V16" s="20"/>
      <c r="W16" s="19">
        <v>2</v>
      </c>
    </row>
    <row r="17" spans="1:23" s="18" customFormat="1" ht="20.25" customHeight="1" x14ac:dyDescent="0.25">
      <c r="A17" s="47">
        <v>3</v>
      </c>
      <c r="B17" s="60">
        <v>24207116441</v>
      </c>
      <c r="C17" s="61" t="s">
        <v>253</v>
      </c>
      <c r="D17" s="62" t="s">
        <v>149</v>
      </c>
      <c r="E17" s="63">
        <v>36773</v>
      </c>
      <c r="F17" s="64" t="s">
        <v>163</v>
      </c>
      <c r="G17" s="49" t="s">
        <v>2</v>
      </c>
      <c r="H17" s="65">
        <v>7.46</v>
      </c>
      <c r="I17" s="66"/>
      <c r="J17" s="50">
        <v>9.6</v>
      </c>
      <c r="K17" s="66">
        <v>6.8</v>
      </c>
      <c r="L17" s="65">
        <v>8.5</v>
      </c>
      <c r="M17" s="65">
        <v>7.49</v>
      </c>
      <c r="N17" s="65">
        <v>3.13</v>
      </c>
      <c r="O17" s="67">
        <v>0</v>
      </c>
      <c r="P17" s="67" t="s">
        <v>29</v>
      </c>
      <c r="Q17" s="67" t="s">
        <v>29</v>
      </c>
      <c r="R17" s="67" t="s">
        <v>29</v>
      </c>
      <c r="S17" s="67" t="s">
        <v>321</v>
      </c>
      <c r="T17" s="51"/>
      <c r="U17" s="68" t="s">
        <v>332</v>
      </c>
      <c r="V17" s="20"/>
      <c r="W17" s="19">
        <v>0</v>
      </c>
    </row>
    <row r="18" spans="1:23" s="18" customFormat="1" ht="20.25" customHeight="1" x14ac:dyDescent="0.25">
      <c r="A18" s="47">
        <v>4</v>
      </c>
      <c r="B18" s="60">
        <v>24207105572</v>
      </c>
      <c r="C18" s="61" t="s">
        <v>260</v>
      </c>
      <c r="D18" s="62" t="s">
        <v>49</v>
      </c>
      <c r="E18" s="63">
        <v>36872</v>
      </c>
      <c r="F18" s="64" t="s">
        <v>174</v>
      </c>
      <c r="G18" s="49" t="s">
        <v>2</v>
      </c>
      <c r="H18" s="65">
        <v>6.55</v>
      </c>
      <c r="I18" s="66"/>
      <c r="J18" s="50">
        <v>7.5</v>
      </c>
      <c r="K18" s="66">
        <v>7</v>
      </c>
      <c r="L18" s="65">
        <v>7.3</v>
      </c>
      <c r="M18" s="65">
        <v>6.58</v>
      </c>
      <c r="N18" s="65">
        <v>2.6</v>
      </c>
      <c r="O18" s="67" t="s">
        <v>29</v>
      </c>
      <c r="P18" s="67" t="s">
        <v>29</v>
      </c>
      <c r="Q18" s="67" t="s">
        <v>29</v>
      </c>
      <c r="R18" s="67" t="s">
        <v>29</v>
      </c>
      <c r="S18" s="67" t="s">
        <v>324</v>
      </c>
      <c r="T18" s="51"/>
      <c r="U18" s="68" t="s">
        <v>326</v>
      </c>
      <c r="V18" s="20"/>
      <c r="W18" s="19">
        <v>0</v>
      </c>
    </row>
    <row r="19" spans="1:23" s="18" customFormat="1" ht="20.25" customHeight="1" x14ac:dyDescent="0.25">
      <c r="A19" s="47">
        <v>5</v>
      </c>
      <c r="B19" s="60">
        <v>24207115559</v>
      </c>
      <c r="C19" s="61" t="s">
        <v>243</v>
      </c>
      <c r="D19" s="62" t="s">
        <v>132</v>
      </c>
      <c r="E19" s="63">
        <v>36687</v>
      </c>
      <c r="F19" s="64" t="s">
        <v>163</v>
      </c>
      <c r="G19" s="49" t="s">
        <v>2</v>
      </c>
      <c r="H19" s="65">
        <v>6.92</v>
      </c>
      <c r="I19" s="66"/>
      <c r="J19" s="50">
        <v>7.8</v>
      </c>
      <c r="K19" s="66">
        <v>6.8</v>
      </c>
      <c r="L19" s="65">
        <v>7.4</v>
      </c>
      <c r="M19" s="65">
        <v>6.94</v>
      </c>
      <c r="N19" s="65">
        <v>2.82</v>
      </c>
      <c r="O19" s="67" t="s">
        <v>29</v>
      </c>
      <c r="P19" s="67" t="s">
        <v>29</v>
      </c>
      <c r="Q19" s="67" t="s">
        <v>29</v>
      </c>
      <c r="R19" s="67" t="s">
        <v>29</v>
      </c>
      <c r="S19" s="67" t="s">
        <v>321</v>
      </c>
      <c r="T19" s="51"/>
      <c r="U19" s="68" t="s">
        <v>326</v>
      </c>
      <c r="V19" s="20"/>
      <c r="W19" s="19">
        <v>0</v>
      </c>
    </row>
    <row r="20" spans="1:23" s="18" customFormat="1" ht="20.25" customHeight="1" x14ac:dyDescent="0.25">
      <c r="A20" s="47">
        <v>6</v>
      </c>
      <c r="B20" s="60">
        <v>24217106285</v>
      </c>
      <c r="C20" s="61" t="s">
        <v>308</v>
      </c>
      <c r="D20" s="62" t="s">
        <v>15</v>
      </c>
      <c r="E20" s="63">
        <v>36743</v>
      </c>
      <c r="F20" s="64" t="s">
        <v>163</v>
      </c>
      <c r="G20" s="49" t="s">
        <v>5</v>
      </c>
      <c r="H20" s="65">
        <v>6.5</v>
      </c>
      <c r="I20" s="66"/>
      <c r="J20" s="50">
        <v>8.8000000000000007</v>
      </c>
      <c r="K20" s="66">
        <v>8.5</v>
      </c>
      <c r="L20" s="65">
        <v>8.6999999999999993</v>
      </c>
      <c r="M20" s="65">
        <v>6.59</v>
      </c>
      <c r="N20" s="65">
        <v>2.6</v>
      </c>
      <c r="O20" s="67" t="s">
        <v>29</v>
      </c>
      <c r="P20" s="67" t="s">
        <v>29</v>
      </c>
      <c r="Q20" s="67" t="s">
        <v>29</v>
      </c>
      <c r="R20" s="67" t="s">
        <v>29</v>
      </c>
      <c r="S20" s="67" t="s">
        <v>321</v>
      </c>
      <c r="T20" s="51"/>
      <c r="U20" s="68" t="s">
        <v>326</v>
      </c>
      <c r="V20" s="20"/>
      <c r="W20" s="19">
        <v>0</v>
      </c>
    </row>
    <row r="21" spans="1:23" s="18" customFormat="1" ht="20.25" customHeight="1" x14ac:dyDescent="0.25">
      <c r="A21" s="82">
        <v>7</v>
      </c>
      <c r="B21" s="83">
        <v>24207104750</v>
      </c>
      <c r="C21" s="84" t="s">
        <v>193</v>
      </c>
      <c r="D21" s="85" t="s">
        <v>12</v>
      </c>
      <c r="E21" s="86">
        <v>36872</v>
      </c>
      <c r="F21" s="87" t="s">
        <v>162</v>
      </c>
      <c r="G21" s="88" t="s">
        <v>2</v>
      </c>
      <c r="H21" s="89">
        <v>6.62</v>
      </c>
      <c r="I21" s="90"/>
      <c r="J21" s="91">
        <v>7.7</v>
      </c>
      <c r="K21" s="90">
        <v>8.6999999999999993</v>
      </c>
      <c r="L21" s="89">
        <v>8.1</v>
      </c>
      <c r="M21" s="89">
        <v>6.68</v>
      </c>
      <c r="N21" s="89">
        <v>2.68</v>
      </c>
      <c r="O21" s="92" t="s">
        <v>29</v>
      </c>
      <c r="P21" s="92" t="s">
        <v>29</v>
      </c>
      <c r="Q21" s="92" t="s">
        <v>29</v>
      </c>
      <c r="R21" s="92" t="s">
        <v>29</v>
      </c>
      <c r="S21" s="92" t="s">
        <v>321</v>
      </c>
      <c r="T21" s="93"/>
      <c r="U21" s="94" t="s">
        <v>326</v>
      </c>
      <c r="V21" s="20"/>
      <c r="W21" s="19">
        <v>0</v>
      </c>
    </row>
    <row r="22" spans="1:23" s="39" customFormat="1" ht="18" customHeight="1" x14ac:dyDescent="0.3">
      <c r="A22" s="36"/>
      <c r="B22" s="37"/>
      <c r="C22" s="36"/>
      <c r="D22" s="36"/>
      <c r="E22" s="38"/>
      <c r="G22" s="40"/>
      <c r="H22" s="38"/>
      <c r="I22" s="41"/>
      <c r="J22" s="42"/>
      <c r="M22" s="42"/>
      <c r="O22" s="36"/>
      <c r="P22" s="36"/>
      <c r="Q22" s="36"/>
      <c r="R22" s="36"/>
      <c r="S22" s="36"/>
      <c r="T22" s="36"/>
      <c r="U22" s="38"/>
      <c r="V22" s="30"/>
      <c r="W22" s="31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O1:R8">
    <cfRule type="cellIs" dxfId="835" priority="2087" operator="equal">
      <formula>"Nợ"</formula>
    </cfRule>
    <cfRule type="cellIs" dxfId="834" priority="2088" operator="equal">
      <formula>"Hỏng"</formula>
    </cfRule>
  </conditionalFormatting>
  <conditionalFormatting sqref="V16:W21">
    <cfRule type="cellIs" dxfId="833" priority="103" operator="greaterThan">
      <formula>0</formula>
    </cfRule>
  </conditionalFormatting>
  <conditionalFormatting sqref="O15:R21">
    <cfRule type="cellIs" dxfId="832" priority="100" operator="equal">
      <formula>"Nợ"</formula>
    </cfRule>
    <cfRule type="cellIs" dxfId="831" priority="101" operator="equal">
      <formula>"Hỏng"</formula>
    </cfRule>
  </conditionalFormatting>
  <conditionalFormatting sqref="U15:U21">
    <cfRule type="cellIs" dxfId="830" priority="98" operator="greaterThan">
      <formula>"HOÃN CN"</formula>
    </cfRule>
    <cfRule type="cellIs" dxfId="829" priority="99" operator="greaterThan">
      <formula>"Hoãn CN"</formula>
    </cfRule>
  </conditionalFormatting>
  <conditionalFormatting sqref="U15:U21">
    <cfRule type="cellIs" dxfId="828" priority="97" operator="notEqual">
      <formula>"CNTN"</formula>
    </cfRule>
  </conditionalFormatting>
  <conditionalFormatting sqref="O15:R21 L15:M21 H15:H21">
    <cfRule type="cellIs" dxfId="827" priority="96" operator="lessThan">
      <formula>4</formula>
    </cfRule>
  </conditionalFormatting>
  <conditionalFormatting sqref="O15:R21 L15:M21 H15:H21">
    <cfRule type="cellIs" dxfId="826" priority="95" stopIfTrue="1" operator="lessThan">
      <formula>5</formula>
    </cfRule>
  </conditionalFormatting>
  <conditionalFormatting sqref="O15:R21 L15:M21 H15:H21">
    <cfRule type="cellIs" dxfId="825" priority="94" stopIfTrue="1" operator="lessThan">
      <formula>5</formula>
    </cfRule>
  </conditionalFormatting>
  <conditionalFormatting sqref="O15:R21 J15:M21">
    <cfRule type="cellIs" dxfId="824" priority="91" operator="lessThan">
      <formula>5.5</formula>
    </cfRule>
  </conditionalFormatting>
  <conditionalFormatting sqref="L15:L21">
    <cfRule type="cellIs" dxfId="823" priority="90" operator="lessThan">
      <formula>1</formula>
    </cfRule>
  </conditionalFormatting>
  <conditionalFormatting sqref="O15:R21">
    <cfRule type="cellIs" dxfId="822" priority="93" operator="equal">
      <formula>"Ko Đạt"</formula>
    </cfRule>
  </conditionalFormatting>
  <conditionalFormatting sqref="O15:R21">
    <cfRule type="containsText" dxfId="821" priority="92" operator="containsText" text="Nợ">
      <formula>NOT(ISERROR(SEARCH("Nợ",O15)))</formula>
    </cfRule>
  </conditionalFormatting>
  <conditionalFormatting sqref="R15:R21">
    <cfRule type="containsText" dxfId="820" priority="89" operator="containsText" text="N">
      <formula>NOT(ISERROR(SEARCH("N",R15)))</formula>
    </cfRule>
  </conditionalFormatting>
  <conditionalFormatting sqref="V11:W11 V15:W15">
    <cfRule type="cellIs" dxfId="819" priority="88" operator="greaterThan">
      <formula>0</formula>
    </cfRule>
  </conditionalFormatting>
  <conditionalFormatting sqref="O11:R11">
    <cfRule type="cellIs" dxfId="818" priority="85" operator="equal">
      <formula>"Nợ"</formula>
    </cfRule>
    <cfRule type="cellIs" dxfId="817" priority="86" operator="equal">
      <formula>"Hỏng"</formula>
    </cfRule>
  </conditionalFormatting>
  <conditionalFormatting sqref="U11">
    <cfRule type="cellIs" dxfId="816" priority="83" operator="greaterThan">
      <formula>"HOÃN CN"</formula>
    </cfRule>
    <cfRule type="cellIs" dxfId="815" priority="84" operator="greaterThan">
      <formula>"Hoãn CN"</formula>
    </cfRule>
  </conditionalFormatting>
  <conditionalFormatting sqref="U11">
    <cfRule type="cellIs" dxfId="814" priority="82" operator="notEqual">
      <formula>"CNTN"</formula>
    </cfRule>
  </conditionalFormatting>
  <conditionalFormatting sqref="H11 O11:R11 L11:M11">
    <cfRule type="cellIs" dxfId="813" priority="81" operator="lessThan">
      <formula>4</formula>
    </cfRule>
  </conditionalFormatting>
  <conditionalFormatting sqref="H11 O11:R11 L11:M11">
    <cfRule type="cellIs" dxfId="812" priority="80" stopIfTrue="1" operator="lessThan">
      <formula>5</formula>
    </cfRule>
  </conditionalFormatting>
  <conditionalFormatting sqref="H11 O11:R11 L11:M11">
    <cfRule type="cellIs" dxfId="811" priority="79" stopIfTrue="1" operator="lessThan">
      <formula>5</formula>
    </cfRule>
  </conditionalFormatting>
  <conditionalFormatting sqref="O11:R11 J11:M11">
    <cfRule type="cellIs" dxfId="810" priority="76" operator="lessThan">
      <formula>5.5</formula>
    </cfRule>
  </conditionalFormatting>
  <conditionalFormatting sqref="L11">
    <cfRule type="cellIs" dxfId="809" priority="75" operator="lessThan">
      <formula>1</formula>
    </cfRule>
  </conditionalFormatting>
  <conditionalFormatting sqref="O11:R11">
    <cfRule type="cellIs" dxfId="808" priority="78" operator="equal">
      <formula>"Ko Đạt"</formula>
    </cfRule>
  </conditionalFormatting>
  <conditionalFormatting sqref="O11:R11">
    <cfRule type="containsText" dxfId="807" priority="77" operator="containsText" text="Nợ">
      <formula>NOT(ISERROR(SEARCH("Nợ",O11)))</formula>
    </cfRule>
  </conditionalFormatting>
  <conditionalFormatting sqref="R11">
    <cfRule type="containsText" dxfId="806" priority="74" operator="containsText" text="N">
      <formula>NOT(ISERROR(SEARCH("N",R11)))</formula>
    </cfRule>
  </conditionalFormatting>
  <conditionalFormatting sqref="V10:W10">
    <cfRule type="cellIs" dxfId="805" priority="73" operator="greaterThan">
      <formula>0</formula>
    </cfRule>
  </conditionalFormatting>
  <conditionalFormatting sqref="O10:R10">
    <cfRule type="cellIs" dxfId="804" priority="71" operator="equal">
      <formula>"Nợ"</formula>
    </cfRule>
    <cfRule type="cellIs" dxfId="803" priority="72" operator="equal">
      <formula>"Hỏng"</formula>
    </cfRule>
  </conditionalFormatting>
  <conditionalFormatting sqref="R10">
    <cfRule type="containsText" dxfId="802" priority="70" operator="containsText" text="N">
      <formula>NOT(ISERROR(SEARCH("N",R10)))</formula>
    </cfRule>
  </conditionalFormatting>
  <conditionalFormatting sqref="P10:R10">
    <cfRule type="containsText" dxfId="801" priority="69" operator="containsText" text="Nợ">
      <formula>NOT(ISERROR(SEARCH("Nợ",P10)))</formula>
    </cfRule>
  </conditionalFormatting>
  <conditionalFormatting sqref="O22:R22">
    <cfRule type="cellIs" dxfId="800" priority="63" operator="equal">
      <formula>"Nợ"</formula>
    </cfRule>
    <cfRule type="cellIs" dxfId="799" priority="64" operator="equal">
      <formula>"Hỏng"</formula>
    </cfRule>
  </conditionalFormatting>
  <conditionalFormatting sqref="V14:W14">
    <cfRule type="cellIs" dxfId="798" priority="61" operator="greaterThan">
      <formula>0</formula>
    </cfRule>
  </conditionalFormatting>
  <conditionalFormatting sqref="O14:R14">
    <cfRule type="cellIs" dxfId="797" priority="59" operator="equal">
      <formula>"Nợ"</formula>
    </cfRule>
    <cfRule type="cellIs" dxfId="796" priority="60" operator="equal">
      <formula>"Hỏng"</formula>
    </cfRule>
  </conditionalFormatting>
  <conditionalFormatting sqref="R14">
    <cfRule type="containsText" dxfId="795" priority="58" operator="containsText" text="N">
      <formula>NOT(ISERROR(SEARCH("N",R14)))</formula>
    </cfRule>
  </conditionalFormatting>
  <conditionalFormatting sqref="P14:R14">
    <cfRule type="containsText" dxfId="794" priority="57" operator="containsText" text="Nợ">
      <formula>NOT(ISERROR(SEARCH("Nợ",P14)))</formula>
    </cfRule>
  </conditionalFormatting>
  <conditionalFormatting sqref="V13:W13">
    <cfRule type="cellIs" dxfId="793" priority="39" operator="greaterThan">
      <formula>0</formula>
    </cfRule>
  </conditionalFormatting>
  <conditionalFormatting sqref="O13:R13">
    <cfRule type="cellIs" dxfId="792" priority="36" operator="equal">
      <formula>"Nợ"</formula>
    </cfRule>
    <cfRule type="cellIs" dxfId="791" priority="37" operator="equal">
      <formula>"Hỏng"</formula>
    </cfRule>
  </conditionalFormatting>
  <conditionalFormatting sqref="U13">
    <cfRule type="cellIs" dxfId="790" priority="34" operator="greaterThan">
      <formula>"HOÃN CN"</formula>
    </cfRule>
    <cfRule type="cellIs" dxfId="789" priority="35" operator="greaterThan">
      <formula>"Hoãn CN"</formula>
    </cfRule>
  </conditionalFormatting>
  <conditionalFormatting sqref="U13">
    <cfRule type="cellIs" dxfId="788" priority="33" operator="notEqual">
      <formula>"CNTN"</formula>
    </cfRule>
  </conditionalFormatting>
  <conditionalFormatting sqref="O13:R13 L13:M13 H13">
    <cfRule type="cellIs" dxfId="787" priority="32" operator="lessThan">
      <formula>4</formula>
    </cfRule>
  </conditionalFormatting>
  <conditionalFormatting sqref="O13:R13 L13:M13 H13">
    <cfRule type="cellIs" dxfId="786" priority="31" stopIfTrue="1" operator="lessThan">
      <formula>5</formula>
    </cfRule>
  </conditionalFormatting>
  <conditionalFormatting sqref="O13:R13 L13:M13 H13">
    <cfRule type="cellIs" dxfId="785" priority="30" stopIfTrue="1" operator="lessThan">
      <formula>5</formula>
    </cfRule>
  </conditionalFormatting>
  <conditionalFormatting sqref="O13:R13 J13:M13">
    <cfRule type="cellIs" dxfId="784" priority="27" operator="lessThan">
      <formula>5.5</formula>
    </cfRule>
  </conditionalFormatting>
  <conditionalFormatting sqref="L13">
    <cfRule type="cellIs" dxfId="783" priority="26" operator="lessThan">
      <formula>1</formula>
    </cfRule>
  </conditionalFormatting>
  <conditionalFormatting sqref="O13:R13">
    <cfRule type="cellIs" dxfId="782" priority="29" operator="equal">
      <formula>"Ko Đạt"</formula>
    </cfRule>
  </conditionalFormatting>
  <conditionalFormatting sqref="O13:R13">
    <cfRule type="containsText" dxfId="781" priority="28" operator="containsText" text="Nợ">
      <formula>NOT(ISERROR(SEARCH("Nợ",O13)))</formula>
    </cfRule>
  </conditionalFormatting>
  <conditionalFormatting sqref="R13">
    <cfRule type="containsText" dxfId="780" priority="25" operator="containsText" text="N">
      <formula>NOT(ISERROR(SEARCH("N",R13)))</formula>
    </cfRule>
  </conditionalFormatting>
  <conditionalFormatting sqref="V12:W12">
    <cfRule type="cellIs" dxfId="779" priority="23" operator="greaterThan">
      <formula>0</formula>
    </cfRule>
  </conditionalFormatting>
  <conditionalFormatting sqref="O12:R12">
    <cfRule type="cellIs" dxfId="778" priority="21" operator="equal">
      <formula>"Nợ"</formula>
    </cfRule>
    <cfRule type="cellIs" dxfId="777" priority="22" operator="equal">
      <formula>"Hỏng"</formula>
    </cfRule>
  </conditionalFormatting>
  <conditionalFormatting sqref="R12">
    <cfRule type="containsText" dxfId="776" priority="20" operator="containsText" text="N">
      <formula>NOT(ISERROR(SEARCH("N",R12)))</formula>
    </cfRule>
  </conditionalFormatting>
  <conditionalFormatting sqref="P12:R12">
    <cfRule type="containsText" dxfId="775" priority="19" operator="containsText" text="Nợ">
      <formula>NOT(ISERROR(SEARCH("Nợ",P12)))</formula>
    </cfRule>
  </conditionalFormatting>
  <pageMargins left="0.19685039370078741" right="0.19685039370078741" top="0.15748031496062992" bottom="0.15748031496062992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zoomScale="90" zoomScaleNormal="90" workbookViewId="0">
      <pane ySplit="8" topLeftCell="A9" activePane="bottomLeft" state="frozen"/>
      <selection pane="bottomLeft" activeCell="I23" sqref="I2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140625" style="1" customWidth="1"/>
    <col min="7" max="7" width="4.85546875" style="17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17" customWidth="1"/>
    <col min="22" max="22" width="8.7109375" style="1" customWidth="1"/>
    <col min="23" max="24" width="5.28515625" style="2" customWidth="1"/>
    <col min="25" max="246" width="9.140625" style="1"/>
    <col min="247" max="247" width="4.42578125" style="1" customWidth="1"/>
    <col min="248" max="248" width="12.85546875" style="1" customWidth="1"/>
    <col min="249" max="249" width="16.140625" style="1" customWidth="1"/>
    <col min="250" max="250" width="7.5703125" style="1" customWidth="1"/>
    <col min="251" max="251" width="9.85546875" style="1" customWidth="1"/>
    <col min="252" max="252" width="10.140625" style="1" customWidth="1"/>
    <col min="253" max="253" width="4.85546875" style="1" customWidth="1"/>
    <col min="254" max="255" width="6.140625" style="1" customWidth="1"/>
    <col min="256" max="259" width="6" style="1" customWidth="1"/>
    <col min="260" max="265" width="5.140625" style="1" customWidth="1"/>
    <col min="266" max="266" width="9.7109375" style="1" customWidth="1"/>
    <col min="267" max="267" width="11.7109375" style="1" customWidth="1"/>
    <col min="268" max="268" width="9.140625" style="1"/>
    <col min="269" max="269" width="9.85546875" style="1" customWidth="1"/>
    <col min="270" max="271" width="7.85546875" style="1" customWidth="1"/>
    <col min="272" max="502" width="9.140625" style="1"/>
    <col min="503" max="503" width="4.42578125" style="1" customWidth="1"/>
    <col min="504" max="504" width="12.85546875" style="1" customWidth="1"/>
    <col min="505" max="505" width="16.140625" style="1" customWidth="1"/>
    <col min="506" max="506" width="7.5703125" style="1" customWidth="1"/>
    <col min="507" max="507" width="9.85546875" style="1" customWidth="1"/>
    <col min="508" max="508" width="10.140625" style="1" customWidth="1"/>
    <col min="509" max="509" width="4.85546875" style="1" customWidth="1"/>
    <col min="510" max="511" width="6.140625" style="1" customWidth="1"/>
    <col min="512" max="515" width="6" style="1" customWidth="1"/>
    <col min="516" max="521" width="5.140625" style="1" customWidth="1"/>
    <col min="522" max="522" width="9.7109375" style="1" customWidth="1"/>
    <col min="523" max="523" width="11.7109375" style="1" customWidth="1"/>
    <col min="524" max="524" width="9.140625" style="1"/>
    <col min="525" max="525" width="9.85546875" style="1" customWidth="1"/>
    <col min="526" max="527" width="7.85546875" style="1" customWidth="1"/>
    <col min="528" max="758" width="9.140625" style="1"/>
    <col min="759" max="759" width="4.42578125" style="1" customWidth="1"/>
    <col min="760" max="760" width="12.85546875" style="1" customWidth="1"/>
    <col min="761" max="761" width="16.140625" style="1" customWidth="1"/>
    <col min="762" max="762" width="7.5703125" style="1" customWidth="1"/>
    <col min="763" max="763" width="9.85546875" style="1" customWidth="1"/>
    <col min="764" max="764" width="10.140625" style="1" customWidth="1"/>
    <col min="765" max="765" width="4.85546875" style="1" customWidth="1"/>
    <col min="766" max="767" width="6.140625" style="1" customWidth="1"/>
    <col min="768" max="771" width="6" style="1" customWidth="1"/>
    <col min="772" max="777" width="5.140625" style="1" customWidth="1"/>
    <col min="778" max="778" width="9.7109375" style="1" customWidth="1"/>
    <col min="779" max="779" width="11.7109375" style="1" customWidth="1"/>
    <col min="780" max="780" width="9.140625" style="1"/>
    <col min="781" max="781" width="9.85546875" style="1" customWidth="1"/>
    <col min="782" max="783" width="7.85546875" style="1" customWidth="1"/>
    <col min="784" max="1014" width="9.140625" style="1"/>
    <col min="1015" max="1015" width="4.42578125" style="1" customWidth="1"/>
    <col min="1016" max="1016" width="12.85546875" style="1" customWidth="1"/>
    <col min="1017" max="1017" width="16.140625" style="1" customWidth="1"/>
    <col min="1018" max="1018" width="7.5703125" style="1" customWidth="1"/>
    <col min="1019" max="1019" width="9.85546875" style="1" customWidth="1"/>
    <col min="1020" max="1020" width="10.140625" style="1" customWidth="1"/>
    <col min="1021" max="1021" width="4.85546875" style="1" customWidth="1"/>
    <col min="1022" max="1023" width="6.140625" style="1" customWidth="1"/>
    <col min="1024" max="1027" width="6" style="1" customWidth="1"/>
    <col min="1028" max="1033" width="5.140625" style="1" customWidth="1"/>
    <col min="1034" max="1034" width="9.7109375" style="1" customWidth="1"/>
    <col min="1035" max="1035" width="11.7109375" style="1" customWidth="1"/>
    <col min="1036" max="1036" width="9.140625" style="1"/>
    <col min="1037" max="1037" width="9.85546875" style="1" customWidth="1"/>
    <col min="1038" max="1039" width="7.85546875" style="1" customWidth="1"/>
    <col min="1040" max="1270" width="9.140625" style="1"/>
    <col min="1271" max="1271" width="4.42578125" style="1" customWidth="1"/>
    <col min="1272" max="1272" width="12.85546875" style="1" customWidth="1"/>
    <col min="1273" max="1273" width="16.140625" style="1" customWidth="1"/>
    <col min="1274" max="1274" width="7.5703125" style="1" customWidth="1"/>
    <col min="1275" max="1275" width="9.85546875" style="1" customWidth="1"/>
    <col min="1276" max="1276" width="10.140625" style="1" customWidth="1"/>
    <col min="1277" max="1277" width="4.85546875" style="1" customWidth="1"/>
    <col min="1278" max="1279" width="6.140625" style="1" customWidth="1"/>
    <col min="1280" max="1283" width="6" style="1" customWidth="1"/>
    <col min="1284" max="1289" width="5.140625" style="1" customWidth="1"/>
    <col min="1290" max="1290" width="9.7109375" style="1" customWidth="1"/>
    <col min="1291" max="1291" width="11.7109375" style="1" customWidth="1"/>
    <col min="1292" max="1292" width="9.140625" style="1"/>
    <col min="1293" max="1293" width="9.85546875" style="1" customWidth="1"/>
    <col min="1294" max="1295" width="7.85546875" style="1" customWidth="1"/>
    <col min="1296" max="1526" width="9.140625" style="1"/>
    <col min="1527" max="1527" width="4.42578125" style="1" customWidth="1"/>
    <col min="1528" max="1528" width="12.85546875" style="1" customWidth="1"/>
    <col min="1529" max="1529" width="16.140625" style="1" customWidth="1"/>
    <col min="1530" max="1530" width="7.5703125" style="1" customWidth="1"/>
    <col min="1531" max="1531" width="9.85546875" style="1" customWidth="1"/>
    <col min="1532" max="1532" width="10.140625" style="1" customWidth="1"/>
    <col min="1533" max="1533" width="4.85546875" style="1" customWidth="1"/>
    <col min="1534" max="1535" width="6.140625" style="1" customWidth="1"/>
    <col min="1536" max="1539" width="6" style="1" customWidth="1"/>
    <col min="1540" max="1545" width="5.140625" style="1" customWidth="1"/>
    <col min="1546" max="1546" width="9.7109375" style="1" customWidth="1"/>
    <col min="1547" max="1547" width="11.7109375" style="1" customWidth="1"/>
    <col min="1548" max="1548" width="9.140625" style="1"/>
    <col min="1549" max="1549" width="9.85546875" style="1" customWidth="1"/>
    <col min="1550" max="1551" width="7.85546875" style="1" customWidth="1"/>
    <col min="1552" max="1782" width="9.140625" style="1"/>
    <col min="1783" max="1783" width="4.42578125" style="1" customWidth="1"/>
    <col min="1784" max="1784" width="12.85546875" style="1" customWidth="1"/>
    <col min="1785" max="1785" width="16.140625" style="1" customWidth="1"/>
    <col min="1786" max="1786" width="7.5703125" style="1" customWidth="1"/>
    <col min="1787" max="1787" width="9.85546875" style="1" customWidth="1"/>
    <col min="1788" max="1788" width="10.140625" style="1" customWidth="1"/>
    <col min="1789" max="1789" width="4.85546875" style="1" customWidth="1"/>
    <col min="1790" max="1791" width="6.140625" style="1" customWidth="1"/>
    <col min="1792" max="1795" width="6" style="1" customWidth="1"/>
    <col min="1796" max="1801" width="5.140625" style="1" customWidth="1"/>
    <col min="1802" max="1802" width="9.7109375" style="1" customWidth="1"/>
    <col min="1803" max="1803" width="11.7109375" style="1" customWidth="1"/>
    <col min="1804" max="1804" width="9.140625" style="1"/>
    <col min="1805" max="1805" width="9.85546875" style="1" customWidth="1"/>
    <col min="1806" max="1807" width="7.85546875" style="1" customWidth="1"/>
    <col min="1808" max="2038" width="9.140625" style="1"/>
    <col min="2039" max="2039" width="4.42578125" style="1" customWidth="1"/>
    <col min="2040" max="2040" width="12.85546875" style="1" customWidth="1"/>
    <col min="2041" max="2041" width="16.140625" style="1" customWidth="1"/>
    <col min="2042" max="2042" width="7.5703125" style="1" customWidth="1"/>
    <col min="2043" max="2043" width="9.85546875" style="1" customWidth="1"/>
    <col min="2044" max="2044" width="10.140625" style="1" customWidth="1"/>
    <col min="2045" max="2045" width="4.85546875" style="1" customWidth="1"/>
    <col min="2046" max="2047" width="6.140625" style="1" customWidth="1"/>
    <col min="2048" max="2051" width="6" style="1" customWidth="1"/>
    <col min="2052" max="2057" width="5.140625" style="1" customWidth="1"/>
    <col min="2058" max="2058" width="9.7109375" style="1" customWidth="1"/>
    <col min="2059" max="2059" width="11.7109375" style="1" customWidth="1"/>
    <col min="2060" max="2060" width="9.140625" style="1"/>
    <col min="2061" max="2061" width="9.85546875" style="1" customWidth="1"/>
    <col min="2062" max="2063" width="7.85546875" style="1" customWidth="1"/>
    <col min="2064" max="2294" width="9.140625" style="1"/>
    <col min="2295" max="2295" width="4.42578125" style="1" customWidth="1"/>
    <col min="2296" max="2296" width="12.85546875" style="1" customWidth="1"/>
    <col min="2297" max="2297" width="16.140625" style="1" customWidth="1"/>
    <col min="2298" max="2298" width="7.5703125" style="1" customWidth="1"/>
    <col min="2299" max="2299" width="9.85546875" style="1" customWidth="1"/>
    <col min="2300" max="2300" width="10.140625" style="1" customWidth="1"/>
    <col min="2301" max="2301" width="4.85546875" style="1" customWidth="1"/>
    <col min="2302" max="2303" width="6.140625" style="1" customWidth="1"/>
    <col min="2304" max="2307" width="6" style="1" customWidth="1"/>
    <col min="2308" max="2313" width="5.140625" style="1" customWidth="1"/>
    <col min="2314" max="2314" width="9.7109375" style="1" customWidth="1"/>
    <col min="2315" max="2315" width="11.7109375" style="1" customWidth="1"/>
    <col min="2316" max="2316" width="9.140625" style="1"/>
    <col min="2317" max="2317" width="9.85546875" style="1" customWidth="1"/>
    <col min="2318" max="2319" width="7.85546875" style="1" customWidth="1"/>
    <col min="2320" max="2550" width="9.140625" style="1"/>
    <col min="2551" max="2551" width="4.42578125" style="1" customWidth="1"/>
    <col min="2552" max="2552" width="12.85546875" style="1" customWidth="1"/>
    <col min="2553" max="2553" width="16.140625" style="1" customWidth="1"/>
    <col min="2554" max="2554" width="7.5703125" style="1" customWidth="1"/>
    <col min="2555" max="2555" width="9.85546875" style="1" customWidth="1"/>
    <col min="2556" max="2556" width="10.140625" style="1" customWidth="1"/>
    <col min="2557" max="2557" width="4.85546875" style="1" customWidth="1"/>
    <col min="2558" max="2559" width="6.140625" style="1" customWidth="1"/>
    <col min="2560" max="2563" width="6" style="1" customWidth="1"/>
    <col min="2564" max="2569" width="5.140625" style="1" customWidth="1"/>
    <col min="2570" max="2570" width="9.7109375" style="1" customWidth="1"/>
    <col min="2571" max="2571" width="11.7109375" style="1" customWidth="1"/>
    <col min="2572" max="2572" width="9.140625" style="1"/>
    <col min="2573" max="2573" width="9.85546875" style="1" customWidth="1"/>
    <col min="2574" max="2575" width="7.85546875" style="1" customWidth="1"/>
    <col min="2576" max="2806" width="9.140625" style="1"/>
    <col min="2807" max="2807" width="4.42578125" style="1" customWidth="1"/>
    <col min="2808" max="2808" width="12.85546875" style="1" customWidth="1"/>
    <col min="2809" max="2809" width="16.140625" style="1" customWidth="1"/>
    <col min="2810" max="2810" width="7.5703125" style="1" customWidth="1"/>
    <col min="2811" max="2811" width="9.85546875" style="1" customWidth="1"/>
    <col min="2812" max="2812" width="10.140625" style="1" customWidth="1"/>
    <col min="2813" max="2813" width="4.85546875" style="1" customWidth="1"/>
    <col min="2814" max="2815" width="6.140625" style="1" customWidth="1"/>
    <col min="2816" max="2819" width="6" style="1" customWidth="1"/>
    <col min="2820" max="2825" width="5.140625" style="1" customWidth="1"/>
    <col min="2826" max="2826" width="9.7109375" style="1" customWidth="1"/>
    <col min="2827" max="2827" width="11.7109375" style="1" customWidth="1"/>
    <col min="2828" max="2828" width="9.140625" style="1"/>
    <col min="2829" max="2829" width="9.85546875" style="1" customWidth="1"/>
    <col min="2830" max="2831" width="7.85546875" style="1" customWidth="1"/>
    <col min="2832" max="3062" width="9.140625" style="1"/>
    <col min="3063" max="3063" width="4.42578125" style="1" customWidth="1"/>
    <col min="3064" max="3064" width="12.85546875" style="1" customWidth="1"/>
    <col min="3065" max="3065" width="16.140625" style="1" customWidth="1"/>
    <col min="3066" max="3066" width="7.5703125" style="1" customWidth="1"/>
    <col min="3067" max="3067" width="9.85546875" style="1" customWidth="1"/>
    <col min="3068" max="3068" width="10.140625" style="1" customWidth="1"/>
    <col min="3069" max="3069" width="4.85546875" style="1" customWidth="1"/>
    <col min="3070" max="3071" width="6.140625" style="1" customWidth="1"/>
    <col min="3072" max="3075" width="6" style="1" customWidth="1"/>
    <col min="3076" max="3081" width="5.140625" style="1" customWidth="1"/>
    <col min="3082" max="3082" width="9.7109375" style="1" customWidth="1"/>
    <col min="3083" max="3083" width="11.7109375" style="1" customWidth="1"/>
    <col min="3084" max="3084" width="9.140625" style="1"/>
    <col min="3085" max="3085" width="9.85546875" style="1" customWidth="1"/>
    <col min="3086" max="3087" width="7.85546875" style="1" customWidth="1"/>
    <col min="3088" max="3318" width="9.140625" style="1"/>
    <col min="3319" max="3319" width="4.42578125" style="1" customWidth="1"/>
    <col min="3320" max="3320" width="12.85546875" style="1" customWidth="1"/>
    <col min="3321" max="3321" width="16.140625" style="1" customWidth="1"/>
    <col min="3322" max="3322" width="7.5703125" style="1" customWidth="1"/>
    <col min="3323" max="3323" width="9.85546875" style="1" customWidth="1"/>
    <col min="3324" max="3324" width="10.140625" style="1" customWidth="1"/>
    <col min="3325" max="3325" width="4.85546875" style="1" customWidth="1"/>
    <col min="3326" max="3327" width="6.140625" style="1" customWidth="1"/>
    <col min="3328" max="3331" width="6" style="1" customWidth="1"/>
    <col min="3332" max="3337" width="5.140625" style="1" customWidth="1"/>
    <col min="3338" max="3338" width="9.7109375" style="1" customWidth="1"/>
    <col min="3339" max="3339" width="11.7109375" style="1" customWidth="1"/>
    <col min="3340" max="3340" width="9.140625" style="1"/>
    <col min="3341" max="3341" width="9.85546875" style="1" customWidth="1"/>
    <col min="3342" max="3343" width="7.85546875" style="1" customWidth="1"/>
    <col min="3344" max="3574" width="9.140625" style="1"/>
    <col min="3575" max="3575" width="4.42578125" style="1" customWidth="1"/>
    <col min="3576" max="3576" width="12.85546875" style="1" customWidth="1"/>
    <col min="3577" max="3577" width="16.140625" style="1" customWidth="1"/>
    <col min="3578" max="3578" width="7.5703125" style="1" customWidth="1"/>
    <col min="3579" max="3579" width="9.85546875" style="1" customWidth="1"/>
    <col min="3580" max="3580" width="10.140625" style="1" customWidth="1"/>
    <col min="3581" max="3581" width="4.85546875" style="1" customWidth="1"/>
    <col min="3582" max="3583" width="6.140625" style="1" customWidth="1"/>
    <col min="3584" max="3587" width="6" style="1" customWidth="1"/>
    <col min="3588" max="3593" width="5.140625" style="1" customWidth="1"/>
    <col min="3594" max="3594" width="9.7109375" style="1" customWidth="1"/>
    <col min="3595" max="3595" width="11.7109375" style="1" customWidth="1"/>
    <col min="3596" max="3596" width="9.140625" style="1"/>
    <col min="3597" max="3597" width="9.85546875" style="1" customWidth="1"/>
    <col min="3598" max="3599" width="7.85546875" style="1" customWidth="1"/>
    <col min="3600" max="3830" width="9.140625" style="1"/>
    <col min="3831" max="3831" width="4.42578125" style="1" customWidth="1"/>
    <col min="3832" max="3832" width="12.85546875" style="1" customWidth="1"/>
    <col min="3833" max="3833" width="16.140625" style="1" customWidth="1"/>
    <col min="3834" max="3834" width="7.5703125" style="1" customWidth="1"/>
    <col min="3835" max="3835" width="9.85546875" style="1" customWidth="1"/>
    <col min="3836" max="3836" width="10.140625" style="1" customWidth="1"/>
    <col min="3837" max="3837" width="4.85546875" style="1" customWidth="1"/>
    <col min="3838" max="3839" width="6.140625" style="1" customWidth="1"/>
    <col min="3840" max="3843" width="6" style="1" customWidth="1"/>
    <col min="3844" max="3849" width="5.140625" style="1" customWidth="1"/>
    <col min="3850" max="3850" width="9.7109375" style="1" customWidth="1"/>
    <col min="3851" max="3851" width="11.7109375" style="1" customWidth="1"/>
    <col min="3852" max="3852" width="9.140625" style="1"/>
    <col min="3853" max="3853" width="9.85546875" style="1" customWidth="1"/>
    <col min="3854" max="3855" width="7.85546875" style="1" customWidth="1"/>
    <col min="3856" max="4086" width="9.140625" style="1"/>
    <col min="4087" max="4087" width="4.42578125" style="1" customWidth="1"/>
    <col min="4088" max="4088" width="12.85546875" style="1" customWidth="1"/>
    <col min="4089" max="4089" width="16.140625" style="1" customWidth="1"/>
    <col min="4090" max="4090" width="7.5703125" style="1" customWidth="1"/>
    <col min="4091" max="4091" width="9.85546875" style="1" customWidth="1"/>
    <col min="4092" max="4092" width="10.140625" style="1" customWidth="1"/>
    <col min="4093" max="4093" width="4.85546875" style="1" customWidth="1"/>
    <col min="4094" max="4095" width="6.140625" style="1" customWidth="1"/>
    <col min="4096" max="4099" width="6" style="1" customWidth="1"/>
    <col min="4100" max="4105" width="5.140625" style="1" customWidth="1"/>
    <col min="4106" max="4106" width="9.7109375" style="1" customWidth="1"/>
    <col min="4107" max="4107" width="11.7109375" style="1" customWidth="1"/>
    <col min="4108" max="4108" width="9.140625" style="1"/>
    <col min="4109" max="4109" width="9.85546875" style="1" customWidth="1"/>
    <col min="4110" max="4111" width="7.85546875" style="1" customWidth="1"/>
    <col min="4112" max="4342" width="9.140625" style="1"/>
    <col min="4343" max="4343" width="4.42578125" style="1" customWidth="1"/>
    <col min="4344" max="4344" width="12.85546875" style="1" customWidth="1"/>
    <col min="4345" max="4345" width="16.140625" style="1" customWidth="1"/>
    <col min="4346" max="4346" width="7.5703125" style="1" customWidth="1"/>
    <col min="4347" max="4347" width="9.85546875" style="1" customWidth="1"/>
    <col min="4348" max="4348" width="10.140625" style="1" customWidth="1"/>
    <col min="4349" max="4349" width="4.85546875" style="1" customWidth="1"/>
    <col min="4350" max="4351" width="6.140625" style="1" customWidth="1"/>
    <col min="4352" max="4355" width="6" style="1" customWidth="1"/>
    <col min="4356" max="4361" width="5.140625" style="1" customWidth="1"/>
    <col min="4362" max="4362" width="9.7109375" style="1" customWidth="1"/>
    <col min="4363" max="4363" width="11.7109375" style="1" customWidth="1"/>
    <col min="4364" max="4364" width="9.140625" style="1"/>
    <col min="4365" max="4365" width="9.85546875" style="1" customWidth="1"/>
    <col min="4366" max="4367" width="7.85546875" style="1" customWidth="1"/>
    <col min="4368" max="4598" width="9.140625" style="1"/>
    <col min="4599" max="4599" width="4.42578125" style="1" customWidth="1"/>
    <col min="4600" max="4600" width="12.85546875" style="1" customWidth="1"/>
    <col min="4601" max="4601" width="16.140625" style="1" customWidth="1"/>
    <col min="4602" max="4602" width="7.5703125" style="1" customWidth="1"/>
    <col min="4603" max="4603" width="9.85546875" style="1" customWidth="1"/>
    <col min="4604" max="4604" width="10.140625" style="1" customWidth="1"/>
    <col min="4605" max="4605" width="4.85546875" style="1" customWidth="1"/>
    <col min="4606" max="4607" width="6.140625" style="1" customWidth="1"/>
    <col min="4608" max="4611" width="6" style="1" customWidth="1"/>
    <col min="4612" max="4617" width="5.140625" style="1" customWidth="1"/>
    <col min="4618" max="4618" width="9.7109375" style="1" customWidth="1"/>
    <col min="4619" max="4619" width="11.7109375" style="1" customWidth="1"/>
    <col min="4620" max="4620" width="9.140625" style="1"/>
    <col min="4621" max="4621" width="9.85546875" style="1" customWidth="1"/>
    <col min="4622" max="4623" width="7.85546875" style="1" customWidth="1"/>
    <col min="4624" max="4854" width="9.140625" style="1"/>
    <col min="4855" max="4855" width="4.42578125" style="1" customWidth="1"/>
    <col min="4856" max="4856" width="12.85546875" style="1" customWidth="1"/>
    <col min="4857" max="4857" width="16.140625" style="1" customWidth="1"/>
    <col min="4858" max="4858" width="7.5703125" style="1" customWidth="1"/>
    <col min="4859" max="4859" width="9.85546875" style="1" customWidth="1"/>
    <col min="4860" max="4860" width="10.140625" style="1" customWidth="1"/>
    <col min="4861" max="4861" width="4.85546875" style="1" customWidth="1"/>
    <col min="4862" max="4863" width="6.140625" style="1" customWidth="1"/>
    <col min="4864" max="4867" width="6" style="1" customWidth="1"/>
    <col min="4868" max="4873" width="5.140625" style="1" customWidth="1"/>
    <col min="4874" max="4874" width="9.7109375" style="1" customWidth="1"/>
    <col min="4875" max="4875" width="11.7109375" style="1" customWidth="1"/>
    <col min="4876" max="4876" width="9.140625" style="1"/>
    <col min="4877" max="4877" width="9.85546875" style="1" customWidth="1"/>
    <col min="4878" max="4879" width="7.85546875" style="1" customWidth="1"/>
    <col min="4880" max="5110" width="9.140625" style="1"/>
    <col min="5111" max="5111" width="4.42578125" style="1" customWidth="1"/>
    <col min="5112" max="5112" width="12.85546875" style="1" customWidth="1"/>
    <col min="5113" max="5113" width="16.140625" style="1" customWidth="1"/>
    <col min="5114" max="5114" width="7.5703125" style="1" customWidth="1"/>
    <col min="5115" max="5115" width="9.85546875" style="1" customWidth="1"/>
    <col min="5116" max="5116" width="10.140625" style="1" customWidth="1"/>
    <col min="5117" max="5117" width="4.85546875" style="1" customWidth="1"/>
    <col min="5118" max="5119" width="6.140625" style="1" customWidth="1"/>
    <col min="5120" max="5123" width="6" style="1" customWidth="1"/>
    <col min="5124" max="5129" width="5.140625" style="1" customWidth="1"/>
    <col min="5130" max="5130" width="9.7109375" style="1" customWidth="1"/>
    <col min="5131" max="5131" width="11.7109375" style="1" customWidth="1"/>
    <col min="5132" max="5132" width="9.140625" style="1"/>
    <col min="5133" max="5133" width="9.85546875" style="1" customWidth="1"/>
    <col min="5134" max="5135" width="7.85546875" style="1" customWidth="1"/>
    <col min="5136" max="5366" width="9.140625" style="1"/>
    <col min="5367" max="5367" width="4.42578125" style="1" customWidth="1"/>
    <col min="5368" max="5368" width="12.85546875" style="1" customWidth="1"/>
    <col min="5369" max="5369" width="16.140625" style="1" customWidth="1"/>
    <col min="5370" max="5370" width="7.5703125" style="1" customWidth="1"/>
    <col min="5371" max="5371" width="9.85546875" style="1" customWidth="1"/>
    <col min="5372" max="5372" width="10.140625" style="1" customWidth="1"/>
    <col min="5373" max="5373" width="4.85546875" style="1" customWidth="1"/>
    <col min="5374" max="5375" width="6.140625" style="1" customWidth="1"/>
    <col min="5376" max="5379" width="6" style="1" customWidth="1"/>
    <col min="5380" max="5385" width="5.140625" style="1" customWidth="1"/>
    <col min="5386" max="5386" width="9.7109375" style="1" customWidth="1"/>
    <col min="5387" max="5387" width="11.7109375" style="1" customWidth="1"/>
    <col min="5388" max="5388" width="9.140625" style="1"/>
    <col min="5389" max="5389" width="9.85546875" style="1" customWidth="1"/>
    <col min="5390" max="5391" width="7.85546875" style="1" customWidth="1"/>
    <col min="5392" max="5622" width="9.140625" style="1"/>
    <col min="5623" max="5623" width="4.42578125" style="1" customWidth="1"/>
    <col min="5624" max="5624" width="12.85546875" style="1" customWidth="1"/>
    <col min="5625" max="5625" width="16.140625" style="1" customWidth="1"/>
    <col min="5626" max="5626" width="7.5703125" style="1" customWidth="1"/>
    <col min="5627" max="5627" width="9.85546875" style="1" customWidth="1"/>
    <col min="5628" max="5628" width="10.140625" style="1" customWidth="1"/>
    <col min="5629" max="5629" width="4.85546875" style="1" customWidth="1"/>
    <col min="5630" max="5631" width="6.140625" style="1" customWidth="1"/>
    <col min="5632" max="5635" width="6" style="1" customWidth="1"/>
    <col min="5636" max="5641" width="5.140625" style="1" customWidth="1"/>
    <col min="5642" max="5642" width="9.7109375" style="1" customWidth="1"/>
    <col min="5643" max="5643" width="11.7109375" style="1" customWidth="1"/>
    <col min="5644" max="5644" width="9.140625" style="1"/>
    <col min="5645" max="5645" width="9.85546875" style="1" customWidth="1"/>
    <col min="5646" max="5647" width="7.85546875" style="1" customWidth="1"/>
    <col min="5648" max="5878" width="9.140625" style="1"/>
    <col min="5879" max="5879" width="4.42578125" style="1" customWidth="1"/>
    <col min="5880" max="5880" width="12.85546875" style="1" customWidth="1"/>
    <col min="5881" max="5881" width="16.140625" style="1" customWidth="1"/>
    <col min="5882" max="5882" width="7.5703125" style="1" customWidth="1"/>
    <col min="5883" max="5883" width="9.85546875" style="1" customWidth="1"/>
    <col min="5884" max="5884" width="10.140625" style="1" customWidth="1"/>
    <col min="5885" max="5885" width="4.85546875" style="1" customWidth="1"/>
    <col min="5886" max="5887" width="6.140625" style="1" customWidth="1"/>
    <col min="5888" max="5891" width="6" style="1" customWidth="1"/>
    <col min="5892" max="5897" width="5.140625" style="1" customWidth="1"/>
    <col min="5898" max="5898" width="9.7109375" style="1" customWidth="1"/>
    <col min="5899" max="5899" width="11.7109375" style="1" customWidth="1"/>
    <col min="5900" max="5900" width="9.140625" style="1"/>
    <col min="5901" max="5901" width="9.85546875" style="1" customWidth="1"/>
    <col min="5902" max="5903" width="7.85546875" style="1" customWidth="1"/>
    <col min="5904" max="6134" width="9.140625" style="1"/>
    <col min="6135" max="6135" width="4.42578125" style="1" customWidth="1"/>
    <col min="6136" max="6136" width="12.85546875" style="1" customWidth="1"/>
    <col min="6137" max="6137" width="16.140625" style="1" customWidth="1"/>
    <col min="6138" max="6138" width="7.5703125" style="1" customWidth="1"/>
    <col min="6139" max="6139" width="9.85546875" style="1" customWidth="1"/>
    <col min="6140" max="6140" width="10.140625" style="1" customWidth="1"/>
    <col min="6141" max="6141" width="4.85546875" style="1" customWidth="1"/>
    <col min="6142" max="6143" width="6.140625" style="1" customWidth="1"/>
    <col min="6144" max="6147" width="6" style="1" customWidth="1"/>
    <col min="6148" max="6153" width="5.140625" style="1" customWidth="1"/>
    <col min="6154" max="6154" width="9.7109375" style="1" customWidth="1"/>
    <col min="6155" max="6155" width="11.7109375" style="1" customWidth="1"/>
    <col min="6156" max="6156" width="9.140625" style="1"/>
    <col min="6157" max="6157" width="9.85546875" style="1" customWidth="1"/>
    <col min="6158" max="6159" width="7.85546875" style="1" customWidth="1"/>
    <col min="6160" max="6390" width="9.140625" style="1"/>
    <col min="6391" max="6391" width="4.42578125" style="1" customWidth="1"/>
    <col min="6392" max="6392" width="12.85546875" style="1" customWidth="1"/>
    <col min="6393" max="6393" width="16.140625" style="1" customWidth="1"/>
    <col min="6394" max="6394" width="7.5703125" style="1" customWidth="1"/>
    <col min="6395" max="6395" width="9.85546875" style="1" customWidth="1"/>
    <col min="6396" max="6396" width="10.140625" style="1" customWidth="1"/>
    <col min="6397" max="6397" width="4.85546875" style="1" customWidth="1"/>
    <col min="6398" max="6399" width="6.140625" style="1" customWidth="1"/>
    <col min="6400" max="6403" width="6" style="1" customWidth="1"/>
    <col min="6404" max="6409" width="5.140625" style="1" customWidth="1"/>
    <col min="6410" max="6410" width="9.7109375" style="1" customWidth="1"/>
    <col min="6411" max="6411" width="11.7109375" style="1" customWidth="1"/>
    <col min="6412" max="6412" width="9.140625" style="1"/>
    <col min="6413" max="6413" width="9.85546875" style="1" customWidth="1"/>
    <col min="6414" max="6415" width="7.85546875" style="1" customWidth="1"/>
    <col min="6416" max="6646" width="9.140625" style="1"/>
    <col min="6647" max="6647" width="4.42578125" style="1" customWidth="1"/>
    <col min="6648" max="6648" width="12.85546875" style="1" customWidth="1"/>
    <col min="6649" max="6649" width="16.140625" style="1" customWidth="1"/>
    <col min="6650" max="6650" width="7.5703125" style="1" customWidth="1"/>
    <col min="6651" max="6651" width="9.85546875" style="1" customWidth="1"/>
    <col min="6652" max="6652" width="10.140625" style="1" customWidth="1"/>
    <col min="6653" max="6653" width="4.85546875" style="1" customWidth="1"/>
    <col min="6654" max="6655" width="6.140625" style="1" customWidth="1"/>
    <col min="6656" max="6659" width="6" style="1" customWidth="1"/>
    <col min="6660" max="6665" width="5.140625" style="1" customWidth="1"/>
    <col min="6666" max="6666" width="9.7109375" style="1" customWidth="1"/>
    <col min="6667" max="6667" width="11.7109375" style="1" customWidth="1"/>
    <col min="6668" max="6668" width="9.140625" style="1"/>
    <col min="6669" max="6669" width="9.85546875" style="1" customWidth="1"/>
    <col min="6670" max="6671" width="7.85546875" style="1" customWidth="1"/>
    <col min="6672" max="6902" width="9.140625" style="1"/>
    <col min="6903" max="6903" width="4.42578125" style="1" customWidth="1"/>
    <col min="6904" max="6904" width="12.85546875" style="1" customWidth="1"/>
    <col min="6905" max="6905" width="16.140625" style="1" customWidth="1"/>
    <col min="6906" max="6906" width="7.5703125" style="1" customWidth="1"/>
    <col min="6907" max="6907" width="9.85546875" style="1" customWidth="1"/>
    <col min="6908" max="6908" width="10.140625" style="1" customWidth="1"/>
    <col min="6909" max="6909" width="4.85546875" style="1" customWidth="1"/>
    <col min="6910" max="6911" width="6.140625" style="1" customWidth="1"/>
    <col min="6912" max="6915" width="6" style="1" customWidth="1"/>
    <col min="6916" max="6921" width="5.140625" style="1" customWidth="1"/>
    <col min="6922" max="6922" width="9.7109375" style="1" customWidth="1"/>
    <col min="6923" max="6923" width="11.7109375" style="1" customWidth="1"/>
    <col min="6924" max="6924" width="9.140625" style="1"/>
    <col min="6925" max="6925" width="9.85546875" style="1" customWidth="1"/>
    <col min="6926" max="6927" width="7.85546875" style="1" customWidth="1"/>
    <col min="6928" max="7158" width="9.140625" style="1"/>
    <col min="7159" max="7159" width="4.42578125" style="1" customWidth="1"/>
    <col min="7160" max="7160" width="12.85546875" style="1" customWidth="1"/>
    <col min="7161" max="7161" width="16.140625" style="1" customWidth="1"/>
    <col min="7162" max="7162" width="7.5703125" style="1" customWidth="1"/>
    <col min="7163" max="7163" width="9.85546875" style="1" customWidth="1"/>
    <col min="7164" max="7164" width="10.140625" style="1" customWidth="1"/>
    <col min="7165" max="7165" width="4.85546875" style="1" customWidth="1"/>
    <col min="7166" max="7167" width="6.140625" style="1" customWidth="1"/>
    <col min="7168" max="7171" width="6" style="1" customWidth="1"/>
    <col min="7172" max="7177" width="5.140625" style="1" customWidth="1"/>
    <col min="7178" max="7178" width="9.7109375" style="1" customWidth="1"/>
    <col min="7179" max="7179" width="11.7109375" style="1" customWidth="1"/>
    <col min="7180" max="7180" width="9.140625" style="1"/>
    <col min="7181" max="7181" width="9.85546875" style="1" customWidth="1"/>
    <col min="7182" max="7183" width="7.85546875" style="1" customWidth="1"/>
    <col min="7184" max="7414" width="9.140625" style="1"/>
    <col min="7415" max="7415" width="4.42578125" style="1" customWidth="1"/>
    <col min="7416" max="7416" width="12.85546875" style="1" customWidth="1"/>
    <col min="7417" max="7417" width="16.140625" style="1" customWidth="1"/>
    <col min="7418" max="7418" width="7.5703125" style="1" customWidth="1"/>
    <col min="7419" max="7419" width="9.85546875" style="1" customWidth="1"/>
    <col min="7420" max="7420" width="10.140625" style="1" customWidth="1"/>
    <col min="7421" max="7421" width="4.85546875" style="1" customWidth="1"/>
    <col min="7422" max="7423" width="6.140625" style="1" customWidth="1"/>
    <col min="7424" max="7427" width="6" style="1" customWidth="1"/>
    <col min="7428" max="7433" width="5.140625" style="1" customWidth="1"/>
    <col min="7434" max="7434" width="9.7109375" style="1" customWidth="1"/>
    <col min="7435" max="7435" width="11.7109375" style="1" customWidth="1"/>
    <col min="7436" max="7436" width="9.140625" style="1"/>
    <col min="7437" max="7437" width="9.85546875" style="1" customWidth="1"/>
    <col min="7438" max="7439" width="7.85546875" style="1" customWidth="1"/>
    <col min="7440" max="7670" width="9.140625" style="1"/>
    <col min="7671" max="7671" width="4.42578125" style="1" customWidth="1"/>
    <col min="7672" max="7672" width="12.85546875" style="1" customWidth="1"/>
    <col min="7673" max="7673" width="16.140625" style="1" customWidth="1"/>
    <col min="7674" max="7674" width="7.5703125" style="1" customWidth="1"/>
    <col min="7675" max="7675" width="9.85546875" style="1" customWidth="1"/>
    <col min="7676" max="7676" width="10.140625" style="1" customWidth="1"/>
    <col min="7677" max="7677" width="4.85546875" style="1" customWidth="1"/>
    <col min="7678" max="7679" width="6.140625" style="1" customWidth="1"/>
    <col min="7680" max="7683" width="6" style="1" customWidth="1"/>
    <col min="7684" max="7689" width="5.140625" style="1" customWidth="1"/>
    <col min="7690" max="7690" width="9.7109375" style="1" customWidth="1"/>
    <col min="7691" max="7691" width="11.7109375" style="1" customWidth="1"/>
    <col min="7692" max="7692" width="9.140625" style="1"/>
    <col min="7693" max="7693" width="9.85546875" style="1" customWidth="1"/>
    <col min="7694" max="7695" width="7.85546875" style="1" customWidth="1"/>
    <col min="7696" max="7926" width="9.140625" style="1"/>
    <col min="7927" max="7927" width="4.42578125" style="1" customWidth="1"/>
    <col min="7928" max="7928" width="12.85546875" style="1" customWidth="1"/>
    <col min="7929" max="7929" width="16.140625" style="1" customWidth="1"/>
    <col min="7930" max="7930" width="7.5703125" style="1" customWidth="1"/>
    <col min="7931" max="7931" width="9.85546875" style="1" customWidth="1"/>
    <col min="7932" max="7932" width="10.140625" style="1" customWidth="1"/>
    <col min="7933" max="7933" width="4.85546875" style="1" customWidth="1"/>
    <col min="7934" max="7935" width="6.140625" style="1" customWidth="1"/>
    <col min="7936" max="7939" width="6" style="1" customWidth="1"/>
    <col min="7940" max="7945" width="5.140625" style="1" customWidth="1"/>
    <col min="7946" max="7946" width="9.7109375" style="1" customWidth="1"/>
    <col min="7947" max="7947" width="11.7109375" style="1" customWidth="1"/>
    <col min="7948" max="7948" width="9.140625" style="1"/>
    <col min="7949" max="7949" width="9.85546875" style="1" customWidth="1"/>
    <col min="7950" max="7951" width="7.85546875" style="1" customWidth="1"/>
    <col min="7952" max="8182" width="9.140625" style="1"/>
    <col min="8183" max="8183" width="4.42578125" style="1" customWidth="1"/>
    <col min="8184" max="8184" width="12.85546875" style="1" customWidth="1"/>
    <col min="8185" max="8185" width="16.140625" style="1" customWidth="1"/>
    <col min="8186" max="8186" width="7.5703125" style="1" customWidth="1"/>
    <col min="8187" max="8187" width="9.85546875" style="1" customWidth="1"/>
    <col min="8188" max="8188" width="10.140625" style="1" customWidth="1"/>
    <col min="8189" max="8189" width="4.85546875" style="1" customWidth="1"/>
    <col min="8190" max="8191" width="6.140625" style="1" customWidth="1"/>
    <col min="8192" max="8195" width="6" style="1" customWidth="1"/>
    <col min="8196" max="8201" width="5.140625" style="1" customWidth="1"/>
    <col min="8202" max="8202" width="9.7109375" style="1" customWidth="1"/>
    <col min="8203" max="8203" width="11.7109375" style="1" customWidth="1"/>
    <col min="8204" max="8204" width="9.140625" style="1"/>
    <col min="8205" max="8205" width="9.85546875" style="1" customWidth="1"/>
    <col min="8206" max="8207" width="7.85546875" style="1" customWidth="1"/>
    <col min="8208" max="8438" width="9.140625" style="1"/>
    <col min="8439" max="8439" width="4.42578125" style="1" customWidth="1"/>
    <col min="8440" max="8440" width="12.85546875" style="1" customWidth="1"/>
    <col min="8441" max="8441" width="16.140625" style="1" customWidth="1"/>
    <col min="8442" max="8442" width="7.5703125" style="1" customWidth="1"/>
    <col min="8443" max="8443" width="9.85546875" style="1" customWidth="1"/>
    <col min="8444" max="8444" width="10.140625" style="1" customWidth="1"/>
    <col min="8445" max="8445" width="4.85546875" style="1" customWidth="1"/>
    <col min="8446" max="8447" width="6.140625" style="1" customWidth="1"/>
    <col min="8448" max="8451" width="6" style="1" customWidth="1"/>
    <col min="8452" max="8457" width="5.140625" style="1" customWidth="1"/>
    <col min="8458" max="8458" width="9.7109375" style="1" customWidth="1"/>
    <col min="8459" max="8459" width="11.7109375" style="1" customWidth="1"/>
    <col min="8460" max="8460" width="9.140625" style="1"/>
    <col min="8461" max="8461" width="9.85546875" style="1" customWidth="1"/>
    <col min="8462" max="8463" width="7.85546875" style="1" customWidth="1"/>
    <col min="8464" max="8694" width="9.140625" style="1"/>
    <col min="8695" max="8695" width="4.42578125" style="1" customWidth="1"/>
    <col min="8696" max="8696" width="12.85546875" style="1" customWidth="1"/>
    <col min="8697" max="8697" width="16.140625" style="1" customWidth="1"/>
    <col min="8698" max="8698" width="7.5703125" style="1" customWidth="1"/>
    <col min="8699" max="8699" width="9.85546875" style="1" customWidth="1"/>
    <col min="8700" max="8700" width="10.140625" style="1" customWidth="1"/>
    <col min="8701" max="8701" width="4.85546875" style="1" customWidth="1"/>
    <col min="8702" max="8703" width="6.140625" style="1" customWidth="1"/>
    <col min="8704" max="8707" width="6" style="1" customWidth="1"/>
    <col min="8708" max="8713" width="5.140625" style="1" customWidth="1"/>
    <col min="8714" max="8714" width="9.7109375" style="1" customWidth="1"/>
    <col min="8715" max="8715" width="11.7109375" style="1" customWidth="1"/>
    <col min="8716" max="8716" width="9.140625" style="1"/>
    <col min="8717" max="8717" width="9.85546875" style="1" customWidth="1"/>
    <col min="8718" max="8719" width="7.85546875" style="1" customWidth="1"/>
    <col min="8720" max="8950" width="9.140625" style="1"/>
    <col min="8951" max="8951" width="4.42578125" style="1" customWidth="1"/>
    <col min="8952" max="8952" width="12.85546875" style="1" customWidth="1"/>
    <col min="8953" max="8953" width="16.140625" style="1" customWidth="1"/>
    <col min="8954" max="8954" width="7.5703125" style="1" customWidth="1"/>
    <col min="8955" max="8955" width="9.85546875" style="1" customWidth="1"/>
    <col min="8956" max="8956" width="10.140625" style="1" customWidth="1"/>
    <col min="8957" max="8957" width="4.85546875" style="1" customWidth="1"/>
    <col min="8958" max="8959" width="6.140625" style="1" customWidth="1"/>
    <col min="8960" max="8963" width="6" style="1" customWidth="1"/>
    <col min="8964" max="8969" width="5.140625" style="1" customWidth="1"/>
    <col min="8970" max="8970" width="9.7109375" style="1" customWidth="1"/>
    <col min="8971" max="8971" width="11.7109375" style="1" customWidth="1"/>
    <col min="8972" max="8972" width="9.140625" style="1"/>
    <col min="8973" max="8973" width="9.85546875" style="1" customWidth="1"/>
    <col min="8974" max="8975" width="7.85546875" style="1" customWidth="1"/>
    <col min="8976" max="9206" width="9.140625" style="1"/>
    <col min="9207" max="9207" width="4.42578125" style="1" customWidth="1"/>
    <col min="9208" max="9208" width="12.85546875" style="1" customWidth="1"/>
    <col min="9209" max="9209" width="16.140625" style="1" customWidth="1"/>
    <col min="9210" max="9210" width="7.5703125" style="1" customWidth="1"/>
    <col min="9211" max="9211" width="9.85546875" style="1" customWidth="1"/>
    <col min="9212" max="9212" width="10.140625" style="1" customWidth="1"/>
    <col min="9213" max="9213" width="4.85546875" style="1" customWidth="1"/>
    <col min="9214" max="9215" width="6.140625" style="1" customWidth="1"/>
    <col min="9216" max="9219" width="6" style="1" customWidth="1"/>
    <col min="9220" max="9225" width="5.140625" style="1" customWidth="1"/>
    <col min="9226" max="9226" width="9.7109375" style="1" customWidth="1"/>
    <col min="9227" max="9227" width="11.7109375" style="1" customWidth="1"/>
    <col min="9228" max="9228" width="9.140625" style="1"/>
    <col min="9229" max="9229" width="9.85546875" style="1" customWidth="1"/>
    <col min="9230" max="9231" width="7.85546875" style="1" customWidth="1"/>
    <col min="9232" max="9462" width="9.140625" style="1"/>
    <col min="9463" max="9463" width="4.42578125" style="1" customWidth="1"/>
    <col min="9464" max="9464" width="12.85546875" style="1" customWidth="1"/>
    <col min="9465" max="9465" width="16.140625" style="1" customWidth="1"/>
    <col min="9466" max="9466" width="7.5703125" style="1" customWidth="1"/>
    <col min="9467" max="9467" width="9.85546875" style="1" customWidth="1"/>
    <col min="9468" max="9468" width="10.140625" style="1" customWidth="1"/>
    <col min="9469" max="9469" width="4.85546875" style="1" customWidth="1"/>
    <col min="9470" max="9471" width="6.140625" style="1" customWidth="1"/>
    <col min="9472" max="9475" width="6" style="1" customWidth="1"/>
    <col min="9476" max="9481" width="5.140625" style="1" customWidth="1"/>
    <col min="9482" max="9482" width="9.7109375" style="1" customWidth="1"/>
    <col min="9483" max="9483" width="11.7109375" style="1" customWidth="1"/>
    <col min="9484" max="9484" width="9.140625" style="1"/>
    <col min="9485" max="9485" width="9.85546875" style="1" customWidth="1"/>
    <col min="9486" max="9487" width="7.85546875" style="1" customWidth="1"/>
    <col min="9488" max="9718" width="9.140625" style="1"/>
    <col min="9719" max="9719" width="4.42578125" style="1" customWidth="1"/>
    <col min="9720" max="9720" width="12.85546875" style="1" customWidth="1"/>
    <col min="9721" max="9721" width="16.140625" style="1" customWidth="1"/>
    <col min="9722" max="9722" width="7.5703125" style="1" customWidth="1"/>
    <col min="9723" max="9723" width="9.85546875" style="1" customWidth="1"/>
    <col min="9724" max="9724" width="10.140625" style="1" customWidth="1"/>
    <col min="9725" max="9725" width="4.85546875" style="1" customWidth="1"/>
    <col min="9726" max="9727" width="6.140625" style="1" customWidth="1"/>
    <col min="9728" max="9731" width="6" style="1" customWidth="1"/>
    <col min="9732" max="9737" width="5.140625" style="1" customWidth="1"/>
    <col min="9738" max="9738" width="9.7109375" style="1" customWidth="1"/>
    <col min="9739" max="9739" width="11.7109375" style="1" customWidth="1"/>
    <col min="9740" max="9740" width="9.140625" style="1"/>
    <col min="9741" max="9741" width="9.85546875" style="1" customWidth="1"/>
    <col min="9742" max="9743" width="7.85546875" style="1" customWidth="1"/>
    <col min="9744" max="9974" width="9.140625" style="1"/>
    <col min="9975" max="9975" width="4.42578125" style="1" customWidth="1"/>
    <col min="9976" max="9976" width="12.85546875" style="1" customWidth="1"/>
    <col min="9977" max="9977" width="16.140625" style="1" customWidth="1"/>
    <col min="9978" max="9978" width="7.5703125" style="1" customWidth="1"/>
    <col min="9979" max="9979" width="9.85546875" style="1" customWidth="1"/>
    <col min="9980" max="9980" width="10.140625" style="1" customWidth="1"/>
    <col min="9981" max="9981" width="4.85546875" style="1" customWidth="1"/>
    <col min="9982" max="9983" width="6.140625" style="1" customWidth="1"/>
    <col min="9984" max="9987" width="6" style="1" customWidth="1"/>
    <col min="9988" max="9993" width="5.140625" style="1" customWidth="1"/>
    <col min="9994" max="9994" width="9.7109375" style="1" customWidth="1"/>
    <col min="9995" max="9995" width="11.7109375" style="1" customWidth="1"/>
    <col min="9996" max="9996" width="9.140625" style="1"/>
    <col min="9997" max="9997" width="9.85546875" style="1" customWidth="1"/>
    <col min="9998" max="9999" width="7.85546875" style="1" customWidth="1"/>
    <col min="10000" max="10230" width="9.140625" style="1"/>
    <col min="10231" max="10231" width="4.42578125" style="1" customWidth="1"/>
    <col min="10232" max="10232" width="12.85546875" style="1" customWidth="1"/>
    <col min="10233" max="10233" width="16.140625" style="1" customWidth="1"/>
    <col min="10234" max="10234" width="7.5703125" style="1" customWidth="1"/>
    <col min="10235" max="10235" width="9.85546875" style="1" customWidth="1"/>
    <col min="10236" max="10236" width="10.140625" style="1" customWidth="1"/>
    <col min="10237" max="10237" width="4.85546875" style="1" customWidth="1"/>
    <col min="10238" max="10239" width="6.140625" style="1" customWidth="1"/>
    <col min="10240" max="10243" width="6" style="1" customWidth="1"/>
    <col min="10244" max="10249" width="5.140625" style="1" customWidth="1"/>
    <col min="10250" max="10250" width="9.7109375" style="1" customWidth="1"/>
    <col min="10251" max="10251" width="11.7109375" style="1" customWidth="1"/>
    <col min="10252" max="10252" width="9.140625" style="1"/>
    <col min="10253" max="10253" width="9.85546875" style="1" customWidth="1"/>
    <col min="10254" max="10255" width="7.85546875" style="1" customWidth="1"/>
    <col min="10256" max="10486" width="9.140625" style="1"/>
    <col min="10487" max="10487" width="4.42578125" style="1" customWidth="1"/>
    <col min="10488" max="10488" width="12.85546875" style="1" customWidth="1"/>
    <col min="10489" max="10489" width="16.140625" style="1" customWidth="1"/>
    <col min="10490" max="10490" width="7.5703125" style="1" customWidth="1"/>
    <col min="10491" max="10491" width="9.85546875" style="1" customWidth="1"/>
    <col min="10492" max="10492" width="10.140625" style="1" customWidth="1"/>
    <col min="10493" max="10493" width="4.85546875" style="1" customWidth="1"/>
    <col min="10494" max="10495" width="6.140625" style="1" customWidth="1"/>
    <col min="10496" max="10499" width="6" style="1" customWidth="1"/>
    <col min="10500" max="10505" width="5.140625" style="1" customWidth="1"/>
    <col min="10506" max="10506" width="9.7109375" style="1" customWidth="1"/>
    <col min="10507" max="10507" width="11.7109375" style="1" customWidth="1"/>
    <col min="10508" max="10508" width="9.140625" style="1"/>
    <col min="10509" max="10509" width="9.85546875" style="1" customWidth="1"/>
    <col min="10510" max="10511" width="7.85546875" style="1" customWidth="1"/>
    <col min="10512" max="10742" width="9.140625" style="1"/>
    <col min="10743" max="10743" width="4.42578125" style="1" customWidth="1"/>
    <col min="10744" max="10744" width="12.85546875" style="1" customWidth="1"/>
    <col min="10745" max="10745" width="16.140625" style="1" customWidth="1"/>
    <col min="10746" max="10746" width="7.5703125" style="1" customWidth="1"/>
    <col min="10747" max="10747" width="9.85546875" style="1" customWidth="1"/>
    <col min="10748" max="10748" width="10.140625" style="1" customWidth="1"/>
    <col min="10749" max="10749" width="4.85546875" style="1" customWidth="1"/>
    <col min="10750" max="10751" width="6.140625" style="1" customWidth="1"/>
    <col min="10752" max="10755" width="6" style="1" customWidth="1"/>
    <col min="10756" max="10761" width="5.140625" style="1" customWidth="1"/>
    <col min="10762" max="10762" width="9.7109375" style="1" customWidth="1"/>
    <col min="10763" max="10763" width="11.7109375" style="1" customWidth="1"/>
    <col min="10764" max="10764" width="9.140625" style="1"/>
    <col min="10765" max="10765" width="9.85546875" style="1" customWidth="1"/>
    <col min="10766" max="10767" width="7.85546875" style="1" customWidth="1"/>
    <col min="10768" max="10998" width="9.140625" style="1"/>
    <col min="10999" max="10999" width="4.42578125" style="1" customWidth="1"/>
    <col min="11000" max="11000" width="12.85546875" style="1" customWidth="1"/>
    <col min="11001" max="11001" width="16.140625" style="1" customWidth="1"/>
    <col min="11002" max="11002" width="7.5703125" style="1" customWidth="1"/>
    <col min="11003" max="11003" width="9.85546875" style="1" customWidth="1"/>
    <col min="11004" max="11004" width="10.140625" style="1" customWidth="1"/>
    <col min="11005" max="11005" width="4.85546875" style="1" customWidth="1"/>
    <col min="11006" max="11007" width="6.140625" style="1" customWidth="1"/>
    <col min="11008" max="11011" width="6" style="1" customWidth="1"/>
    <col min="11012" max="11017" width="5.140625" style="1" customWidth="1"/>
    <col min="11018" max="11018" width="9.7109375" style="1" customWidth="1"/>
    <col min="11019" max="11019" width="11.7109375" style="1" customWidth="1"/>
    <col min="11020" max="11020" width="9.140625" style="1"/>
    <col min="11021" max="11021" width="9.85546875" style="1" customWidth="1"/>
    <col min="11022" max="11023" width="7.85546875" style="1" customWidth="1"/>
    <col min="11024" max="11254" width="9.140625" style="1"/>
    <col min="11255" max="11255" width="4.42578125" style="1" customWidth="1"/>
    <col min="11256" max="11256" width="12.85546875" style="1" customWidth="1"/>
    <col min="11257" max="11257" width="16.140625" style="1" customWidth="1"/>
    <col min="11258" max="11258" width="7.5703125" style="1" customWidth="1"/>
    <col min="11259" max="11259" width="9.85546875" style="1" customWidth="1"/>
    <col min="11260" max="11260" width="10.140625" style="1" customWidth="1"/>
    <col min="11261" max="11261" width="4.85546875" style="1" customWidth="1"/>
    <col min="11262" max="11263" width="6.140625" style="1" customWidth="1"/>
    <col min="11264" max="11267" width="6" style="1" customWidth="1"/>
    <col min="11268" max="11273" width="5.140625" style="1" customWidth="1"/>
    <col min="11274" max="11274" width="9.7109375" style="1" customWidth="1"/>
    <col min="11275" max="11275" width="11.7109375" style="1" customWidth="1"/>
    <col min="11276" max="11276" width="9.140625" style="1"/>
    <col min="11277" max="11277" width="9.85546875" style="1" customWidth="1"/>
    <col min="11278" max="11279" width="7.85546875" style="1" customWidth="1"/>
    <col min="11280" max="11510" width="9.140625" style="1"/>
    <col min="11511" max="11511" width="4.42578125" style="1" customWidth="1"/>
    <col min="11512" max="11512" width="12.85546875" style="1" customWidth="1"/>
    <col min="11513" max="11513" width="16.140625" style="1" customWidth="1"/>
    <col min="11514" max="11514" width="7.5703125" style="1" customWidth="1"/>
    <col min="11515" max="11515" width="9.85546875" style="1" customWidth="1"/>
    <col min="11516" max="11516" width="10.140625" style="1" customWidth="1"/>
    <col min="11517" max="11517" width="4.85546875" style="1" customWidth="1"/>
    <col min="11518" max="11519" width="6.140625" style="1" customWidth="1"/>
    <col min="11520" max="11523" width="6" style="1" customWidth="1"/>
    <col min="11524" max="11529" width="5.140625" style="1" customWidth="1"/>
    <col min="11530" max="11530" width="9.7109375" style="1" customWidth="1"/>
    <col min="11531" max="11531" width="11.7109375" style="1" customWidth="1"/>
    <col min="11532" max="11532" width="9.140625" style="1"/>
    <col min="11533" max="11533" width="9.85546875" style="1" customWidth="1"/>
    <col min="11534" max="11535" width="7.85546875" style="1" customWidth="1"/>
    <col min="11536" max="11766" width="9.140625" style="1"/>
    <col min="11767" max="11767" width="4.42578125" style="1" customWidth="1"/>
    <col min="11768" max="11768" width="12.85546875" style="1" customWidth="1"/>
    <col min="11769" max="11769" width="16.140625" style="1" customWidth="1"/>
    <col min="11770" max="11770" width="7.5703125" style="1" customWidth="1"/>
    <col min="11771" max="11771" width="9.85546875" style="1" customWidth="1"/>
    <col min="11772" max="11772" width="10.140625" style="1" customWidth="1"/>
    <col min="11773" max="11773" width="4.85546875" style="1" customWidth="1"/>
    <col min="11774" max="11775" width="6.140625" style="1" customWidth="1"/>
    <col min="11776" max="11779" width="6" style="1" customWidth="1"/>
    <col min="11780" max="11785" width="5.140625" style="1" customWidth="1"/>
    <col min="11786" max="11786" width="9.7109375" style="1" customWidth="1"/>
    <col min="11787" max="11787" width="11.7109375" style="1" customWidth="1"/>
    <col min="11788" max="11788" width="9.140625" style="1"/>
    <col min="11789" max="11789" width="9.85546875" style="1" customWidth="1"/>
    <col min="11790" max="11791" width="7.85546875" style="1" customWidth="1"/>
    <col min="11792" max="12022" width="9.140625" style="1"/>
    <col min="12023" max="12023" width="4.42578125" style="1" customWidth="1"/>
    <col min="12024" max="12024" width="12.85546875" style="1" customWidth="1"/>
    <col min="12025" max="12025" width="16.140625" style="1" customWidth="1"/>
    <col min="12026" max="12026" width="7.5703125" style="1" customWidth="1"/>
    <col min="12027" max="12027" width="9.85546875" style="1" customWidth="1"/>
    <col min="12028" max="12028" width="10.140625" style="1" customWidth="1"/>
    <col min="12029" max="12029" width="4.85546875" style="1" customWidth="1"/>
    <col min="12030" max="12031" width="6.140625" style="1" customWidth="1"/>
    <col min="12032" max="12035" width="6" style="1" customWidth="1"/>
    <col min="12036" max="12041" width="5.140625" style="1" customWidth="1"/>
    <col min="12042" max="12042" width="9.7109375" style="1" customWidth="1"/>
    <col min="12043" max="12043" width="11.7109375" style="1" customWidth="1"/>
    <col min="12044" max="12044" width="9.140625" style="1"/>
    <col min="12045" max="12045" width="9.85546875" style="1" customWidth="1"/>
    <col min="12046" max="12047" width="7.85546875" style="1" customWidth="1"/>
    <col min="12048" max="12278" width="9.140625" style="1"/>
    <col min="12279" max="12279" width="4.42578125" style="1" customWidth="1"/>
    <col min="12280" max="12280" width="12.85546875" style="1" customWidth="1"/>
    <col min="12281" max="12281" width="16.140625" style="1" customWidth="1"/>
    <col min="12282" max="12282" width="7.5703125" style="1" customWidth="1"/>
    <col min="12283" max="12283" width="9.85546875" style="1" customWidth="1"/>
    <col min="12284" max="12284" width="10.140625" style="1" customWidth="1"/>
    <col min="12285" max="12285" width="4.85546875" style="1" customWidth="1"/>
    <col min="12286" max="12287" width="6.140625" style="1" customWidth="1"/>
    <col min="12288" max="12291" width="6" style="1" customWidth="1"/>
    <col min="12292" max="12297" width="5.140625" style="1" customWidth="1"/>
    <col min="12298" max="12298" width="9.7109375" style="1" customWidth="1"/>
    <col min="12299" max="12299" width="11.7109375" style="1" customWidth="1"/>
    <col min="12300" max="12300" width="9.140625" style="1"/>
    <col min="12301" max="12301" width="9.85546875" style="1" customWidth="1"/>
    <col min="12302" max="12303" width="7.85546875" style="1" customWidth="1"/>
    <col min="12304" max="12534" width="9.140625" style="1"/>
    <col min="12535" max="12535" width="4.42578125" style="1" customWidth="1"/>
    <col min="12536" max="12536" width="12.85546875" style="1" customWidth="1"/>
    <col min="12537" max="12537" width="16.140625" style="1" customWidth="1"/>
    <col min="12538" max="12538" width="7.5703125" style="1" customWidth="1"/>
    <col min="12539" max="12539" width="9.85546875" style="1" customWidth="1"/>
    <col min="12540" max="12540" width="10.140625" style="1" customWidth="1"/>
    <col min="12541" max="12541" width="4.85546875" style="1" customWidth="1"/>
    <col min="12542" max="12543" width="6.140625" style="1" customWidth="1"/>
    <col min="12544" max="12547" width="6" style="1" customWidth="1"/>
    <col min="12548" max="12553" width="5.140625" style="1" customWidth="1"/>
    <col min="12554" max="12554" width="9.7109375" style="1" customWidth="1"/>
    <col min="12555" max="12555" width="11.7109375" style="1" customWidth="1"/>
    <col min="12556" max="12556" width="9.140625" style="1"/>
    <col min="12557" max="12557" width="9.85546875" style="1" customWidth="1"/>
    <col min="12558" max="12559" width="7.85546875" style="1" customWidth="1"/>
    <col min="12560" max="12790" width="9.140625" style="1"/>
    <col min="12791" max="12791" width="4.42578125" style="1" customWidth="1"/>
    <col min="12792" max="12792" width="12.85546875" style="1" customWidth="1"/>
    <col min="12793" max="12793" width="16.140625" style="1" customWidth="1"/>
    <col min="12794" max="12794" width="7.5703125" style="1" customWidth="1"/>
    <col min="12795" max="12795" width="9.85546875" style="1" customWidth="1"/>
    <col min="12796" max="12796" width="10.140625" style="1" customWidth="1"/>
    <col min="12797" max="12797" width="4.85546875" style="1" customWidth="1"/>
    <col min="12798" max="12799" width="6.140625" style="1" customWidth="1"/>
    <col min="12800" max="12803" width="6" style="1" customWidth="1"/>
    <col min="12804" max="12809" width="5.140625" style="1" customWidth="1"/>
    <col min="12810" max="12810" width="9.7109375" style="1" customWidth="1"/>
    <col min="12811" max="12811" width="11.7109375" style="1" customWidth="1"/>
    <col min="12812" max="12812" width="9.140625" style="1"/>
    <col min="12813" max="12813" width="9.85546875" style="1" customWidth="1"/>
    <col min="12814" max="12815" width="7.85546875" style="1" customWidth="1"/>
    <col min="12816" max="13046" width="9.140625" style="1"/>
    <col min="13047" max="13047" width="4.42578125" style="1" customWidth="1"/>
    <col min="13048" max="13048" width="12.85546875" style="1" customWidth="1"/>
    <col min="13049" max="13049" width="16.140625" style="1" customWidth="1"/>
    <col min="13050" max="13050" width="7.5703125" style="1" customWidth="1"/>
    <col min="13051" max="13051" width="9.85546875" style="1" customWidth="1"/>
    <col min="13052" max="13052" width="10.140625" style="1" customWidth="1"/>
    <col min="13053" max="13053" width="4.85546875" style="1" customWidth="1"/>
    <col min="13054" max="13055" width="6.140625" style="1" customWidth="1"/>
    <col min="13056" max="13059" width="6" style="1" customWidth="1"/>
    <col min="13060" max="13065" width="5.140625" style="1" customWidth="1"/>
    <col min="13066" max="13066" width="9.7109375" style="1" customWidth="1"/>
    <col min="13067" max="13067" width="11.7109375" style="1" customWidth="1"/>
    <col min="13068" max="13068" width="9.140625" style="1"/>
    <col min="13069" max="13069" width="9.85546875" style="1" customWidth="1"/>
    <col min="13070" max="13071" width="7.85546875" style="1" customWidth="1"/>
    <col min="13072" max="13302" width="9.140625" style="1"/>
    <col min="13303" max="13303" width="4.42578125" style="1" customWidth="1"/>
    <col min="13304" max="13304" width="12.85546875" style="1" customWidth="1"/>
    <col min="13305" max="13305" width="16.140625" style="1" customWidth="1"/>
    <col min="13306" max="13306" width="7.5703125" style="1" customWidth="1"/>
    <col min="13307" max="13307" width="9.85546875" style="1" customWidth="1"/>
    <col min="13308" max="13308" width="10.140625" style="1" customWidth="1"/>
    <col min="13309" max="13309" width="4.85546875" style="1" customWidth="1"/>
    <col min="13310" max="13311" width="6.140625" style="1" customWidth="1"/>
    <col min="13312" max="13315" width="6" style="1" customWidth="1"/>
    <col min="13316" max="13321" width="5.140625" style="1" customWidth="1"/>
    <col min="13322" max="13322" width="9.7109375" style="1" customWidth="1"/>
    <col min="13323" max="13323" width="11.7109375" style="1" customWidth="1"/>
    <col min="13324" max="13324" width="9.140625" style="1"/>
    <col min="13325" max="13325" width="9.85546875" style="1" customWidth="1"/>
    <col min="13326" max="13327" width="7.85546875" style="1" customWidth="1"/>
    <col min="13328" max="13558" width="9.140625" style="1"/>
    <col min="13559" max="13559" width="4.42578125" style="1" customWidth="1"/>
    <col min="13560" max="13560" width="12.85546875" style="1" customWidth="1"/>
    <col min="13561" max="13561" width="16.140625" style="1" customWidth="1"/>
    <col min="13562" max="13562" width="7.5703125" style="1" customWidth="1"/>
    <col min="13563" max="13563" width="9.85546875" style="1" customWidth="1"/>
    <col min="13564" max="13564" width="10.140625" style="1" customWidth="1"/>
    <col min="13565" max="13565" width="4.85546875" style="1" customWidth="1"/>
    <col min="13566" max="13567" width="6.140625" style="1" customWidth="1"/>
    <col min="13568" max="13571" width="6" style="1" customWidth="1"/>
    <col min="13572" max="13577" width="5.140625" style="1" customWidth="1"/>
    <col min="13578" max="13578" width="9.7109375" style="1" customWidth="1"/>
    <col min="13579" max="13579" width="11.7109375" style="1" customWidth="1"/>
    <col min="13580" max="13580" width="9.140625" style="1"/>
    <col min="13581" max="13581" width="9.85546875" style="1" customWidth="1"/>
    <col min="13582" max="13583" width="7.85546875" style="1" customWidth="1"/>
    <col min="13584" max="13814" width="9.140625" style="1"/>
    <col min="13815" max="13815" width="4.42578125" style="1" customWidth="1"/>
    <col min="13816" max="13816" width="12.85546875" style="1" customWidth="1"/>
    <col min="13817" max="13817" width="16.140625" style="1" customWidth="1"/>
    <col min="13818" max="13818" width="7.5703125" style="1" customWidth="1"/>
    <col min="13819" max="13819" width="9.85546875" style="1" customWidth="1"/>
    <col min="13820" max="13820" width="10.140625" style="1" customWidth="1"/>
    <col min="13821" max="13821" width="4.85546875" style="1" customWidth="1"/>
    <col min="13822" max="13823" width="6.140625" style="1" customWidth="1"/>
    <col min="13824" max="13827" width="6" style="1" customWidth="1"/>
    <col min="13828" max="13833" width="5.140625" style="1" customWidth="1"/>
    <col min="13834" max="13834" width="9.7109375" style="1" customWidth="1"/>
    <col min="13835" max="13835" width="11.7109375" style="1" customWidth="1"/>
    <col min="13836" max="13836" width="9.140625" style="1"/>
    <col min="13837" max="13837" width="9.85546875" style="1" customWidth="1"/>
    <col min="13838" max="13839" width="7.85546875" style="1" customWidth="1"/>
    <col min="13840" max="14070" width="9.140625" style="1"/>
    <col min="14071" max="14071" width="4.42578125" style="1" customWidth="1"/>
    <col min="14072" max="14072" width="12.85546875" style="1" customWidth="1"/>
    <col min="14073" max="14073" width="16.140625" style="1" customWidth="1"/>
    <col min="14074" max="14074" width="7.5703125" style="1" customWidth="1"/>
    <col min="14075" max="14075" width="9.85546875" style="1" customWidth="1"/>
    <col min="14076" max="14076" width="10.140625" style="1" customWidth="1"/>
    <col min="14077" max="14077" width="4.85546875" style="1" customWidth="1"/>
    <col min="14078" max="14079" width="6.140625" style="1" customWidth="1"/>
    <col min="14080" max="14083" width="6" style="1" customWidth="1"/>
    <col min="14084" max="14089" width="5.140625" style="1" customWidth="1"/>
    <col min="14090" max="14090" width="9.7109375" style="1" customWidth="1"/>
    <col min="14091" max="14091" width="11.7109375" style="1" customWidth="1"/>
    <col min="14092" max="14092" width="9.140625" style="1"/>
    <col min="14093" max="14093" width="9.85546875" style="1" customWidth="1"/>
    <col min="14094" max="14095" width="7.85546875" style="1" customWidth="1"/>
    <col min="14096" max="14326" width="9.140625" style="1"/>
    <col min="14327" max="14327" width="4.42578125" style="1" customWidth="1"/>
    <col min="14328" max="14328" width="12.85546875" style="1" customWidth="1"/>
    <col min="14329" max="14329" width="16.140625" style="1" customWidth="1"/>
    <col min="14330" max="14330" width="7.5703125" style="1" customWidth="1"/>
    <col min="14331" max="14331" width="9.85546875" style="1" customWidth="1"/>
    <col min="14332" max="14332" width="10.140625" style="1" customWidth="1"/>
    <col min="14333" max="14333" width="4.85546875" style="1" customWidth="1"/>
    <col min="14334" max="14335" width="6.140625" style="1" customWidth="1"/>
    <col min="14336" max="14339" width="6" style="1" customWidth="1"/>
    <col min="14340" max="14345" width="5.140625" style="1" customWidth="1"/>
    <col min="14346" max="14346" width="9.7109375" style="1" customWidth="1"/>
    <col min="14347" max="14347" width="11.7109375" style="1" customWidth="1"/>
    <col min="14348" max="14348" width="9.140625" style="1"/>
    <col min="14349" max="14349" width="9.85546875" style="1" customWidth="1"/>
    <col min="14350" max="14351" width="7.85546875" style="1" customWidth="1"/>
    <col min="14352" max="14582" width="9.140625" style="1"/>
    <col min="14583" max="14583" width="4.42578125" style="1" customWidth="1"/>
    <col min="14584" max="14584" width="12.85546875" style="1" customWidth="1"/>
    <col min="14585" max="14585" width="16.140625" style="1" customWidth="1"/>
    <col min="14586" max="14586" width="7.5703125" style="1" customWidth="1"/>
    <col min="14587" max="14587" width="9.85546875" style="1" customWidth="1"/>
    <col min="14588" max="14588" width="10.140625" style="1" customWidth="1"/>
    <col min="14589" max="14589" width="4.85546875" style="1" customWidth="1"/>
    <col min="14590" max="14591" width="6.140625" style="1" customWidth="1"/>
    <col min="14592" max="14595" width="6" style="1" customWidth="1"/>
    <col min="14596" max="14601" width="5.140625" style="1" customWidth="1"/>
    <col min="14602" max="14602" width="9.7109375" style="1" customWidth="1"/>
    <col min="14603" max="14603" width="11.7109375" style="1" customWidth="1"/>
    <col min="14604" max="14604" width="9.140625" style="1"/>
    <col min="14605" max="14605" width="9.85546875" style="1" customWidth="1"/>
    <col min="14606" max="14607" width="7.85546875" style="1" customWidth="1"/>
    <col min="14608" max="14838" width="9.140625" style="1"/>
    <col min="14839" max="14839" width="4.42578125" style="1" customWidth="1"/>
    <col min="14840" max="14840" width="12.85546875" style="1" customWidth="1"/>
    <col min="14841" max="14841" width="16.140625" style="1" customWidth="1"/>
    <col min="14842" max="14842" width="7.5703125" style="1" customWidth="1"/>
    <col min="14843" max="14843" width="9.85546875" style="1" customWidth="1"/>
    <col min="14844" max="14844" width="10.140625" style="1" customWidth="1"/>
    <col min="14845" max="14845" width="4.85546875" style="1" customWidth="1"/>
    <col min="14846" max="14847" width="6.140625" style="1" customWidth="1"/>
    <col min="14848" max="14851" width="6" style="1" customWidth="1"/>
    <col min="14852" max="14857" width="5.140625" style="1" customWidth="1"/>
    <col min="14858" max="14858" width="9.7109375" style="1" customWidth="1"/>
    <col min="14859" max="14859" width="11.7109375" style="1" customWidth="1"/>
    <col min="14860" max="14860" width="9.140625" style="1"/>
    <col min="14861" max="14861" width="9.85546875" style="1" customWidth="1"/>
    <col min="14862" max="14863" width="7.85546875" style="1" customWidth="1"/>
    <col min="14864" max="15094" width="9.140625" style="1"/>
    <col min="15095" max="15095" width="4.42578125" style="1" customWidth="1"/>
    <col min="15096" max="15096" width="12.85546875" style="1" customWidth="1"/>
    <col min="15097" max="15097" width="16.140625" style="1" customWidth="1"/>
    <col min="15098" max="15098" width="7.5703125" style="1" customWidth="1"/>
    <col min="15099" max="15099" width="9.85546875" style="1" customWidth="1"/>
    <col min="15100" max="15100" width="10.140625" style="1" customWidth="1"/>
    <col min="15101" max="15101" width="4.85546875" style="1" customWidth="1"/>
    <col min="15102" max="15103" width="6.140625" style="1" customWidth="1"/>
    <col min="15104" max="15107" width="6" style="1" customWidth="1"/>
    <col min="15108" max="15113" width="5.140625" style="1" customWidth="1"/>
    <col min="15114" max="15114" width="9.7109375" style="1" customWidth="1"/>
    <col min="15115" max="15115" width="11.7109375" style="1" customWidth="1"/>
    <col min="15116" max="15116" width="9.140625" style="1"/>
    <col min="15117" max="15117" width="9.85546875" style="1" customWidth="1"/>
    <col min="15118" max="15119" width="7.85546875" style="1" customWidth="1"/>
    <col min="15120" max="15350" width="9.140625" style="1"/>
    <col min="15351" max="15351" width="4.42578125" style="1" customWidth="1"/>
    <col min="15352" max="15352" width="12.85546875" style="1" customWidth="1"/>
    <col min="15353" max="15353" width="16.140625" style="1" customWidth="1"/>
    <col min="15354" max="15354" width="7.5703125" style="1" customWidth="1"/>
    <col min="15355" max="15355" width="9.85546875" style="1" customWidth="1"/>
    <col min="15356" max="15356" width="10.140625" style="1" customWidth="1"/>
    <col min="15357" max="15357" width="4.85546875" style="1" customWidth="1"/>
    <col min="15358" max="15359" width="6.140625" style="1" customWidth="1"/>
    <col min="15360" max="15363" width="6" style="1" customWidth="1"/>
    <col min="15364" max="15369" width="5.140625" style="1" customWidth="1"/>
    <col min="15370" max="15370" width="9.7109375" style="1" customWidth="1"/>
    <col min="15371" max="15371" width="11.7109375" style="1" customWidth="1"/>
    <col min="15372" max="15372" width="9.140625" style="1"/>
    <col min="15373" max="15373" width="9.85546875" style="1" customWidth="1"/>
    <col min="15374" max="15375" width="7.85546875" style="1" customWidth="1"/>
    <col min="15376" max="15606" width="9.140625" style="1"/>
    <col min="15607" max="15607" width="4.42578125" style="1" customWidth="1"/>
    <col min="15608" max="15608" width="12.85546875" style="1" customWidth="1"/>
    <col min="15609" max="15609" width="16.140625" style="1" customWidth="1"/>
    <col min="15610" max="15610" width="7.5703125" style="1" customWidth="1"/>
    <col min="15611" max="15611" width="9.85546875" style="1" customWidth="1"/>
    <col min="15612" max="15612" width="10.140625" style="1" customWidth="1"/>
    <col min="15613" max="15613" width="4.85546875" style="1" customWidth="1"/>
    <col min="15614" max="15615" width="6.140625" style="1" customWidth="1"/>
    <col min="15616" max="15619" width="6" style="1" customWidth="1"/>
    <col min="15620" max="15625" width="5.140625" style="1" customWidth="1"/>
    <col min="15626" max="15626" width="9.7109375" style="1" customWidth="1"/>
    <col min="15627" max="15627" width="11.7109375" style="1" customWidth="1"/>
    <col min="15628" max="15628" width="9.140625" style="1"/>
    <col min="15629" max="15629" width="9.85546875" style="1" customWidth="1"/>
    <col min="15630" max="15631" width="7.85546875" style="1" customWidth="1"/>
    <col min="15632" max="15862" width="9.140625" style="1"/>
    <col min="15863" max="15863" width="4.42578125" style="1" customWidth="1"/>
    <col min="15864" max="15864" width="12.85546875" style="1" customWidth="1"/>
    <col min="15865" max="15865" width="16.140625" style="1" customWidth="1"/>
    <col min="15866" max="15866" width="7.5703125" style="1" customWidth="1"/>
    <col min="15867" max="15867" width="9.85546875" style="1" customWidth="1"/>
    <col min="15868" max="15868" width="10.140625" style="1" customWidth="1"/>
    <col min="15869" max="15869" width="4.85546875" style="1" customWidth="1"/>
    <col min="15870" max="15871" width="6.140625" style="1" customWidth="1"/>
    <col min="15872" max="15875" width="6" style="1" customWidth="1"/>
    <col min="15876" max="15881" width="5.140625" style="1" customWidth="1"/>
    <col min="15882" max="15882" width="9.7109375" style="1" customWidth="1"/>
    <col min="15883" max="15883" width="11.7109375" style="1" customWidth="1"/>
    <col min="15884" max="15884" width="9.140625" style="1"/>
    <col min="15885" max="15885" width="9.85546875" style="1" customWidth="1"/>
    <col min="15886" max="15887" width="7.85546875" style="1" customWidth="1"/>
    <col min="15888" max="16118" width="9.140625" style="1"/>
    <col min="16119" max="16119" width="4.42578125" style="1" customWidth="1"/>
    <col min="16120" max="16120" width="12.85546875" style="1" customWidth="1"/>
    <col min="16121" max="16121" width="16.140625" style="1" customWidth="1"/>
    <col min="16122" max="16122" width="7.5703125" style="1" customWidth="1"/>
    <col min="16123" max="16123" width="9.85546875" style="1" customWidth="1"/>
    <col min="16124" max="16124" width="10.140625" style="1" customWidth="1"/>
    <col min="16125" max="16125" width="4.85546875" style="1" customWidth="1"/>
    <col min="16126" max="16127" width="6.140625" style="1" customWidth="1"/>
    <col min="16128" max="16131" width="6" style="1" customWidth="1"/>
    <col min="16132" max="16137" width="5.140625" style="1" customWidth="1"/>
    <col min="16138" max="16138" width="9.7109375" style="1" customWidth="1"/>
    <col min="16139" max="16139" width="11.7109375" style="1" customWidth="1"/>
    <col min="16140" max="16140" width="9.140625" style="1"/>
    <col min="16141" max="16141" width="9.85546875" style="1" customWidth="1"/>
    <col min="16142" max="16143" width="7.85546875" style="1" customWidth="1"/>
    <col min="16144" max="16374" width="9.140625" style="1"/>
    <col min="16375" max="16377" width="9.140625" style="1" customWidth="1"/>
    <col min="16378" max="16384" width="9.140625" style="1"/>
  </cols>
  <sheetData>
    <row r="1" spans="1:24" x14ac:dyDescent="0.25">
      <c r="A1" s="121" t="s">
        <v>281</v>
      </c>
      <c r="B1" s="121"/>
      <c r="C1" s="121"/>
      <c r="D1" s="121"/>
      <c r="E1" s="121" t="s">
        <v>282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4" x14ac:dyDescent="0.25">
      <c r="A2" s="121" t="s">
        <v>158</v>
      </c>
      <c r="B2" s="121"/>
      <c r="C2" s="121"/>
      <c r="D2" s="121"/>
      <c r="E2" s="121" t="s">
        <v>334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4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4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4" ht="15.75" customHeight="1" x14ac:dyDescent="0.25">
      <c r="A5" s="122" t="s">
        <v>159</v>
      </c>
      <c r="B5" s="125" t="s">
        <v>283</v>
      </c>
      <c r="C5" s="128" t="s">
        <v>284</v>
      </c>
      <c r="D5" s="131" t="s">
        <v>160</v>
      </c>
      <c r="E5" s="122" t="s">
        <v>285</v>
      </c>
      <c r="F5" s="122" t="s">
        <v>286</v>
      </c>
      <c r="G5" s="135" t="s">
        <v>287</v>
      </c>
      <c r="H5" s="138" t="s">
        <v>288</v>
      </c>
      <c r="I5" s="141" t="s">
        <v>0</v>
      </c>
      <c r="J5" s="141"/>
      <c r="K5" s="141"/>
      <c r="L5" s="141"/>
      <c r="M5" s="142" t="s">
        <v>289</v>
      </c>
      <c r="N5" s="145" t="s">
        <v>290</v>
      </c>
      <c r="O5" s="145" t="s">
        <v>291</v>
      </c>
      <c r="P5" s="145" t="s">
        <v>292</v>
      </c>
      <c r="Q5" s="145" t="s">
        <v>155</v>
      </c>
      <c r="R5" s="145" t="s">
        <v>156</v>
      </c>
      <c r="S5" s="142" t="s">
        <v>157</v>
      </c>
      <c r="T5" s="151" t="s">
        <v>293</v>
      </c>
      <c r="U5" s="134" t="s">
        <v>294</v>
      </c>
    </row>
    <row r="6" spans="1:24" ht="16.899999999999999" customHeight="1" x14ac:dyDescent="0.25">
      <c r="A6" s="123"/>
      <c r="B6" s="126"/>
      <c r="C6" s="129"/>
      <c r="D6" s="132"/>
      <c r="E6" s="123"/>
      <c r="F6" s="123"/>
      <c r="G6" s="136"/>
      <c r="H6" s="139"/>
      <c r="I6" s="146" t="s">
        <v>318</v>
      </c>
      <c r="J6" s="147" t="s">
        <v>280</v>
      </c>
      <c r="K6" s="147" t="s">
        <v>319</v>
      </c>
      <c r="L6" s="149" t="s">
        <v>295</v>
      </c>
      <c r="M6" s="143"/>
      <c r="N6" s="145" t="s">
        <v>296</v>
      </c>
      <c r="O6" s="145" t="s">
        <v>291</v>
      </c>
      <c r="P6" s="145" t="s">
        <v>292</v>
      </c>
      <c r="Q6" s="145" t="s">
        <v>155</v>
      </c>
      <c r="R6" s="145" t="s">
        <v>156</v>
      </c>
      <c r="S6" s="143"/>
      <c r="T6" s="152"/>
      <c r="U6" s="134" t="s">
        <v>297</v>
      </c>
    </row>
    <row r="7" spans="1:24" ht="47.25" customHeight="1" x14ac:dyDescent="0.25">
      <c r="A7" s="124"/>
      <c r="B7" s="127"/>
      <c r="C7" s="130"/>
      <c r="D7" s="133"/>
      <c r="E7" s="124"/>
      <c r="F7" s="124"/>
      <c r="G7" s="137"/>
      <c r="H7" s="140"/>
      <c r="I7" s="137"/>
      <c r="J7" s="148"/>
      <c r="K7" s="148"/>
      <c r="L7" s="150"/>
      <c r="M7" s="144"/>
      <c r="N7" s="145"/>
      <c r="O7" s="145"/>
      <c r="P7" s="145"/>
      <c r="Q7" s="145"/>
      <c r="R7" s="145"/>
      <c r="S7" s="144"/>
      <c r="T7" s="153"/>
      <c r="U7" s="134"/>
      <c r="W7" s="10" t="s">
        <v>298</v>
      </c>
      <c r="X7" s="10" t="s">
        <v>299</v>
      </c>
    </row>
    <row r="8" spans="1:24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4" s="45" customFormat="1" x14ac:dyDescent="0.25">
      <c r="B9" s="96" t="s">
        <v>330</v>
      </c>
      <c r="E9" s="46"/>
      <c r="G9" s="46"/>
      <c r="U9" s="46"/>
      <c r="W9" s="46"/>
      <c r="X9" s="46"/>
    </row>
    <row r="10" spans="1:24" ht="20.25" customHeight="1" x14ac:dyDescent="0.25">
      <c r="A10" s="69" t="s">
        <v>189</v>
      </c>
      <c r="B10" s="70"/>
      <c r="C10" s="70"/>
      <c r="D10" s="71"/>
      <c r="E10" s="72"/>
      <c r="F10" s="73"/>
      <c r="G10" s="74"/>
      <c r="H10" s="70"/>
      <c r="I10" s="74"/>
      <c r="J10" s="74"/>
      <c r="K10" s="74"/>
      <c r="L10" s="74"/>
      <c r="M10" s="74"/>
      <c r="N10" s="74"/>
      <c r="O10" s="74"/>
      <c r="P10" s="74"/>
      <c r="Q10" s="74"/>
      <c r="R10" s="70"/>
      <c r="S10" s="70"/>
      <c r="T10" s="75"/>
      <c r="U10" s="76"/>
      <c r="V10" s="20"/>
      <c r="W10" s="19"/>
      <c r="X10" s="19"/>
    </row>
    <row r="11" spans="1:24" s="18" customFormat="1" ht="20.25" customHeight="1" x14ac:dyDescent="0.25">
      <c r="A11" s="97">
        <v>1</v>
      </c>
      <c r="B11" s="48">
        <v>25217103693</v>
      </c>
      <c r="C11" s="77" t="s">
        <v>403</v>
      </c>
      <c r="D11" s="78" t="s">
        <v>15</v>
      </c>
      <c r="E11" s="79">
        <v>37023</v>
      </c>
      <c r="F11" s="80" t="s">
        <v>163</v>
      </c>
      <c r="G11" s="81" t="s">
        <v>5</v>
      </c>
      <c r="H11" s="99">
        <v>7.28</v>
      </c>
      <c r="I11" s="100"/>
      <c r="J11" s="101">
        <v>8</v>
      </c>
      <c r="K11" s="100">
        <v>7.5</v>
      </c>
      <c r="L11" s="99">
        <v>7.8</v>
      </c>
      <c r="M11" s="99">
        <v>7.3</v>
      </c>
      <c r="N11" s="99">
        <v>3.05</v>
      </c>
      <c r="O11" s="102" t="s">
        <v>29</v>
      </c>
      <c r="P11" s="102" t="s">
        <v>29</v>
      </c>
      <c r="Q11" s="102" t="s">
        <v>29</v>
      </c>
      <c r="R11" s="102" t="s">
        <v>29</v>
      </c>
      <c r="S11" s="102" t="s">
        <v>321</v>
      </c>
      <c r="T11" s="103"/>
      <c r="U11" s="104" t="s">
        <v>326</v>
      </c>
      <c r="V11" s="20"/>
      <c r="W11" s="19">
        <v>0</v>
      </c>
      <c r="X11" s="19"/>
    </row>
    <row r="12" spans="1:24" s="18" customFormat="1" ht="20.25" customHeight="1" x14ac:dyDescent="0.25">
      <c r="A12" s="47">
        <v>2</v>
      </c>
      <c r="B12" s="60">
        <v>25207108180</v>
      </c>
      <c r="C12" s="61" t="s">
        <v>404</v>
      </c>
      <c r="D12" s="62" t="s">
        <v>73</v>
      </c>
      <c r="E12" s="63">
        <v>37035</v>
      </c>
      <c r="F12" s="64" t="s">
        <v>162</v>
      </c>
      <c r="G12" s="49" t="s">
        <v>2</v>
      </c>
      <c r="H12" s="65">
        <v>6.9</v>
      </c>
      <c r="I12" s="66"/>
      <c r="J12" s="50">
        <v>7</v>
      </c>
      <c r="K12" s="66">
        <v>8</v>
      </c>
      <c r="L12" s="65">
        <v>7.4</v>
      </c>
      <c r="M12" s="65">
        <v>6.92</v>
      </c>
      <c r="N12" s="65">
        <v>2.81</v>
      </c>
      <c r="O12" s="67" t="s">
        <v>29</v>
      </c>
      <c r="P12" s="67" t="s">
        <v>29</v>
      </c>
      <c r="Q12" s="67" t="s">
        <v>29</v>
      </c>
      <c r="R12" s="67" t="s">
        <v>29</v>
      </c>
      <c r="S12" s="67" t="s">
        <v>321</v>
      </c>
      <c r="T12" s="51"/>
      <c r="U12" s="68" t="s">
        <v>326</v>
      </c>
      <c r="V12" s="20"/>
      <c r="W12" s="19">
        <v>0</v>
      </c>
      <c r="X12" s="19"/>
    </row>
    <row r="13" spans="1:24" s="18" customFormat="1" ht="20.25" customHeight="1" x14ac:dyDescent="0.25">
      <c r="A13" s="47">
        <v>3</v>
      </c>
      <c r="B13" s="60">
        <v>25217109587</v>
      </c>
      <c r="C13" s="61" t="s">
        <v>373</v>
      </c>
      <c r="D13" s="62" t="s">
        <v>79</v>
      </c>
      <c r="E13" s="63">
        <v>36207</v>
      </c>
      <c r="F13" s="64" t="s">
        <v>167</v>
      </c>
      <c r="G13" s="49" t="s">
        <v>5</v>
      </c>
      <c r="H13" s="65">
        <v>6.71</v>
      </c>
      <c r="I13" s="66"/>
      <c r="J13" s="50">
        <v>7.3</v>
      </c>
      <c r="K13" s="66">
        <v>7.4</v>
      </c>
      <c r="L13" s="65">
        <v>7.3</v>
      </c>
      <c r="M13" s="65">
        <v>6.73</v>
      </c>
      <c r="N13" s="65">
        <v>2.68</v>
      </c>
      <c r="O13" s="67">
        <v>0</v>
      </c>
      <c r="P13" s="67">
        <v>0</v>
      </c>
      <c r="Q13" s="67" t="s">
        <v>29</v>
      </c>
      <c r="R13" s="67" t="s">
        <v>29</v>
      </c>
      <c r="S13" s="67" t="s">
        <v>322</v>
      </c>
      <c r="T13" s="51"/>
      <c r="U13" s="68" t="s">
        <v>332</v>
      </c>
      <c r="V13" s="20"/>
      <c r="W13" s="19">
        <v>0</v>
      </c>
      <c r="X13" s="19"/>
    </row>
    <row r="14" spans="1:24" s="18" customFormat="1" ht="20.25" customHeight="1" x14ac:dyDescent="0.25">
      <c r="A14" s="47">
        <v>4</v>
      </c>
      <c r="B14" s="60">
        <v>24217104902</v>
      </c>
      <c r="C14" s="61" t="s">
        <v>261</v>
      </c>
      <c r="D14" s="62" t="s">
        <v>57</v>
      </c>
      <c r="E14" s="63">
        <v>36526</v>
      </c>
      <c r="F14" s="64" t="s">
        <v>163</v>
      </c>
      <c r="G14" s="49" t="s">
        <v>5</v>
      </c>
      <c r="H14" s="65">
        <v>6.57</v>
      </c>
      <c r="I14" s="66"/>
      <c r="J14" s="50">
        <v>8.6</v>
      </c>
      <c r="K14" s="66">
        <v>8.5</v>
      </c>
      <c r="L14" s="65">
        <v>8.6</v>
      </c>
      <c r="M14" s="65">
        <v>6.65</v>
      </c>
      <c r="N14" s="65">
        <v>2.66</v>
      </c>
      <c r="O14" s="67" t="s">
        <v>29</v>
      </c>
      <c r="P14" s="67" t="s">
        <v>29</v>
      </c>
      <c r="Q14" s="67" t="s">
        <v>29</v>
      </c>
      <c r="R14" s="67" t="s">
        <v>29</v>
      </c>
      <c r="S14" s="67" t="s">
        <v>336</v>
      </c>
      <c r="T14" s="51"/>
      <c r="U14" s="68" t="s">
        <v>326</v>
      </c>
      <c r="V14" s="20"/>
      <c r="W14" s="19">
        <v>0</v>
      </c>
      <c r="X14" s="19"/>
    </row>
    <row r="15" spans="1:24" s="18" customFormat="1" ht="20.25" customHeight="1" x14ac:dyDescent="0.25">
      <c r="A15" s="47">
        <v>5</v>
      </c>
      <c r="B15" s="60">
        <v>25207110079</v>
      </c>
      <c r="C15" s="61" t="s">
        <v>255</v>
      </c>
      <c r="D15" s="62" t="s">
        <v>6</v>
      </c>
      <c r="E15" s="63">
        <v>36968</v>
      </c>
      <c r="F15" s="64" t="s">
        <v>163</v>
      </c>
      <c r="G15" s="49" t="s">
        <v>2</v>
      </c>
      <c r="H15" s="65">
        <v>6.62</v>
      </c>
      <c r="I15" s="66"/>
      <c r="J15" s="50">
        <v>0</v>
      </c>
      <c r="K15" s="66">
        <v>7.3</v>
      </c>
      <c r="L15" s="65">
        <v>2.9</v>
      </c>
      <c r="M15" s="65">
        <v>6.48</v>
      </c>
      <c r="N15" s="65">
        <v>2.5299999999999998</v>
      </c>
      <c r="O15" s="67">
        <v>0</v>
      </c>
      <c r="P15" s="67">
        <v>0</v>
      </c>
      <c r="Q15" s="67" t="s">
        <v>29</v>
      </c>
      <c r="R15" s="67" t="s">
        <v>29</v>
      </c>
      <c r="S15" s="67" t="s">
        <v>336</v>
      </c>
      <c r="T15" s="51"/>
      <c r="U15" s="68" t="s">
        <v>331</v>
      </c>
      <c r="V15" s="20"/>
      <c r="W15" s="19">
        <v>3</v>
      </c>
      <c r="X15" s="19"/>
    </row>
    <row r="16" spans="1:24" s="18" customFormat="1" ht="20.25" customHeight="1" x14ac:dyDescent="0.25">
      <c r="A16" s="47">
        <v>6</v>
      </c>
      <c r="B16" s="60">
        <v>24207104270</v>
      </c>
      <c r="C16" s="61" t="s">
        <v>405</v>
      </c>
      <c r="D16" s="62" t="s">
        <v>13</v>
      </c>
      <c r="E16" s="63">
        <v>36618</v>
      </c>
      <c r="F16" s="64" t="s">
        <v>162</v>
      </c>
      <c r="G16" s="49" t="s">
        <v>2</v>
      </c>
      <c r="H16" s="65">
        <v>6.53</v>
      </c>
      <c r="I16" s="66"/>
      <c r="J16" s="50">
        <v>5.6</v>
      </c>
      <c r="K16" s="66">
        <v>7.8</v>
      </c>
      <c r="L16" s="65">
        <v>6.5</v>
      </c>
      <c r="M16" s="65">
        <v>6.52</v>
      </c>
      <c r="N16" s="65">
        <v>2.57</v>
      </c>
      <c r="O16" s="67">
        <v>0</v>
      </c>
      <c r="P16" s="67" t="s">
        <v>29</v>
      </c>
      <c r="Q16" s="67" t="s">
        <v>29</v>
      </c>
      <c r="R16" s="67" t="s">
        <v>29</v>
      </c>
      <c r="S16" s="67" t="s">
        <v>336</v>
      </c>
      <c r="T16" s="51"/>
      <c r="U16" s="68" t="s">
        <v>332</v>
      </c>
      <c r="V16" s="20"/>
      <c r="W16" s="19">
        <v>0</v>
      </c>
      <c r="X16" s="19"/>
    </row>
    <row r="17" spans="1:24" s="18" customFormat="1" ht="20.25" customHeight="1" x14ac:dyDescent="0.25">
      <c r="A17" s="47">
        <v>7</v>
      </c>
      <c r="B17" s="60">
        <v>25217215090</v>
      </c>
      <c r="C17" s="61" t="s">
        <v>406</v>
      </c>
      <c r="D17" s="62" t="s">
        <v>60</v>
      </c>
      <c r="E17" s="63">
        <v>37199</v>
      </c>
      <c r="F17" s="64" t="s">
        <v>184</v>
      </c>
      <c r="G17" s="49" t="s">
        <v>5</v>
      </c>
      <c r="H17" s="65">
        <v>6.51</v>
      </c>
      <c r="I17" s="66"/>
      <c r="J17" s="50">
        <v>8.5</v>
      </c>
      <c r="K17" s="66">
        <v>7.9</v>
      </c>
      <c r="L17" s="65">
        <v>8.3000000000000007</v>
      </c>
      <c r="M17" s="65">
        <v>6.58</v>
      </c>
      <c r="N17" s="65">
        <v>2.6</v>
      </c>
      <c r="O17" s="67" t="s">
        <v>29</v>
      </c>
      <c r="P17" s="67" t="s">
        <v>29</v>
      </c>
      <c r="Q17" s="67" t="s">
        <v>29</v>
      </c>
      <c r="R17" s="67" t="s">
        <v>29</v>
      </c>
      <c r="S17" s="67" t="s">
        <v>321</v>
      </c>
      <c r="T17" s="51"/>
      <c r="U17" s="68" t="s">
        <v>326</v>
      </c>
      <c r="V17" s="20"/>
      <c r="W17" s="19">
        <v>0</v>
      </c>
      <c r="X17" s="19"/>
    </row>
    <row r="18" spans="1:24" s="18" customFormat="1" ht="20.25" customHeight="1" x14ac:dyDescent="0.25">
      <c r="A18" s="47">
        <v>8</v>
      </c>
      <c r="B18" s="60">
        <v>25207104250</v>
      </c>
      <c r="C18" s="61" t="s">
        <v>407</v>
      </c>
      <c r="D18" s="62" t="s">
        <v>98</v>
      </c>
      <c r="E18" s="63">
        <v>36942</v>
      </c>
      <c r="F18" s="64" t="s">
        <v>163</v>
      </c>
      <c r="G18" s="49" t="s">
        <v>2</v>
      </c>
      <c r="H18" s="65">
        <v>6.38</v>
      </c>
      <c r="I18" s="66"/>
      <c r="J18" s="50">
        <v>6.7</v>
      </c>
      <c r="K18" s="66">
        <v>8</v>
      </c>
      <c r="L18" s="65">
        <v>7.2</v>
      </c>
      <c r="M18" s="65">
        <v>6.41</v>
      </c>
      <c r="N18" s="65">
        <v>2.48</v>
      </c>
      <c r="O18" s="67" t="s">
        <v>29</v>
      </c>
      <c r="P18" s="67" t="s">
        <v>29</v>
      </c>
      <c r="Q18" s="67" t="s">
        <v>29</v>
      </c>
      <c r="R18" s="67" t="s">
        <v>29</v>
      </c>
      <c r="S18" s="67" t="s">
        <v>321</v>
      </c>
      <c r="T18" s="51"/>
      <c r="U18" s="68" t="s">
        <v>326</v>
      </c>
      <c r="V18" s="20"/>
      <c r="W18" s="19">
        <v>0</v>
      </c>
      <c r="X18" s="19"/>
    </row>
    <row r="19" spans="1:24" s="18" customFormat="1" ht="20.25" customHeight="1" x14ac:dyDescent="0.25">
      <c r="A19" s="47">
        <v>9</v>
      </c>
      <c r="B19" s="60">
        <v>25207102705</v>
      </c>
      <c r="C19" s="61" t="s">
        <v>183</v>
      </c>
      <c r="D19" s="62" t="s">
        <v>6</v>
      </c>
      <c r="E19" s="63">
        <v>36890</v>
      </c>
      <c r="F19" s="64" t="s">
        <v>177</v>
      </c>
      <c r="G19" s="49" t="s">
        <v>2</v>
      </c>
      <c r="H19" s="65">
        <v>6.32</v>
      </c>
      <c r="I19" s="66"/>
      <c r="J19" s="50">
        <v>8.4</v>
      </c>
      <c r="K19" s="66">
        <v>6.6</v>
      </c>
      <c r="L19" s="65">
        <v>7.7</v>
      </c>
      <c r="M19" s="65">
        <v>6.37</v>
      </c>
      <c r="N19" s="65">
        <v>2.4700000000000002</v>
      </c>
      <c r="O19" s="67" t="s">
        <v>29</v>
      </c>
      <c r="P19" s="67">
        <v>0</v>
      </c>
      <c r="Q19" s="67" t="s">
        <v>29</v>
      </c>
      <c r="R19" s="67" t="s">
        <v>29</v>
      </c>
      <c r="S19" s="67" t="s">
        <v>336</v>
      </c>
      <c r="T19" s="51"/>
      <c r="U19" s="68" t="s">
        <v>332</v>
      </c>
      <c r="V19" s="20"/>
      <c r="W19" s="19">
        <v>0</v>
      </c>
      <c r="X19" s="19"/>
    </row>
    <row r="20" spans="1:24" s="18" customFormat="1" ht="20.25" customHeight="1" x14ac:dyDescent="0.25">
      <c r="A20" s="47">
        <v>10</v>
      </c>
      <c r="B20" s="60">
        <v>25217101893</v>
      </c>
      <c r="C20" s="61" t="s">
        <v>408</v>
      </c>
      <c r="D20" s="62" t="s">
        <v>27</v>
      </c>
      <c r="E20" s="63">
        <v>37101</v>
      </c>
      <c r="F20" s="64" t="s">
        <v>163</v>
      </c>
      <c r="G20" s="49" t="s">
        <v>5</v>
      </c>
      <c r="H20" s="65">
        <v>6.3</v>
      </c>
      <c r="I20" s="66"/>
      <c r="J20" s="50">
        <v>8.9</v>
      </c>
      <c r="K20" s="66">
        <v>7.5</v>
      </c>
      <c r="L20" s="65">
        <v>8.3000000000000007</v>
      </c>
      <c r="M20" s="65">
        <v>6.38</v>
      </c>
      <c r="N20" s="65">
        <v>2.4500000000000002</v>
      </c>
      <c r="O20" s="67">
        <v>0</v>
      </c>
      <c r="P20" s="67">
        <v>0</v>
      </c>
      <c r="Q20" s="67" t="s">
        <v>29</v>
      </c>
      <c r="R20" s="67" t="s">
        <v>29</v>
      </c>
      <c r="S20" s="67" t="s">
        <v>336</v>
      </c>
      <c r="T20" s="51"/>
      <c r="U20" s="68" t="s">
        <v>332</v>
      </c>
      <c r="V20" s="20"/>
      <c r="W20" s="19">
        <v>0</v>
      </c>
      <c r="X20" s="19"/>
    </row>
    <row r="21" spans="1:24" s="18" customFormat="1" ht="20.25" customHeight="1" x14ac:dyDescent="0.25">
      <c r="A21" s="47">
        <v>11</v>
      </c>
      <c r="B21" s="60">
        <v>25207116439</v>
      </c>
      <c r="C21" s="61" t="s">
        <v>391</v>
      </c>
      <c r="D21" s="62" t="s">
        <v>37</v>
      </c>
      <c r="E21" s="63">
        <v>36625</v>
      </c>
      <c r="F21" s="64" t="s">
        <v>163</v>
      </c>
      <c r="G21" s="49" t="s">
        <v>2</v>
      </c>
      <c r="H21" s="65">
        <v>6.15</v>
      </c>
      <c r="I21" s="66"/>
      <c r="J21" s="50">
        <v>5.6</v>
      </c>
      <c r="K21" s="66">
        <v>8</v>
      </c>
      <c r="L21" s="65">
        <v>6.6</v>
      </c>
      <c r="M21" s="65">
        <v>6.16</v>
      </c>
      <c r="N21" s="65">
        <v>2.36</v>
      </c>
      <c r="O21" s="67" t="s">
        <v>29</v>
      </c>
      <c r="P21" s="67" t="s">
        <v>29</v>
      </c>
      <c r="Q21" s="67" t="s">
        <v>29</v>
      </c>
      <c r="R21" s="67" t="s">
        <v>29</v>
      </c>
      <c r="S21" s="67" t="s">
        <v>322</v>
      </c>
      <c r="T21" s="51"/>
      <c r="U21" s="68" t="s">
        <v>326</v>
      </c>
      <c r="V21" s="20"/>
      <c r="W21" s="19">
        <v>0</v>
      </c>
      <c r="X21" s="19"/>
    </row>
    <row r="22" spans="1:24" s="18" customFormat="1" ht="20.25" customHeight="1" x14ac:dyDescent="0.25">
      <c r="A22" s="47">
        <v>12</v>
      </c>
      <c r="B22" s="60">
        <v>25217115800</v>
      </c>
      <c r="C22" s="61" t="s">
        <v>409</v>
      </c>
      <c r="D22" s="62" t="s">
        <v>27</v>
      </c>
      <c r="E22" s="63">
        <v>37086</v>
      </c>
      <c r="F22" s="64" t="s">
        <v>267</v>
      </c>
      <c r="G22" s="49" t="s">
        <v>5</v>
      </c>
      <c r="H22" s="65">
        <v>6.18</v>
      </c>
      <c r="I22" s="66"/>
      <c r="J22" s="50">
        <v>8.1999999999999993</v>
      </c>
      <c r="K22" s="66">
        <v>6.4</v>
      </c>
      <c r="L22" s="65">
        <v>7.5</v>
      </c>
      <c r="M22" s="65">
        <v>6.22</v>
      </c>
      <c r="N22" s="65">
        <v>2.37</v>
      </c>
      <c r="O22" s="67" t="s">
        <v>29</v>
      </c>
      <c r="P22" s="67" t="s">
        <v>29</v>
      </c>
      <c r="Q22" s="67" t="s">
        <v>29</v>
      </c>
      <c r="R22" s="67" t="s">
        <v>29</v>
      </c>
      <c r="S22" s="67" t="s">
        <v>322</v>
      </c>
      <c r="T22" s="51"/>
      <c r="U22" s="68" t="s">
        <v>326</v>
      </c>
      <c r="V22" s="20"/>
      <c r="W22" s="19">
        <v>0</v>
      </c>
      <c r="X22" s="19"/>
    </row>
    <row r="23" spans="1:24" s="18" customFormat="1" ht="20.25" customHeight="1" x14ac:dyDescent="0.25">
      <c r="A23" s="82">
        <v>13</v>
      </c>
      <c r="B23" s="83">
        <v>25217109645</v>
      </c>
      <c r="C23" s="84" t="s">
        <v>275</v>
      </c>
      <c r="D23" s="85" t="s">
        <v>31</v>
      </c>
      <c r="E23" s="86">
        <v>37188</v>
      </c>
      <c r="F23" s="87" t="s">
        <v>163</v>
      </c>
      <c r="G23" s="88" t="s">
        <v>5</v>
      </c>
      <c r="H23" s="89">
        <v>6.19</v>
      </c>
      <c r="I23" s="90"/>
      <c r="J23" s="91">
        <v>0</v>
      </c>
      <c r="K23" s="90">
        <v>8.9</v>
      </c>
      <c r="L23" s="89">
        <v>3.6</v>
      </c>
      <c r="M23" s="89">
        <v>6.09</v>
      </c>
      <c r="N23" s="89">
        <v>2.29</v>
      </c>
      <c r="O23" s="92">
        <v>0</v>
      </c>
      <c r="P23" s="92" t="s">
        <v>29</v>
      </c>
      <c r="Q23" s="92" t="s">
        <v>29</v>
      </c>
      <c r="R23" s="92" t="s">
        <v>29</v>
      </c>
      <c r="S23" s="92" t="s">
        <v>336</v>
      </c>
      <c r="T23" s="93"/>
      <c r="U23" s="94" t="s">
        <v>331</v>
      </c>
      <c r="V23" s="20"/>
      <c r="W23" s="19">
        <v>3</v>
      </c>
      <c r="X23" s="19"/>
    </row>
    <row r="24" spans="1:24" ht="20.25" customHeight="1" x14ac:dyDescent="0.25">
      <c r="A24" s="69" t="s">
        <v>256</v>
      </c>
      <c r="B24" s="70"/>
      <c r="C24" s="70"/>
      <c r="D24" s="71"/>
      <c r="E24" s="72"/>
      <c r="F24" s="73"/>
      <c r="G24" s="74"/>
      <c r="H24" s="70"/>
      <c r="I24" s="74"/>
      <c r="J24" s="74"/>
      <c r="K24" s="74"/>
      <c r="L24" s="74"/>
      <c r="M24" s="74"/>
      <c r="N24" s="74"/>
      <c r="O24" s="74"/>
      <c r="P24" s="74"/>
      <c r="Q24" s="74"/>
      <c r="R24" s="70"/>
      <c r="S24" s="70"/>
      <c r="T24" s="75"/>
      <c r="U24" s="76"/>
      <c r="V24" s="20"/>
      <c r="W24" s="19"/>
      <c r="X24" s="19"/>
    </row>
    <row r="25" spans="1:24" s="18" customFormat="1" ht="20.25" customHeight="1" x14ac:dyDescent="0.25">
      <c r="A25" s="97">
        <v>1</v>
      </c>
      <c r="B25" s="98">
        <v>24207104117</v>
      </c>
      <c r="C25" s="77" t="s">
        <v>233</v>
      </c>
      <c r="D25" s="78" t="s">
        <v>10</v>
      </c>
      <c r="E25" s="79">
        <v>36531</v>
      </c>
      <c r="F25" s="80" t="s">
        <v>162</v>
      </c>
      <c r="G25" s="81" t="s">
        <v>2</v>
      </c>
      <c r="H25" s="99">
        <v>6.22</v>
      </c>
      <c r="I25" s="100"/>
      <c r="J25" s="101">
        <v>8.1</v>
      </c>
      <c r="K25" s="100">
        <v>8.6</v>
      </c>
      <c r="L25" s="99">
        <v>8.3000000000000007</v>
      </c>
      <c r="M25" s="99">
        <v>6.3</v>
      </c>
      <c r="N25" s="99">
        <v>2.4500000000000002</v>
      </c>
      <c r="O25" s="102" t="s">
        <v>29</v>
      </c>
      <c r="P25" s="102" t="s">
        <v>29</v>
      </c>
      <c r="Q25" s="102" t="s">
        <v>29</v>
      </c>
      <c r="R25" s="102" t="s">
        <v>29</v>
      </c>
      <c r="S25" s="102" t="s">
        <v>322</v>
      </c>
      <c r="T25" s="103"/>
      <c r="U25" s="104" t="s">
        <v>332</v>
      </c>
      <c r="V25" s="20"/>
      <c r="W25" s="19">
        <v>2</v>
      </c>
      <c r="X25" s="19"/>
    </row>
    <row r="26" spans="1:24" s="18" customFormat="1" ht="20.25" customHeight="1" x14ac:dyDescent="0.25">
      <c r="A26" s="47">
        <v>2</v>
      </c>
      <c r="B26" s="60">
        <v>25211210374</v>
      </c>
      <c r="C26" s="61" t="s">
        <v>410</v>
      </c>
      <c r="D26" s="62" t="s">
        <v>383</v>
      </c>
      <c r="E26" s="63">
        <v>37087</v>
      </c>
      <c r="F26" s="64" t="s">
        <v>163</v>
      </c>
      <c r="G26" s="49" t="s">
        <v>5</v>
      </c>
      <c r="H26" s="65">
        <v>6.11</v>
      </c>
      <c r="I26" s="66"/>
      <c r="J26" s="50">
        <v>7.7</v>
      </c>
      <c r="K26" s="66">
        <v>8.3000000000000007</v>
      </c>
      <c r="L26" s="65">
        <v>7.9</v>
      </c>
      <c r="M26" s="65">
        <v>6.18</v>
      </c>
      <c r="N26" s="65">
        <v>2.38</v>
      </c>
      <c r="O26" s="67" t="s">
        <v>29</v>
      </c>
      <c r="P26" s="67" t="s">
        <v>29</v>
      </c>
      <c r="Q26" s="67" t="s">
        <v>29</v>
      </c>
      <c r="R26" s="67" t="s">
        <v>29</v>
      </c>
      <c r="S26" s="67" t="s">
        <v>336</v>
      </c>
      <c r="T26" s="51"/>
      <c r="U26" s="68" t="s">
        <v>332</v>
      </c>
      <c r="V26" s="20"/>
      <c r="W26" s="19">
        <v>2</v>
      </c>
      <c r="X26" s="19"/>
    </row>
    <row r="27" spans="1:24" s="18" customFormat="1" ht="20.25" customHeight="1" x14ac:dyDescent="0.25">
      <c r="A27" s="47">
        <v>3</v>
      </c>
      <c r="B27" s="60">
        <v>24207102344</v>
      </c>
      <c r="C27" s="61" t="s">
        <v>411</v>
      </c>
      <c r="D27" s="62" t="s">
        <v>339</v>
      </c>
      <c r="E27" s="63">
        <v>35873</v>
      </c>
      <c r="F27" s="64" t="s">
        <v>163</v>
      </c>
      <c r="G27" s="49" t="s">
        <v>2</v>
      </c>
      <c r="H27" s="65">
        <v>7.19</v>
      </c>
      <c r="I27" s="66"/>
      <c r="J27" s="50">
        <v>6.7</v>
      </c>
      <c r="K27" s="66">
        <v>0</v>
      </c>
      <c r="L27" s="65">
        <v>4</v>
      </c>
      <c r="M27" s="65">
        <v>7.07</v>
      </c>
      <c r="N27" s="65">
        <v>2.95</v>
      </c>
      <c r="O27" s="67" t="s">
        <v>29</v>
      </c>
      <c r="P27" s="67">
        <v>0</v>
      </c>
      <c r="Q27" s="67" t="s">
        <v>29</v>
      </c>
      <c r="R27" s="67" t="s">
        <v>29</v>
      </c>
      <c r="S27" s="67" t="s">
        <v>322</v>
      </c>
      <c r="T27" s="51"/>
      <c r="U27" s="68" t="s">
        <v>331</v>
      </c>
      <c r="V27" s="20"/>
      <c r="W27" s="19">
        <v>4</v>
      </c>
      <c r="X27" s="19"/>
    </row>
    <row r="28" spans="1:24" s="18" customFormat="1" ht="20.25" customHeight="1" x14ac:dyDescent="0.25">
      <c r="A28" s="82">
        <v>4</v>
      </c>
      <c r="B28" s="83">
        <v>24207105706</v>
      </c>
      <c r="C28" s="84" t="s">
        <v>56</v>
      </c>
      <c r="D28" s="85" t="s">
        <v>103</v>
      </c>
      <c r="E28" s="86">
        <v>36600</v>
      </c>
      <c r="F28" s="87" t="s">
        <v>170</v>
      </c>
      <c r="G28" s="88" t="s">
        <v>2</v>
      </c>
      <c r="H28" s="89">
        <v>6.01</v>
      </c>
      <c r="I28" s="90"/>
      <c r="J28" s="91">
        <v>6.8</v>
      </c>
      <c r="K28" s="90">
        <v>8.6</v>
      </c>
      <c r="L28" s="89">
        <v>7.5</v>
      </c>
      <c r="M28" s="89">
        <v>6.07</v>
      </c>
      <c r="N28" s="89">
        <v>2.31</v>
      </c>
      <c r="O28" s="92" t="s">
        <v>29</v>
      </c>
      <c r="P28" s="92" t="s">
        <v>29</v>
      </c>
      <c r="Q28" s="92" t="s">
        <v>29</v>
      </c>
      <c r="R28" s="92" t="s">
        <v>29</v>
      </c>
      <c r="S28" s="92" t="s">
        <v>322</v>
      </c>
      <c r="T28" s="93"/>
      <c r="U28" s="94" t="s">
        <v>332</v>
      </c>
      <c r="V28" s="20"/>
      <c r="W28" s="19">
        <v>3</v>
      </c>
      <c r="X28" s="19"/>
    </row>
    <row r="29" spans="1:24" ht="20.25" customHeight="1" x14ac:dyDescent="0.25">
      <c r="A29" s="69" t="s">
        <v>335</v>
      </c>
      <c r="B29" s="70"/>
      <c r="C29" s="70"/>
      <c r="D29" s="71"/>
      <c r="E29" s="72"/>
      <c r="F29" s="73"/>
      <c r="G29" s="74"/>
      <c r="H29" s="70"/>
      <c r="I29" s="74"/>
      <c r="J29" s="74"/>
      <c r="K29" s="74"/>
      <c r="L29" s="74"/>
      <c r="M29" s="74"/>
      <c r="N29" s="74"/>
      <c r="O29" s="74"/>
      <c r="P29" s="74"/>
      <c r="Q29" s="74"/>
      <c r="R29" s="70"/>
      <c r="S29" s="70"/>
      <c r="T29" s="75"/>
      <c r="U29" s="76"/>
      <c r="V29" s="20"/>
      <c r="W29" s="19"/>
      <c r="X29" s="19"/>
    </row>
    <row r="30" spans="1:24" s="18" customFormat="1" ht="20.25" customHeight="1" x14ac:dyDescent="0.25">
      <c r="A30" s="97">
        <v>1</v>
      </c>
      <c r="B30" s="48">
        <v>25207117309</v>
      </c>
      <c r="C30" s="77" t="s">
        <v>346</v>
      </c>
      <c r="D30" s="78" t="s">
        <v>131</v>
      </c>
      <c r="E30" s="79">
        <v>36460</v>
      </c>
      <c r="F30" s="80" t="s">
        <v>184</v>
      </c>
      <c r="G30" s="81" t="s">
        <v>2</v>
      </c>
      <c r="H30" s="99">
        <v>7.13</v>
      </c>
      <c r="I30" s="100"/>
      <c r="J30" s="101">
        <v>6.7</v>
      </c>
      <c r="K30" s="100">
        <v>7.9</v>
      </c>
      <c r="L30" s="99">
        <v>7.2</v>
      </c>
      <c r="M30" s="99">
        <v>7.13</v>
      </c>
      <c r="N30" s="99">
        <v>2.98</v>
      </c>
      <c r="O30" s="102" t="s">
        <v>29</v>
      </c>
      <c r="P30" s="102" t="s">
        <v>29</v>
      </c>
      <c r="Q30" s="102" t="s">
        <v>29</v>
      </c>
      <c r="R30" s="102" t="s">
        <v>29</v>
      </c>
      <c r="S30" s="102" t="s">
        <v>321</v>
      </c>
      <c r="T30" s="103"/>
      <c r="U30" s="104" t="s">
        <v>326</v>
      </c>
      <c r="V30" s="20"/>
      <c r="W30" s="19">
        <v>0</v>
      </c>
      <c r="X30" s="19"/>
    </row>
    <row r="31" spans="1:24" s="18" customFormat="1" ht="20.25" customHeight="1" x14ac:dyDescent="0.25">
      <c r="A31" s="47">
        <v>2</v>
      </c>
      <c r="B31" s="60">
        <v>25207101322</v>
      </c>
      <c r="C31" s="61" t="s">
        <v>389</v>
      </c>
      <c r="D31" s="62" t="s">
        <v>151</v>
      </c>
      <c r="E31" s="63">
        <v>37161</v>
      </c>
      <c r="F31" s="64" t="s">
        <v>198</v>
      </c>
      <c r="G31" s="49" t="s">
        <v>2</v>
      </c>
      <c r="H31" s="65">
        <v>6.48</v>
      </c>
      <c r="I31" s="66"/>
      <c r="J31" s="50">
        <v>6.9</v>
      </c>
      <c r="K31" s="66">
        <v>7.5</v>
      </c>
      <c r="L31" s="65">
        <v>7.1</v>
      </c>
      <c r="M31" s="65">
        <v>6.5</v>
      </c>
      <c r="N31" s="65">
        <v>2.5299999999999998</v>
      </c>
      <c r="O31" s="67">
        <v>0</v>
      </c>
      <c r="P31" s="67" t="s">
        <v>29</v>
      </c>
      <c r="Q31" s="67" t="s">
        <v>29</v>
      </c>
      <c r="R31" s="67" t="s">
        <v>29</v>
      </c>
      <c r="S31" s="67" t="s">
        <v>321</v>
      </c>
      <c r="T31" s="51"/>
      <c r="U31" s="68" t="s">
        <v>332</v>
      </c>
      <c r="V31" s="20"/>
      <c r="W31" s="19">
        <v>0</v>
      </c>
      <c r="X31" s="19"/>
    </row>
    <row r="32" spans="1:24" s="18" customFormat="1" ht="20.25" customHeight="1" x14ac:dyDescent="0.25">
      <c r="A32" s="47">
        <v>3</v>
      </c>
      <c r="B32" s="60">
        <v>25207107842</v>
      </c>
      <c r="C32" s="61" t="s">
        <v>387</v>
      </c>
      <c r="D32" s="62" t="s">
        <v>33</v>
      </c>
      <c r="E32" s="63">
        <v>36928</v>
      </c>
      <c r="F32" s="64" t="s">
        <v>163</v>
      </c>
      <c r="G32" s="49" t="s">
        <v>2</v>
      </c>
      <c r="H32" s="65">
        <v>7.02</v>
      </c>
      <c r="I32" s="66"/>
      <c r="J32" s="50">
        <v>8.5</v>
      </c>
      <c r="K32" s="66">
        <v>0</v>
      </c>
      <c r="L32" s="65">
        <v>5.0999999999999996</v>
      </c>
      <c r="M32" s="65">
        <v>6.94</v>
      </c>
      <c r="N32" s="65">
        <v>2.82</v>
      </c>
      <c r="O32" s="67" t="s">
        <v>29</v>
      </c>
      <c r="P32" s="67">
        <v>0</v>
      </c>
      <c r="Q32" s="67" t="s">
        <v>29</v>
      </c>
      <c r="R32" s="67" t="s">
        <v>29</v>
      </c>
      <c r="S32" s="67" t="s">
        <v>322</v>
      </c>
      <c r="T32" s="51"/>
      <c r="U32" s="68" t="s">
        <v>331</v>
      </c>
      <c r="V32" s="20"/>
      <c r="W32" s="19">
        <v>2</v>
      </c>
      <c r="X32" s="19"/>
    </row>
    <row r="33" spans="1:24" s="18" customFormat="1" ht="20.25" customHeight="1" x14ac:dyDescent="0.25">
      <c r="A33" s="47">
        <v>4</v>
      </c>
      <c r="B33" s="60">
        <v>25202715803</v>
      </c>
      <c r="C33" s="61" t="s">
        <v>402</v>
      </c>
      <c r="D33" s="62" t="s">
        <v>43</v>
      </c>
      <c r="E33" s="63">
        <v>37123</v>
      </c>
      <c r="F33" s="64" t="s">
        <v>163</v>
      </c>
      <c r="G33" s="49" t="s">
        <v>2</v>
      </c>
      <c r="H33" s="65">
        <v>6.3</v>
      </c>
      <c r="I33" s="66"/>
      <c r="J33" s="50">
        <v>9.1</v>
      </c>
      <c r="K33" s="66">
        <v>8.1</v>
      </c>
      <c r="L33" s="65">
        <v>8.6999999999999993</v>
      </c>
      <c r="M33" s="65">
        <v>6.39</v>
      </c>
      <c r="N33" s="65">
        <v>2.4900000000000002</v>
      </c>
      <c r="O33" s="67">
        <v>0</v>
      </c>
      <c r="P33" s="67">
        <v>0</v>
      </c>
      <c r="Q33" s="67" t="s">
        <v>29</v>
      </c>
      <c r="R33" s="67" t="s">
        <v>29</v>
      </c>
      <c r="S33" s="67" t="s">
        <v>336</v>
      </c>
      <c r="T33" s="51"/>
      <c r="U33" s="68" t="s">
        <v>332</v>
      </c>
      <c r="V33" s="20"/>
      <c r="W33" s="19">
        <v>0</v>
      </c>
      <c r="X33" s="19"/>
    </row>
    <row r="34" spans="1:24" s="18" customFormat="1" ht="20.25" customHeight="1" x14ac:dyDescent="0.25">
      <c r="A34" s="82">
        <v>5</v>
      </c>
      <c r="B34" s="83">
        <v>25217105580</v>
      </c>
      <c r="C34" s="84" t="s">
        <v>400</v>
      </c>
      <c r="D34" s="85" t="s">
        <v>59</v>
      </c>
      <c r="E34" s="86">
        <v>36907</v>
      </c>
      <c r="F34" s="87" t="s">
        <v>163</v>
      </c>
      <c r="G34" s="88" t="s">
        <v>5</v>
      </c>
      <c r="H34" s="89">
        <v>6.74</v>
      </c>
      <c r="I34" s="90"/>
      <c r="J34" s="91">
        <v>9.1999999999999993</v>
      </c>
      <c r="K34" s="90">
        <v>0</v>
      </c>
      <c r="L34" s="89">
        <v>5.5</v>
      </c>
      <c r="M34" s="89">
        <v>6.69</v>
      </c>
      <c r="N34" s="89">
        <v>2.67</v>
      </c>
      <c r="O34" s="92" t="s">
        <v>29</v>
      </c>
      <c r="P34" s="92">
        <v>0</v>
      </c>
      <c r="Q34" s="92" t="s">
        <v>29</v>
      </c>
      <c r="R34" s="92" t="s">
        <v>29</v>
      </c>
      <c r="S34" s="92" t="s">
        <v>321</v>
      </c>
      <c r="T34" s="93"/>
      <c r="U34" s="94" t="s">
        <v>331</v>
      </c>
      <c r="V34" s="20"/>
      <c r="W34" s="19">
        <v>2</v>
      </c>
      <c r="X34" s="19"/>
    </row>
    <row r="35" spans="1:24" ht="20.25" customHeight="1" x14ac:dyDescent="0.25">
      <c r="A35" s="69" t="s">
        <v>327</v>
      </c>
      <c r="B35" s="70"/>
      <c r="C35" s="70"/>
      <c r="D35" s="71"/>
      <c r="E35" s="72"/>
      <c r="F35" s="73"/>
      <c r="G35" s="74"/>
      <c r="H35" s="70"/>
      <c r="I35" s="74"/>
      <c r="J35" s="74"/>
      <c r="K35" s="74"/>
      <c r="L35" s="74"/>
      <c r="M35" s="74"/>
      <c r="N35" s="74"/>
      <c r="O35" s="74"/>
      <c r="P35" s="74"/>
      <c r="Q35" s="74"/>
      <c r="R35" s="70"/>
      <c r="S35" s="70"/>
      <c r="T35" s="75"/>
      <c r="U35" s="76"/>
      <c r="V35" s="20"/>
      <c r="W35" s="19"/>
      <c r="X35" s="19"/>
    </row>
    <row r="36" spans="1:24" s="18" customFormat="1" ht="19.5" customHeight="1" x14ac:dyDescent="0.25">
      <c r="A36" s="97">
        <v>1</v>
      </c>
      <c r="B36" s="98">
        <v>25203305936</v>
      </c>
      <c r="C36" s="77" t="s">
        <v>99</v>
      </c>
      <c r="D36" s="78" t="s">
        <v>139</v>
      </c>
      <c r="E36" s="79">
        <v>37225</v>
      </c>
      <c r="F36" s="80" t="s">
        <v>162</v>
      </c>
      <c r="G36" s="81" t="s">
        <v>2</v>
      </c>
      <c r="H36" s="99">
        <v>6.18</v>
      </c>
      <c r="I36" s="100"/>
      <c r="J36" s="101">
        <v>7.3</v>
      </c>
      <c r="K36" s="100">
        <v>8.6</v>
      </c>
      <c r="L36" s="99">
        <v>7.8</v>
      </c>
      <c r="M36" s="99">
        <v>6.25</v>
      </c>
      <c r="N36" s="99">
        <v>2.37</v>
      </c>
      <c r="O36" s="102">
        <v>0</v>
      </c>
      <c r="P36" s="102">
        <v>0</v>
      </c>
      <c r="Q36" s="102" t="s">
        <v>29</v>
      </c>
      <c r="R36" s="102" t="s">
        <v>29</v>
      </c>
      <c r="S36" s="102" t="s">
        <v>322</v>
      </c>
      <c r="T36" s="103"/>
      <c r="U36" s="104" t="s">
        <v>332</v>
      </c>
      <c r="V36" s="20"/>
      <c r="W36" s="19">
        <v>0</v>
      </c>
      <c r="X36" s="19"/>
    </row>
    <row r="37" spans="1:24" s="18" customFormat="1" ht="19.5" customHeight="1" x14ac:dyDescent="0.25">
      <c r="A37" s="47">
        <v>2</v>
      </c>
      <c r="B37" s="60">
        <v>24207211804</v>
      </c>
      <c r="C37" s="61" t="s">
        <v>309</v>
      </c>
      <c r="D37" s="62" t="s">
        <v>98</v>
      </c>
      <c r="E37" s="63">
        <v>36862</v>
      </c>
      <c r="F37" s="64" t="s">
        <v>162</v>
      </c>
      <c r="G37" s="49" t="s">
        <v>2</v>
      </c>
      <c r="H37" s="65">
        <v>6.81</v>
      </c>
      <c r="I37" s="66"/>
      <c r="J37" s="50">
        <v>8.8000000000000007</v>
      </c>
      <c r="K37" s="66">
        <v>8.4</v>
      </c>
      <c r="L37" s="65">
        <v>8.6</v>
      </c>
      <c r="M37" s="65">
        <v>6.88</v>
      </c>
      <c r="N37" s="65">
        <v>2.8</v>
      </c>
      <c r="O37" s="67">
        <v>0</v>
      </c>
      <c r="P37" s="67">
        <v>0</v>
      </c>
      <c r="Q37" s="67">
        <v>0</v>
      </c>
      <c r="R37" s="67" t="s">
        <v>29</v>
      </c>
      <c r="S37" s="67" t="s">
        <v>322</v>
      </c>
      <c r="T37" s="51"/>
      <c r="U37" s="68" t="s">
        <v>332</v>
      </c>
      <c r="V37" s="20"/>
      <c r="W37" s="19">
        <v>0</v>
      </c>
      <c r="X37" s="19"/>
    </row>
    <row r="38" spans="1:24" s="18" customFormat="1" ht="19.5" customHeight="1" x14ac:dyDescent="0.25">
      <c r="A38" s="47">
        <v>3</v>
      </c>
      <c r="B38" s="60">
        <v>25217109052</v>
      </c>
      <c r="C38" s="61" t="s">
        <v>392</v>
      </c>
      <c r="D38" s="62" t="s">
        <v>72</v>
      </c>
      <c r="E38" s="63">
        <v>37064</v>
      </c>
      <c r="F38" s="64" t="s">
        <v>162</v>
      </c>
      <c r="G38" s="49" t="s">
        <v>5</v>
      </c>
      <c r="H38" s="65">
        <v>6.51</v>
      </c>
      <c r="I38" s="66"/>
      <c r="J38" s="50">
        <v>7.7</v>
      </c>
      <c r="K38" s="66">
        <v>8</v>
      </c>
      <c r="L38" s="65">
        <v>7.8</v>
      </c>
      <c r="M38" s="65">
        <v>6.56</v>
      </c>
      <c r="N38" s="65">
        <v>2.59</v>
      </c>
      <c r="O38" s="67" t="s">
        <v>29</v>
      </c>
      <c r="P38" s="67" t="s">
        <v>29</v>
      </c>
      <c r="Q38" s="67" t="s">
        <v>29</v>
      </c>
      <c r="R38" s="67" t="s">
        <v>29</v>
      </c>
      <c r="S38" s="67" t="s">
        <v>322</v>
      </c>
      <c r="T38" s="51"/>
      <c r="U38" s="68" t="s">
        <v>326</v>
      </c>
      <c r="V38" s="20"/>
      <c r="W38" s="19">
        <v>0</v>
      </c>
      <c r="X38" s="19"/>
    </row>
    <row r="39" spans="1:24" s="18" customFormat="1" ht="19.5" customHeight="1" x14ac:dyDescent="0.25">
      <c r="A39" s="47">
        <v>4</v>
      </c>
      <c r="B39" s="60">
        <v>25207103605</v>
      </c>
      <c r="C39" s="61" t="s">
        <v>366</v>
      </c>
      <c r="D39" s="62" t="s">
        <v>37</v>
      </c>
      <c r="E39" s="63">
        <v>37150</v>
      </c>
      <c r="F39" s="64" t="s">
        <v>163</v>
      </c>
      <c r="G39" s="49" t="s">
        <v>2</v>
      </c>
      <c r="H39" s="65">
        <v>7.39</v>
      </c>
      <c r="I39" s="66"/>
      <c r="J39" s="50">
        <v>8.5</v>
      </c>
      <c r="K39" s="66">
        <v>8.8000000000000007</v>
      </c>
      <c r="L39" s="65">
        <v>8.6</v>
      </c>
      <c r="M39" s="65">
        <v>7.44</v>
      </c>
      <c r="N39" s="65">
        <v>3.14</v>
      </c>
      <c r="O39" s="67" t="s">
        <v>29</v>
      </c>
      <c r="P39" s="67" t="s">
        <v>29</v>
      </c>
      <c r="Q39" s="67" t="s">
        <v>29</v>
      </c>
      <c r="R39" s="67" t="s">
        <v>29</v>
      </c>
      <c r="S39" s="67" t="s">
        <v>322</v>
      </c>
      <c r="T39" s="51"/>
      <c r="U39" s="68" t="s">
        <v>326</v>
      </c>
      <c r="V39" s="20"/>
      <c r="W39" s="19">
        <v>0</v>
      </c>
      <c r="X39" s="19"/>
    </row>
    <row r="40" spans="1:24" s="18" customFormat="1" ht="19.5" customHeight="1" x14ac:dyDescent="0.25">
      <c r="A40" s="97">
        <v>5</v>
      </c>
      <c r="B40" s="60">
        <v>25207110410</v>
      </c>
      <c r="C40" s="61" t="s">
        <v>348</v>
      </c>
      <c r="D40" s="62" t="s">
        <v>73</v>
      </c>
      <c r="E40" s="63">
        <v>37120</v>
      </c>
      <c r="F40" s="64" t="s">
        <v>182</v>
      </c>
      <c r="G40" s="49" t="s">
        <v>2</v>
      </c>
      <c r="H40" s="65">
        <v>6.73</v>
      </c>
      <c r="I40" s="66"/>
      <c r="J40" s="50">
        <v>7</v>
      </c>
      <c r="K40" s="66">
        <v>8.4</v>
      </c>
      <c r="L40" s="65">
        <v>7.6</v>
      </c>
      <c r="M40" s="65">
        <v>6.76</v>
      </c>
      <c r="N40" s="65">
        <v>2.73</v>
      </c>
      <c r="O40" s="67" t="s">
        <v>29</v>
      </c>
      <c r="P40" s="67" t="s">
        <v>29</v>
      </c>
      <c r="Q40" s="67" t="s">
        <v>29</v>
      </c>
      <c r="R40" s="67" t="s">
        <v>29</v>
      </c>
      <c r="S40" s="67" t="s">
        <v>321</v>
      </c>
      <c r="T40" s="51"/>
      <c r="U40" s="68" t="s">
        <v>326</v>
      </c>
      <c r="V40" s="20"/>
      <c r="W40" s="19">
        <v>0</v>
      </c>
      <c r="X40" s="19"/>
    </row>
    <row r="41" spans="1:24" s="18" customFormat="1" ht="19.5" customHeight="1" x14ac:dyDescent="0.25">
      <c r="A41" s="47">
        <v>6</v>
      </c>
      <c r="B41" s="60">
        <v>25217208837</v>
      </c>
      <c r="C41" s="61" t="s">
        <v>350</v>
      </c>
      <c r="D41" s="62" t="s">
        <v>150</v>
      </c>
      <c r="E41" s="63">
        <v>37228</v>
      </c>
      <c r="F41" s="64" t="s">
        <v>174</v>
      </c>
      <c r="G41" s="49" t="s">
        <v>5</v>
      </c>
      <c r="H41" s="65">
        <v>6.89</v>
      </c>
      <c r="I41" s="66"/>
      <c r="J41" s="50">
        <v>6.4</v>
      </c>
      <c r="K41" s="66">
        <v>8.4</v>
      </c>
      <c r="L41" s="65">
        <v>7.2</v>
      </c>
      <c r="M41" s="65">
        <v>6.9</v>
      </c>
      <c r="N41" s="65">
        <v>2.79</v>
      </c>
      <c r="O41" s="67" t="s">
        <v>29</v>
      </c>
      <c r="P41" s="67" t="s">
        <v>29</v>
      </c>
      <c r="Q41" s="67" t="s">
        <v>29</v>
      </c>
      <c r="R41" s="67" t="s">
        <v>29</v>
      </c>
      <c r="S41" s="67" t="s">
        <v>322</v>
      </c>
      <c r="T41" s="51"/>
      <c r="U41" s="68" t="s">
        <v>326</v>
      </c>
      <c r="V41" s="20"/>
      <c r="W41" s="19">
        <v>0</v>
      </c>
      <c r="X41" s="19"/>
    </row>
    <row r="42" spans="1:24" s="18" customFormat="1" ht="19.5" customHeight="1" x14ac:dyDescent="0.25">
      <c r="A42" s="47">
        <v>7</v>
      </c>
      <c r="B42" s="60">
        <v>25207104392</v>
      </c>
      <c r="C42" s="61" t="s">
        <v>386</v>
      </c>
      <c r="D42" s="62" t="s">
        <v>149</v>
      </c>
      <c r="E42" s="63">
        <v>37105</v>
      </c>
      <c r="F42" s="64" t="s">
        <v>163</v>
      </c>
      <c r="G42" s="49" t="s">
        <v>2</v>
      </c>
      <c r="H42" s="65">
        <v>7.39</v>
      </c>
      <c r="I42" s="66"/>
      <c r="J42" s="50">
        <v>7.4</v>
      </c>
      <c r="K42" s="66">
        <v>7.6</v>
      </c>
      <c r="L42" s="65">
        <v>7.5</v>
      </c>
      <c r="M42" s="65">
        <v>7.4</v>
      </c>
      <c r="N42" s="65">
        <v>3.08</v>
      </c>
      <c r="O42" s="67" t="s">
        <v>29</v>
      </c>
      <c r="P42" s="67" t="s">
        <v>29</v>
      </c>
      <c r="Q42" s="67" t="s">
        <v>29</v>
      </c>
      <c r="R42" s="67" t="s">
        <v>29</v>
      </c>
      <c r="S42" s="67" t="s">
        <v>322</v>
      </c>
      <c r="T42" s="51"/>
      <c r="U42" s="68" t="s">
        <v>326</v>
      </c>
      <c r="V42" s="20"/>
      <c r="W42" s="19">
        <v>0</v>
      </c>
      <c r="X42" s="19"/>
    </row>
    <row r="43" spans="1:24" s="18" customFormat="1" ht="19.5" customHeight="1" x14ac:dyDescent="0.25">
      <c r="A43" s="47">
        <v>8</v>
      </c>
      <c r="B43" s="60">
        <v>25207200341</v>
      </c>
      <c r="C43" s="61" t="s">
        <v>56</v>
      </c>
      <c r="D43" s="62" t="s">
        <v>14</v>
      </c>
      <c r="E43" s="63">
        <v>36898</v>
      </c>
      <c r="F43" s="64" t="s">
        <v>167</v>
      </c>
      <c r="G43" s="49" t="s">
        <v>2</v>
      </c>
      <c r="H43" s="65">
        <v>7.06</v>
      </c>
      <c r="I43" s="66"/>
      <c r="J43" s="50">
        <v>8.3000000000000007</v>
      </c>
      <c r="K43" s="66">
        <v>8.4</v>
      </c>
      <c r="L43" s="65">
        <v>8.3000000000000007</v>
      </c>
      <c r="M43" s="65">
        <v>7.11</v>
      </c>
      <c r="N43" s="65">
        <v>2.93</v>
      </c>
      <c r="O43" s="67" t="s">
        <v>29</v>
      </c>
      <c r="P43" s="67" t="s">
        <v>29</v>
      </c>
      <c r="Q43" s="67" t="s">
        <v>29</v>
      </c>
      <c r="R43" s="67" t="s">
        <v>29</v>
      </c>
      <c r="S43" s="67" t="s">
        <v>322</v>
      </c>
      <c r="T43" s="51"/>
      <c r="U43" s="68" t="s">
        <v>326</v>
      </c>
      <c r="V43" s="20"/>
      <c r="W43" s="19">
        <v>0</v>
      </c>
      <c r="X43" s="19"/>
    </row>
    <row r="44" spans="1:24" s="18" customFormat="1" ht="19.5" customHeight="1" x14ac:dyDescent="0.25">
      <c r="A44" s="97">
        <v>9</v>
      </c>
      <c r="B44" s="60">
        <v>25207102658</v>
      </c>
      <c r="C44" s="61" t="s">
        <v>63</v>
      </c>
      <c r="D44" s="62" t="s">
        <v>22</v>
      </c>
      <c r="E44" s="63">
        <v>37057</v>
      </c>
      <c r="F44" s="64" t="s">
        <v>192</v>
      </c>
      <c r="G44" s="49" t="s">
        <v>2</v>
      </c>
      <c r="H44" s="65">
        <v>6.62</v>
      </c>
      <c r="I44" s="66"/>
      <c r="J44" s="50">
        <v>7.4</v>
      </c>
      <c r="K44" s="66">
        <v>8.4</v>
      </c>
      <c r="L44" s="65">
        <v>7.8</v>
      </c>
      <c r="M44" s="65">
        <v>6.67</v>
      </c>
      <c r="N44" s="65">
        <v>2.66</v>
      </c>
      <c r="O44" s="67" t="s">
        <v>29</v>
      </c>
      <c r="P44" s="67">
        <v>0</v>
      </c>
      <c r="Q44" s="67" t="s">
        <v>29</v>
      </c>
      <c r="R44" s="67" t="s">
        <v>29</v>
      </c>
      <c r="S44" s="67" t="s">
        <v>322</v>
      </c>
      <c r="T44" s="51"/>
      <c r="U44" s="68" t="s">
        <v>332</v>
      </c>
      <c r="V44" s="20"/>
      <c r="W44" s="19">
        <v>0</v>
      </c>
      <c r="X44" s="19"/>
    </row>
    <row r="45" spans="1:24" s="18" customFormat="1" ht="19.5" customHeight="1" x14ac:dyDescent="0.25">
      <c r="A45" s="47">
        <v>10</v>
      </c>
      <c r="B45" s="60">
        <v>25207103325</v>
      </c>
      <c r="C45" s="61" t="s">
        <v>278</v>
      </c>
      <c r="D45" s="62" t="s">
        <v>37</v>
      </c>
      <c r="E45" s="63">
        <v>36983</v>
      </c>
      <c r="F45" s="64" t="s">
        <v>165</v>
      </c>
      <c r="G45" s="49" t="s">
        <v>2</v>
      </c>
      <c r="H45" s="65">
        <v>6.93</v>
      </c>
      <c r="I45" s="66"/>
      <c r="J45" s="50">
        <v>8.4</v>
      </c>
      <c r="K45" s="66">
        <v>8.5</v>
      </c>
      <c r="L45" s="65">
        <v>8.4</v>
      </c>
      <c r="M45" s="65">
        <v>6.98</v>
      </c>
      <c r="N45" s="65">
        <v>2.86</v>
      </c>
      <c r="O45" s="67" t="s">
        <v>29</v>
      </c>
      <c r="P45" s="67">
        <v>0</v>
      </c>
      <c r="Q45" s="67" t="s">
        <v>29</v>
      </c>
      <c r="R45" s="67" t="s">
        <v>29</v>
      </c>
      <c r="S45" s="67" t="s">
        <v>321</v>
      </c>
      <c r="T45" s="51"/>
      <c r="U45" s="68" t="s">
        <v>332</v>
      </c>
      <c r="V45" s="20"/>
      <c r="W45" s="19">
        <v>0</v>
      </c>
      <c r="X45" s="19"/>
    </row>
    <row r="46" spans="1:24" s="18" customFormat="1" ht="19.5" customHeight="1" x14ac:dyDescent="0.25">
      <c r="A46" s="47">
        <v>11</v>
      </c>
      <c r="B46" s="60">
        <v>25217203095</v>
      </c>
      <c r="C46" s="61" t="s">
        <v>394</v>
      </c>
      <c r="D46" s="62" t="s">
        <v>28</v>
      </c>
      <c r="E46" s="63">
        <v>36966</v>
      </c>
      <c r="F46" s="64" t="s">
        <v>163</v>
      </c>
      <c r="G46" s="49" t="s">
        <v>5</v>
      </c>
      <c r="H46" s="65">
        <v>6.97</v>
      </c>
      <c r="I46" s="66"/>
      <c r="J46" s="50">
        <v>8.3000000000000007</v>
      </c>
      <c r="K46" s="66">
        <v>7.8</v>
      </c>
      <c r="L46" s="65">
        <v>8.1</v>
      </c>
      <c r="M46" s="65">
        <v>7.01</v>
      </c>
      <c r="N46" s="65">
        <v>2.86</v>
      </c>
      <c r="O46" s="67" t="s">
        <v>29</v>
      </c>
      <c r="P46" s="67" t="s">
        <v>29</v>
      </c>
      <c r="Q46" s="67" t="s">
        <v>29</v>
      </c>
      <c r="R46" s="67" t="s">
        <v>29</v>
      </c>
      <c r="S46" s="67" t="s">
        <v>322</v>
      </c>
      <c r="T46" s="51"/>
      <c r="U46" s="68" t="s">
        <v>326</v>
      </c>
      <c r="V46" s="20"/>
      <c r="W46" s="19">
        <v>0</v>
      </c>
      <c r="X46" s="19"/>
    </row>
    <row r="47" spans="1:24" s="18" customFormat="1" ht="19.5" customHeight="1" x14ac:dyDescent="0.25">
      <c r="A47" s="47">
        <v>12</v>
      </c>
      <c r="B47" s="60">
        <v>25207109934</v>
      </c>
      <c r="C47" s="61" t="s">
        <v>380</v>
      </c>
      <c r="D47" s="62" t="s">
        <v>102</v>
      </c>
      <c r="E47" s="63">
        <v>37212</v>
      </c>
      <c r="F47" s="64" t="s">
        <v>167</v>
      </c>
      <c r="G47" s="49" t="s">
        <v>2</v>
      </c>
      <c r="H47" s="65">
        <v>6.6</v>
      </c>
      <c r="I47" s="66"/>
      <c r="J47" s="50">
        <v>6.3</v>
      </c>
      <c r="K47" s="66">
        <v>8.8000000000000007</v>
      </c>
      <c r="L47" s="65">
        <v>7.3</v>
      </c>
      <c r="M47" s="65">
        <v>6.63</v>
      </c>
      <c r="N47" s="65">
        <v>2.62</v>
      </c>
      <c r="O47" s="67" t="s">
        <v>29</v>
      </c>
      <c r="P47" s="67" t="s">
        <v>29</v>
      </c>
      <c r="Q47" s="67" t="s">
        <v>29</v>
      </c>
      <c r="R47" s="67" t="s">
        <v>29</v>
      </c>
      <c r="S47" s="67" t="s">
        <v>321</v>
      </c>
      <c r="T47" s="51"/>
      <c r="U47" s="68" t="s">
        <v>326</v>
      </c>
      <c r="V47" s="20"/>
      <c r="W47" s="19">
        <v>0</v>
      </c>
      <c r="X47" s="19"/>
    </row>
    <row r="48" spans="1:24" s="18" customFormat="1" ht="19.5" customHeight="1" x14ac:dyDescent="0.25">
      <c r="A48" s="97">
        <v>13</v>
      </c>
      <c r="B48" s="60">
        <v>25207116193</v>
      </c>
      <c r="C48" s="61" t="s">
        <v>257</v>
      </c>
      <c r="D48" s="62" t="s">
        <v>8</v>
      </c>
      <c r="E48" s="63">
        <v>36978</v>
      </c>
      <c r="F48" s="64" t="s">
        <v>163</v>
      </c>
      <c r="G48" s="49" t="s">
        <v>2</v>
      </c>
      <c r="H48" s="65">
        <v>7.15</v>
      </c>
      <c r="I48" s="66"/>
      <c r="J48" s="50">
        <v>8.6999999999999993</v>
      </c>
      <c r="K48" s="66">
        <v>7.9</v>
      </c>
      <c r="L48" s="65">
        <v>8.4</v>
      </c>
      <c r="M48" s="65">
        <v>7.2</v>
      </c>
      <c r="N48" s="65">
        <v>2.99</v>
      </c>
      <c r="O48" s="67">
        <v>0</v>
      </c>
      <c r="P48" s="67" t="s">
        <v>29</v>
      </c>
      <c r="Q48" s="67" t="s">
        <v>29</v>
      </c>
      <c r="R48" s="67" t="s">
        <v>29</v>
      </c>
      <c r="S48" s="67" t="s">
        <v>321</v>
      </c>
      <c r="T48" s="51"/>
      <c r="U48" s="68" t="s">
        <v>332</v>
      </c>
      <c r="V48" s="20"/>
      <c r="W48" s="19">
        <v>0</v>
      </c>
      <c r="X48" s="19"/>
    </row>
    <row r="49" spans="1:24" s="18" customFormat="1" ht="19.5" customHeight="1" x14ac:dyDescent="0.25">
      <c r="A49" s="47">
        <v>14</v>
      </c>
      <c r="B49" s="60">
        <v>25213208920</v>
      </c>
      <c r="C49" s="61" t="s">
        <v>202</v>
      </c>
      <c r="D49" s="62" t="s">
        <v>61</v>
      </c>
      <c r="E49" s="63">
        <v>37234</v>
      </c>
      <c r="F49" s="64" t="s">
        <v>163</v>
      </c>
      <c r="G49" s="49" t="s">
        <v>5</v>
      </c>
      <c r="H49" s="65">
        <v>7.05</v>
      </c>
      <c r="I49" s="66"/>
      <c r="J49" s="50">
        <v>8</v>
      </c>
      <c r="K49" s="66">
        <v>8.5</v>
      </c>
      <c r="L49" s="65">
        <v>8.1999999999999993</v>
      </c>
      <c r="M49" s="65">
        <v>7.1</v>
      </c>
      <c r="N49" s="65">
        <v>2.93</v>
      </c>
      <c r="O49" s="67">
        <v>0</v>
      </c>
      <c r="P49" s="67">
        <v>0</v>
      </c>
      <c r="Q49" s="67" t="s">
        <v>29</v>
      </c>
      <c r="R49" s="67" t="s">
        <v>29</v>
      </c>
      <c r="S49" s="67" t="s">
        <v>322</v>
      </c>
      <c r="T49" s="51"/>
      <c r="U49" s="68" t="s">
        <v>332</v>
      </c>
      <c r="V49" s="20"/>
      <c r="W49" s="19">
        <v>0</v>
      </c>
      <c r="X49" s="19"/>
    </row>
    <row r="50" spans="1:24" s="18" customFormat="1" ht="19.5" customHeight="1" x14ac:dyDescent="0.25">
      <c r="A50" s="47">
        <v>15</v>
      </c>
      <c r="B50" s="60">
        <v>25207214832</v>
      </c>
      <c r="C50" s="61" t="s">
        <v>164</v>
      </c>
      <c r="D50" s="62" t="s">
        <v>136</v>
      </c>
      <c r="E50" s="63">
        <v>36992</v>
      </c>
      <c r="F50" s="64" t="s">
        <v>224</v>
      </c>
      <c r="G50" s="49" t="s">
        <v>2</v>
      </c>
      <c r="H50" s="65">
        <v>6.82</v>
      </c>
      <c r="I50" s="66"/>
      <c r="J50" s="50">
        <v>5.9</v>
      </c>
      <c r="K50" s="66">
        <v>8.9</v>
      </c>
      <c r="L50" s="65">
        <v>7.1</v>
      </c>
      <c r="M50" s="65">
        <v>6.83</v>
      </c>
      <c r="N50" s="65">
        <v>2.72</v>
      </c>
      <c r="O50" s="67">
        <v>0</v>
      </c>
      <c r="P50" s="67">
        <v>0</v>
      </c>
      <c r="Q50" s="67" t="s">
        <v>29</v>
      </c>
      <c r="R50" s="67" t="s">
        <v>29</v>
      </c>
      <c r="S50" s="67" t="s">
        <v>321</v>
      </c>
      <c r="T50" s="51"/>
      <c r="U50" s="68" t="s">
        <v>332</v>
      </c>
      <c r="V50" s="20"/>
      <c r="W50" s="19">
        <v>0</v>
      </c>
      <c r="X50" s="19"/>
    </row>
    <row r="51" spans="1:24" ht="19.5" customHeight="1" x14ac:dyDescent="0.25">
      <c r="A51" s="47">
        <v>16</v>
      </c>
      <c r="B51" s="60">
        <v>24217108353</v>
      </c>
      <c r="C51" s="61" t="s">
        <v>268</v>
      </c>
      <c r="D51" s="62" t="s">
        <v>82</v>
      </c>
      <c r="E51" s="63">
        <v>36848</v>
      </c>
      <c r="F51" s="64" t="s">
        <v>163</v>
      </c>
      <c r="G51" s="49" t="s">
        <v>5</v>
      </c>
      <c r="H51" s="65">
        <v>6.73</v>
      </c>
      <c r="I51" s="66"/>
      <c r="J51" s="50">
        <v>7.5</v>
      </c>
      <c r="K51" s="66">
        <v>8.1</v>
      </c>
      <c r="L51" s="65">
        <v>7.7</v>
      </c>
      <c r="M51" s="65">
        <v>6.77</v>
      </c>
      <c r="N51" s="65">
        <v>2.7</v>
      </c>
      <c r="O51" s="67" t="s">
        <v>29</v>
      </c>
      <c r="P51" s="67" t="s">
        <v>29</v>
      </c>
      <c r="Q51" s="67" t="s">
        <v>29</v>
      </c>
      <c r="R51" s="67" t="s">
        <v>29</v>
      </c>
      <c r="S51" s="67" t="s">
        <v>336</v>
      </c>
      <c r="T51" s="51"/>
      <c r="U51" s="68" t="s">
        <v>326</v>
      </c>
      <c r="V51" s="20"/>
      <c r="W51" s="19">
        <v>0</v>
      </c>
      <c r="X51" s="19"/>
    </row>
    <row r="52" spans="1:24" ht="19.5" customHeight="1" x14ac:dyDescent="0.25">
      <c r="A52" s="97">
        <v>17</v>
      </c>
      <c r="B52" s="60">
        <v>25213317587</v>
      </c>
      <c r="C52" s="61" t="s">
        <v>354</v>
      </c>
      <c r="D52" s="62" t="s">
        <v>67</v>
      </c>
      <c r="E52" s="63">
        <v>36958</v>
      </c>
      <c r="F52" s="64" t="s">
        <v>182</v>
      </c>
      <c r="G52" s="49" t="s">
        <v>5</v>
      </c>
      <c r="H52" s="65">
        <v>6.78</v>
      </c>
      <c r="I52" s="66"/>
      <c r="J52" s="50">
        <v>8.8000000000000007</v>
      </c>
      <c r="K52" s="66">
        <v>9</v>
      </c>
      <c r="L52" s="65">
        <v>8.9</v>
      </c>
      <c r="M52" s="65">
        <v>6.86</v>
      </c>
      <c r="N52" s="65">
        <v>2.77</v>
      </c>
      <c r="O52" s="67" t="s">
        <v>29</v>
      </c>
      <c r="P52" s="67" t="s">
        <v>29</v>
      </c>
      <c r="Q52" s="67" t="s">
        <v>29</v>
      </c>
      <c r="R52" s="67" t="s">
        <v>29</v>
      </c>
      <c r="S52" s="67" t="s">
        <v>321</v>
      </c>
      <c r="T52" s="51"/>
      <c r="U52" s="68" t="s">
        <v>326</v>
      </c>
      <c r="V52" s="20"/>
      <c r="W52" s="19">
        <v>0</v>
      </c>
      <c r="X52" s="19"/>
    </row>
    <row r="53" spans="1:24" ht="19.5" customHeight="1" x14ac:dyDescent="0.25">
      <c r="A53" s="47">
        <v>18</v>
      </c>
      <c r="B53" s="60">
        <v>25217109163</v>
      </c>
      <c r="C53" s="61" t="s">
        <v>347</v>
      </c>
      <c r="D53" s="62" t="s">
        <v>25</v>
      </c>
      <c r="E53" s="63">
        <v>36916</v>
      </c>
      <c r="F53" s="64" t="s">
        <v>163</v>
      </c>
      <c r="G53" s="49" t="s">
        <v>5</v>
      </c>
      <c r="H53" s="65">
        <v>7.21</v>
      </c>
      <c r="I53" s="66"/>
      <c r="J53" s="50">
        <v>7.1</v>
      </c>
      <c r="K53" s="66">
        <v>8.3000000000000007</v>
      </c>
      <c r="L53" s="65">
        <v>7.6</v>
      </c>
      <c r="M53" s="65">
        <v>7.23</v>
      </c>
      <c r="N53" s="65">
        <v>2.97</v>
      </c>
      <c r="O53" s="67" t="s">
        <v>29</v>
      </c>
      <c r="P53" s="67" t="s">
        <v>29</v>
      </c>
      <c r="Q53" s="67" t="s">
        <v>29</v>
      </c>
      <c r="R53" s="67" t="s">
        <v>29</v>
      </c>
      <c r="S53" s="67" t="s">
        <v>321</v>
      </c>
      <c r="T53" s="51"/>
      <c r="U53" s="68" t="s">
        <v>326</v>
      </c>
      <c r="V53" s="20"/>
      <c r="W53" s="19">
        <v>0</v>
      </c>
      <c r="X53" s="19"/>
    </row>
    <row r="54" spans="1:24" ht="19.5" customHeight="1" x14ac:dyDescent="0.25">
      <c r="A54" s="47">
        <v>19</v>
      </c>
      <c r="B54" s="60">
        <v>25217115937</v>
      </c>
      <c r="C54" s="61" t="s">
        <v>304</v>
      </c>
      <c r="D54" s="62" t="s">
        <v>66</v>
      </c>
      <c r="E54" s="63">
        <v>37079</v>
      </c>
      <c r="F54" s="64" t="s">
        <v>162</v>
      </c>
      <c r="G54" s="49" t="s">
        <v>5</v>
      </c>
      <c r="H54" s="65">
        <v>7.15</v>
      </c>
      <c r="I54" s="66"/>
      <c r="J54" s="50">
        <v>7.2</v>
      </c>
      <c r="K54" s="66">
        <v>9.1</v>
      </c>
      <c r="L54" s="65">
        <v>8</v>
      </c>
      <c r="M54" s="65">
        <v>7.18</v>
      </c>
      <c r="N54" s="65">
        <v>2.94</v>
      </c>
      <c r="O54" s="67" t="s">
        <v>29</v>
      </c>
      <c r="P54" s="67" t="s">
        <v>29</v>
      </c>
      <c r="Q54" s="67" t="s">
        <v>29</v>
      </c>
      <c r="R54" s="67" t="s">
        <v>29</v>
      </c>
      <c r="S54" s="67" t="s">
        <v>321</v>
      </c>
      <c r="T54" s="51"/>
      <c r="U54" s="68" t="s">
        <v>326</v>
      </c>
      <c r="V54" s="20"/>
      <c r="W54" s="19">
        <v>0</v>
      </c>
      <c r="X54" s="19"/>
    </row>
    <row r="55" spans="1:24" ht="19.5" customHeight="1" x14ac:dyDescent="0.25">
      <c r="A55" s="47">
        <v>20</v>
      </c>
      <c r="B55" s="60">
        <v>25207102717</v>
      </c>
      <c r="C55" s="61" t="s">
        <v>364</v>
      </c>
      <c r="D55" s="62" t="s">
        <v>21</v>
      </c>
      <c r="E55" s="63">
        <v>37214</v>
      </c>
      <c r="F55" s="64" t="s">
        <v>192</v>
      </c>
      <c r="G55" s="49" t="s">
        <v>2</v>
      </c>
      <c r="H55" s="65">
        <v>6.95</v>
      </c>
      <c r="I55" s="66"/>
      <c r="J55" s="50">
        <v>7.7</v>
      </c>
      <c r="K55" s="66">
        <v>8.1999999999999993</v>
      </c>
      <c r="L55" s="65">
        <v>7.9</v>
      </c>
      <c r="M55" s="65">
        <v>6.99</v>
      </c>
      <c r="N55" s="65">
        <v>2.85</v>
      </c>
      <c r="O55" s="67" t="s">
        <v>29</v>
      </c>
      <c r="P55" s="67" t="s">
        <v>29</v>
      </c>
      <c r="Q55" s="67" t="s">
        <v>29</v>
      </c>
      <c r="R55" s="67" t="s">
        <v>29</v>
      </c>
      <c r="S55" s="67" t="s">
        <v>322</v>
      </c>
      <c r="T55" s="51"/>
      <c r="U55" s="68" t="s">
        <v>326</v>
      </c>
      <c r="V55" s="20"/>
      <c r="W55" s="19">
        <v>0</v>
      </c>
      <c r="X55" s="19"/>
    </row>
    <row r="56" spans="1:24" ht="19.5" customHeight="1" x14ac:dyDescent="0.25">
      <c r="A56" s="97">
        <v>21</v>
      </c>
      <c r="B56" s="60">
        <v>25207117209</v>
      </c>
      <c r="C56" s="61" t="s">
        <v>359</v>
      </c>
      <c r="D56" s="62" t="s">
        <v>106</v>
      </c>
      <c r="E56" s="63">
        <v>36733</v>
      </c>
      <c r="F56" s="64" t="s">
        <v>224</v>
      </c>
      <c r="G56" s="49" t="s">
        <v>2</v>
      </c>
      <c r="H56" s="65">
        <v>6.7</v>
      </c>
      <c r="I56" s="66"/>
      <c r="J56" s="50">
        <v>6.8</v>
      </c>
      <c r="K56" s="66">
        <v>8.8000000000000007</v>
      </c>
      <c r="L56" s="65">
        <v>7.6</v>
      </c>
      <c r="M56" s="65">
        <v>6.74</v>
      </c>
      <c r="N56" s="65">
        <v>2.7</v>
      </c>
      <c r="O56" s="67" t="s">
        <v>29</v>
      </c>
      <c r="P56" s="67" t="s">
        <v>29</v>
      </c>
      <c r="Q56" s="67" t="s">
        <v>29</v>
      </c>
      <c r="R56" s="67" t="s">
        <v>29</v>
      </c>
      <c r="S56" s="67" t="s">
        <v>321</v>
      </c>
      <c r="T56" s="51"/>
      <c r="U56" s="68" t="s">
        <v>326</v>
      </c>
      <c r="V56" s="20"/>
      <c r="W56" s="19">
        <v>0</v>
      </c>
      <c r="X56" s="19"/>
    </row>
    <row r="57" spans="1:24" ht="19.5" customHeight="1" x14ac:dyDescent="0.25">
      <c r="A57" s="47">
        <v>22</v>
      </c>
      <c r="B57" s="60">
        <v>25207101578</v>
      </c>
      <c r="C57" s="61" t="s">
        <v>56</v>
      </c>
      <c r="D57" s="62" t="s">
        <v>49</v>
      </c>
      <c r="E57" s="63">
        <v>37021</v>
      </c>
      <c r="F57" s="64" t="s">
        <v>167</v>
      </c>
      <c r="G57" s="49" t="s">
        <v>2</v>
      </c>
      <c r="H57" s="65">
        <v>7.56</v>
      </c>
      <c r="I57" s="66"/>
      <c r="J57" s="50">
        <v>7.8</v>
      </c>
      <c r="K57" s="66">
        <v>9</v>
      </c>
      <c r="L57" s="65">
        <v>8.3000000000000007</v>
      </c>
      <c r="M57" s="65">
        <v>7.59</v>
      </c>
      <c r="N57" s="65">
        <v>3.22</v>
      </c>
      <c r="O57" s="67" t="s">
        <v>29</v>
      </c>
      <c r="P57" s="67" t="s">
        <v>29</v>
      </c>
      <c r="Q57" s="67" t="s">
        <v>29</v>
      </c>
      <c r="R57" s="67" t="s">
        <v>29</v>
      </c>
      <c r="S57" s="67" t="s">
        <v>321</v>
      </c>
      <c r="T57" s="51"/>
      <c r="U57" s="68" t="s">
        <v>326</v>
      </c>
      <c r="V57" s="20"/>
      <c r="W57" s="19">
        <v>0</v>
      </c>
      <c r="X57" s="19"/>
    </row>
    <row r="58" spans="1:24" ht="19.5" customHeight="1" x14ac:dyDescent="0.25">
      <c r="A58" s="47">
        <v>23</v>
      </c>
      <c r="B58" s="60">
        <v>25207215557</v>
      </c>
      <c r="C58" s="61" t="s">
        <v>388</v>
      </c>
      <c r="D58" s="62" t="s">
        <v>33</v>
      </c>
      <c r="E58" s="63">
        <v>37040</v>
      </c>
      <c r="F58" s="64" t="s">
        <v>162</v>
      </c>
      <c r="G58" s="49" t="s">
        <v>2</v>
      </c>
      <c r="H58" s="65">
        <v>7.91</v>
      </c>
      <c r="I58" s="66"/>
      <c r="J58" s="50">
        <v>8.1999999999999993</v>
      </c>
      <c r="K58" s="66">
        <v>9.1</v>
      </c>
      <c r="L58" s="65">
        <v>8.6</v>
      </c>
      <c r="M58" s="65">
        <v>7.93</v>
      </c>
      <c r="N58" s="65">
        <v>3.46</v>
      </c>
      <c r="O58" s="67" t="s">
        <v>29</v>
      </c>
      <c r="P58" s="67" t="s">
        <v>29</v>
      </c>
      <c r="Q58" s="67" t="s">
        <v>29</v>
      </c>
      <c r="R58" s="67" t="s">
        <v>29</v>
      </c>
      <c r="S58" s="67" t="s">
        <v>321</v>
      </c>
      <c r="T58" s="51"/>
      <c r="U58" s="68" t="s">
        <v>326</v>
      </c>
      <c r="V58" s="20"/>
      <c r="W58" s="19">
        <v>0</v>
      </c>
      <c r="X58" s="19"/>
    </row>
    <row r="59" spans="1:24" ht="19.5" customHeight="1" x14ac:dyDescent="0.25">
      <c r="A59" s="47">
        <v>24</v>
      </c>
      <c r="B59" s="60">
        <v>24207116223</v>
      </c>
      <c r="C59" s="61" t="s">
        <v>401</v>
      </c>
      <c r="D59" s="62" t="s">
        <v>73</v>
      </c>
      <c r="E59" s="63">
        <v>36684</v>
      </c>
      <c r="F59" s="64" t="s">
        <v>163</v>
      </c>
      <c r="G59" s="49" t="s">
        <v>2</v>
      </c>
      <c r="H59" s="65">
        <v>6.51</v>
      </c>
      <c r="I59" s="66"/>
      <c r="J59" s="50">
        <v>8.6999999999999993</v>
      </c>
      <c r="K59" s="66">
        <v>7.8</v>
      </c>
      <c r="L59" s="65">
        <v>8.3000000000000007</v>
      </c>
      <c r="M59" s="65">
        <v>6.58</v>
      </c>
      <c r="N59" s="65">
        <v>2.58</v>
      </c>
      <c r="O59" s="67" t="s">
        <v>29</v>
      </c>
      <c r="P59" s="67" t="s">
        <v>29</v>
      </c>
      <c r="Q59" s="67" t="s">
        <v>29</v>
      </c>
      <c r="R59" s="67" t="s">
        <v>29</v>
      </c>
      <c r="S59" s="67" t="s">
        <v>321</v>
      </c>
      <c r="T59" s="51"/>
      <c r="U59" s="68" t="s">
        <v>326</v>
      </c>
      <c r="V59" s="20"/>
      <c r="W59" s="19">
        <v>0</v>
      </c>
      <c r="X59" s="19"/>
    </row>
    <row r="60" spans="1:24" ht="19.5" customHeight="1" x14ac:dyDescent="0.25">
      <c r="A60" s="97">
        <v>25</v>
      </c>
      <c r="B60" s="60">
        <v>25207103844</v>
      </c>
      <c r="C60" s="61" t="s">
        <v>353</v>
      </c>
      <c r="D60" s="62" t="s">
        <v>100</v>
      </c>
      <c r="E60" s="63">
        <v>37200</v>
      </c>
      <c r="F60" s="64" t="s">
        <v>162</v>
      </c>
      <c r="G60" s="49" t="s">
        <v>2</v>
      </c>
      <c r="H60" s="65">
        <v>7.51</v>
      </c>
      <c r="I60" s="66"/>
      <c r="J60" s="50">
        <v>8.8000000000000007</v>
      </c>
      <c r="K60" s="66">
        <v>8.3000000000000007</v>
      </c>
      <c r="L60" s="65">
        <v>8.6</v>
      </c>
      <c r="M60" s="65">
        <v>7.55</v>
      </c>
      <c r="N60" s="65">
        <v>3.18</v>
      </c>
      <c r="O60" s="67" t="s">
        <v>29</v>
      </c>
      <c r="P60" s="67" t="s">
        <v>29</v>
      </c>
      <c r="Q60" s="67" t="s">
        <v>29</v>
      </c>
      <c r="R60" s="67" t="s">
        <v>29</v>
      </c>
      <c r="S60" s="67" t="s">
        <v>321</v>
      </c>
      <c r="T60" s="51"/>
      <c r="U60" s="68" t="s">
        <v>326</v>
      </c>
      <c r="V60" s="20"/>
      <c r="W60" s="19">
        <v>0</v>
      </c>
      <c r="X60" s="19"/>
    </row>
    <row r="61" spans="1:24" ht="19.5" customHeight="1" x14ac:dyDescent="0.25">
      <c r="A61" s="47">
        <v>26</v>
      </c>
      <c r="B61" s="60">
        <v>25217202920</v>
      </c>
      <c r="C61" s="61" t="s">
        <v>107</v>
      </c>
      <c r="D61" s="62" t="s">
        <v>20</v>
      </c>
      <c r="E61" s="63">
        <v>36001</v>
      </c>
      <c r="F61" s="64" t="s">
        <v>174</v>
      </c>
      <c r="G61" s="49" t="s">
        <v>5</v>
      </c>
      <c r="H61" s="65">
        <v>6.62</v>
      </c>
      <c r="I61" s="66"/>
      <c r="J61" s="50">
        <v>6.8</v>
      </c>
      <c r="K61" s="66">
        <v>8.6999999999999993</v>
      </c>
      <c r="L61" s="65">
        <v>7.6</v>
      </c>
      <c r="M61" s="65">
        <v>6.65</v>
      </c>
      <c r="N61" s="65">
        <v>2.64</v>
      </c>
      <c r="O61" s="67" t="s">
        <v>29</v>
      </c>
      <c r="P61" s="67" t="s">
        <v>29</v>
      </c>
      <c r="Q61" s="67" t="s">
        <v>29</v>
      </c>
      <c r="R61" s="67" t="s">
        <v>29</v>
      </c>
      <c r="S61" s="67" t="s">
        <v>336</v>
      </c>
      <c r="T61" s="51"/>
      <c r="U61" s="68" t="s">
        <v>326</v>
      </c>
      <c r="V61" s="20"/>
      <c r="W61" s="19">
        <v>0</v>
      </c>
      <c r="X61" s="19"/>
    </row>
    <row r="62" spans="1:24" ht="19.5" customHeight="1" x14ac:dyDescent="0.25">
      <c r="A62" s="47">
        <v>27</v>
      </c>
      <c r="B62" s="60">
        <v>25217104706</v>
      </c>
      <c r="C62" s="61" t="s">
        <v>399</v>
      </c>
      <c r="D62" s="62" t="s">
        <v>5</v>
      </c>
      <c r="E62" s="63">
        <v>37098</v>
      </c>
      <c r="F62" s="64" t="s">
        <v>192</v>
      </c>
      <c r="G62" s="49" t="s">
        <v>5</v>
      </c>
      <c r="H62" s="65">
        <v>6.73</v>
      </c>
      <c r="I62" s="66"/>
      <c r="J62" s="50">
        <v>8</v>
      </c>
      <c r="K62" s="66">
        <v>8.5</v>
      </c>
      <c r="L62" s="65">
        <v>8.1999999999999993</v>
      </c>
      <c r="M62" s="65">
        <v>6.79</v>
      </c>
      <c r="N62" s="65">
        <v>2.75</v>
      </c>
      <c r="O62" s="67" t="s">
        <v>29</v>
      </c>
      <c r="P62" s="67" t="s">
        <v>29</v>
      </c>
      <c r="Q62" s="67" t="s">
        <v>29</v>
      </c>
      <c r="R62" s="67" t="s">
        <v>29</v>
      </c>
      <c r="S62" s="67" t="s">
        <v>321</v>
      </c>
      <c r="T62" s="51"/>
      <c r="U62" s="68" t="s">
        <v>326</v>
      </c>
      <c r="V62" s="20"/>
      <c r="W62" s="19">
        <v>0</v>
      </c>
      <c r="X62" s="19"/>
    </row>
    <row r="63" spans="1:24" ht="19.5" customHeight="1" x14ac:dyDescent="0.25">
      <c r="A63" s="47">
        <v>28</v>
      </c>
      <c r="B63" s="60">
        <v>25217116029</v>
      </c>
      <c r="C63" s="61" t="s">
        <v>169</v>
      </c>
      <c r="D63" s="62" t="s">
        <v>121</v>
      </c>
      <c r="E63" s="63">
        <v>37122</v>
      </c>
      <c r="F63" s="64" t="s">
        <v>163</v>
      </c>
      <c r="G63" s="49" t="s">
        <v>5</v>
      </c>
      <c r="H63" s="65">
        <v>7.46</v>
      </c>
      <c r="I63" s="66"/>
      <c r="J63" s="50">
        <v>8.5</v>
      </c>
      <c r="K63" s="66">
        <v>8.1999999999999993</v>
      </c>
      <c r="L63" s="65">
        <v>8.4</v>
      </c>
      <c r="M63" s="65">
        <v>7.49</v>
      </c>
      <c r="N63" s="65">
        <v>3.13</v>
      </c>
      <c r="O63" s="67" t="s">
        <v>29</v>
      </c>
      <c r="P63" s="67" t="s">
        <v>29</v>
      </c>
      <c r="Q63" s="67" t="s">
        <v>29</v>
      </c>
      <c r="R63" s="67" t="s">
        <v>29</v>
      </c>
      <c r="S63" s="67" t="s">
        <v>321</v>
      </c>
      <c r="T63" s="51"/>
      <c r="U63" s="68" t="s">
        <v>326</v>
      </c>
      <c r="V63" s="20"/>
      <c r="W63" s="19">
        <v>0</v>
      </c>
      <c r="X63" s="19"/>
    </row>
    <row r="64" spans="1:24" ht="19.5" customHeight="1" x14ac:dyDescent="0.25">
      <c r="A64" s="97">
        <v>29</v>
      </c>
      <c r="B64" s="60">
        <v>25217102634</v>
      </c>
      <c r="C64" s="61" t="s">
        <v>249</v>
      </c>
      <c r="D64" s="62" t="s">
        <v>50</v>
      </c>
      <c r="E64" s="63">
        <v>37005</v>
      </c>
      <c r="F64" s="64" t="s">
        <v>197</v>
      </c>
      <c r="G64" s="49" t="s">
        <v>5</v>
      </c>
      <c r="H64" s="65">
        <v>6.86</v>
      </c>
      <c r="I64" s="66"/>
      <c r="J64" s="50">
        <v>5.8</v>
      </c>
      <c r="K64" s="66">
        <v>8.4</v>
      </c>
      <c r="L64" s="65">
        <v>6.8</v>
      </c>
      <c r="M64" s="65">
        <v>6.86</v>
      </c>
      <c r="N64" s="65">
        <v>2.79</v>
      </c>
      <c r="O64" s="67" t="s">
        <v>29</v>
      </c>
      <c r="P64" s="67" t="s">
        <v>29</v>
      </c>
      <c r="Q64" s="67" t="s">
        <v>29</v>
      </c>
      <c r="R64" s="67" t="s">
        <v>29</v>
      </c>
      <c r="S64" s="67" t="s">
        <v>322</v>
      </c>
      <c r="T64" s="51"/>
      <c r="U64" s="68" t="s">
        <v>326</v>
      </c>
      <c r="V64" s="20"/>
      <c r="W64" s="19">
        <v>0</v>
      </c>
      <c r="X64" s="19"/>
    </row>
    <row r="65" spans="1:24" ht="19.5" customHeight="1" x14ac:dyDescent="0.25">
      <c r="A65" s="47">
        <v>30</v>
      </c>
      <c r="B65" s="60">
        <v>25203102199</v>
      </c>
      <c r="C65" s="61" t="s">
        <v>362</v>
      </c>
      <c r="D65" s="62" t="s">
        <v>6</v>
      </c>
      <c r="E65" s="63">
        <v>37023</v>
      </c>
      <c r="F65" s="64" t="s">
        <v>197</v>
      </c>
      <c r="G65" s="49" t="s">
        <v>2</v>
      </c>
      <c r="H65" s="65">
        <v>7</v>
      </c>
      <c r="I65" s="66"/>
      <c r="J65" s="50">
        <v>5.7</v>
      </c>
      <c r="K65" s="66">
        <v>8.3000000000000007</v>
      </c>
      <c r="L65" s="65">
        <v>6.7</v>
      </c>
      <c r="M65" s="65">
        <v>6.99</v>
      </c>
      <c r="N65" s="65">
        <v>2.84</v>
      </c>
      <c r="O65" s="67" t="s">
        <v>29</v>
      </c>
      <c r="P65" s="67" t="s">
        <v>29</v>
      </c>
      <c r="Q65" s="67" t="s">
        <v>29</v>
      </c>
      <c r="R65" s="67" t="s">
        <v>29</v>
      </c>
      <c r="S65" s="67" t="s">
        <v>322</v>
      </c>
      <c r="T65" s="51"/>
      <c r="U65" s="68" t="s">
        <v>326</v>
      </c>
      <c r="V65" s="20"/>
      <c r="W65" s="19">
        <v>0</v>
      </c>
      <c r="X65" s="19"/>
    </row>
    <row r="66" spans="1:24" ht="19.5" customHeight="1" x14ac:dyDescent="0.25">
      <c r="A66" s="47">
        <v>31</v>
      </c>
      <c r="B66" s="60">
        <v>25207103442</v>
      </c>
      <c r="C66" s="61" t="s">
        <v>370</v>
      </c>
      <c r="D66" s="62" t="s">
        <v>51</v>
      </c>
      <c r="E66" s="63">
        <v>37023</v>
      </c>
      <c r="F66" s="64" t="s">
        <v>267</v>
      </c>
      <c r="G66" s="49" t="s">
        <v>2</v>
      </c>
      <c r="H66" s="65">
        <v>6.79</v>
      </c>
      <c r="I66" s="66"/>
      <c r="J66" s="50">
        <v>6.1</v>
      </c>
      <c r="K66" s="66">
        <v>8.6</v>
      </c>
      <c r="L66" s="65">
        <v>7.1</v>
      </c>
      <c r="M66" s="65">
        <v>6.8</v>
      </c>
      <c r="N66" s="65">
        <v>2.74</v>
      </c>
      <c r="O66" s="67" t="s">
        <v>29</v>
      </c>
      <c r="P66" s="67" t="s">
        <v>29</v>
      </c>
      <c r="Q66" s="67" t="s">
        <v>29</v>
      </c>
      <c r="R66" s="67" t="s">
        <v>29</v>
      </c>
      <c r="S66" s="67" t="s">
        <v>322</v>
      </c>
      <c r="T66" s="51"/>
      <c r="U66" s="68" t="s">
        <v>326</v>
      </c>
      <c r="V66" s="20"/>
      <c r="W66" s="19">
        <v>0</v>
      </c>
      <c r="X66" s="19"/>
    </row>
    <row r="67" spans="1:24" ht="19.5" customHeight="1" x14ac:dyDescent="0.25">
      <c r="A67" s="47">
        <v>32</v>
      </c>
      <c r="B67" s="60">
        <v>25207214240</v>
      </c>
      <c r="C67" s="61" t="s">
        <v>355</v>
      </c>
      <c r="D67" s="62" t="s">
        <v>124</v>
      </c>
      <c r="E67" s="63">
        <v>37077</v>
      </c>
      <c r="F67" s="64" t="s">
        <v>163</v>
      </c>
      <c r="G67" s="49" t="s">
        <v>2</v>
      </c>
      <c r="H67" s="65">
        <v>7.03</v>
      </c>
      <c r="I67" s="66"/>
      <c r="J67" s="50">
        <v>8.1</v>
      </c>
      <c r="K67" s="66">
        <v>8.9</v>
      </c>
      <c r="L67" s="65">
        <v>8.4</v>
      </c>
      <c r="M67" s="65">
        <v>7.08</v>
      </c>
      <c r="N67" s="65">
        <v>2.93</v>
      </c>
      <c r="O67" s="67" t="s">
        <v>29</v>
      </c>
      <c r="P67" s="67" t="s">
        <v>29</v>
      </c>
      <c r="Q67" s="67" t="s">
        <v>29</v>
      </c>
      <c r="R67" s="67" t="s">
        <v>29</v>
      </c>
      <c r="S67" s="67" t="s">
        <v>322</v>
      </c>
      <c r="T67" s="51"/>
      <c r="U67" s="68" t="s">
        <v>326</v>
      </c>
      <c r="V67" s="20"/>
      <c r="W67" s="19">
        <v>0</v>
      </c>
      <c r="X67" s="19"/>
    </row>
    <row r="68" spans="1:24" ht="19.5" customHeight="1" x14ac:dyDescent="0.25">
      <c r="A68" s="97">
        <v>33</v>
      </c>
      <c r="B68" s="60">
        <v>25207117608</v>
      </c>
      <c r="C68" s="61" t="s">
        <v>340</v>
      </c>
      <c r="D68" s="62" t="s">
        <v>92</v>
      </c>
      <c r="E68" s="63">
        <v>37118</v>
      </c>
      <c r="F68" s="64" t="s">
        <v>163</v>
      </c>
      <c r="G68" s="49" t="s">
        <v>2</v>
      </c>
      <c r="H68" s="65">
        <v>6.93</v>
      </c>
      <c r="I68" s="66"/>
      <c r="J68" s="50">
        <v>8</v>
      </c>
      <c r="K68" s="66">
        <v>9</v>
      </c>
      <c r="L68" s="65">
        <v>8.4</v>
      </c>
      <c r="M68" s="65">
        <v>6.98</v>
      </c>
      <c r="N68" s="65">
        <v>2.81</v>
      </c>
      <c r="O68" s="67" t="s">
        <v>29</v>
      </c>
      <c r="P68" s="67">
        <v>0</v>
      </c>
      <c r="Q68" s="67" t="s">
        <v>29</v>
      </c>
      <c r="R68" s="67" t="s">
        <v>29</v>
      </c>
      <c r="S68" s="67" t="s">
        <v>321</v>
      </c>
      <c r="T68" s="51"/>
      <c r="U68" s="68" t="s">
        <v>332</v>
      </c>
      <c r="V68" s="20"/>
      <c r="W68" s="19">
        <v>0</v>
      </c>
      <c r="X68" s="19"/>
    </row>
    <row r="69" spans="1:24" ht="19.5" customHeight="1" x14ac:dyDescent="0.25">
      <c r="A69" s="47">
        <v>34</v>
      </c>
      <c r="B69" s="83">
        <v>24207204882</v>
      </c>
      <c r="C69" s="84" t="s">
        <v>393</v>
      </c>
      <c r="D69" s="85" t="s">
        <v>104</v>
      </c>
      <c r="E69" s="86">
        <v>36824</v>
      </c>
      <c r="F69" s="87" t="s">
        <v>163</v>
      </c>
      <c r="G69" s="88" t="s">
        <v>2</v>
      </c>
      <c r="H69" s="89">
        <v>7.03</v>
      </c>
      <c r="I69" s="90"/>
      <c r="J69" s="91">
        <v>8.1999999999999993</v>
      </c>
      <c r="K69" s="90">
        <v>8.1999999999999993</v>
      </c>
      <c r="L69" s="89">
        <v>8.1999999999999993</v>
      </c>
      <c r="M69" s="89">
        <v>7.07</v>
      </c>
      <c r="N69" s="89">
        <v>2.92</v>
      </c>
      <c r="O69" s="92" t="s">
        <v>29</v>
      </c>
      <c r="P69" s="92" t="s">
        <v>29</v>
      </c>
      <c r="Q69" s="92" t="s">
        <v>29</v>
      </c>
      <c r="R69" s="92" t="s">
        <v>29</v>
      </c>
      <c r="S69" s="92" t="s">
        <v>321</v>
      </c>
      <c r="T69" s="93"/>
      <c r="U69" s="94" t="s">
        <v>326</v>
      </c>
      <c r="V69" s="20"/>
      <c r="W69" s="19">
        <v>0</v>
      </c>
      <c r="X69" s="19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W10:W69 V36:V69">
    <cfRule type="cellIs" dxfId="774" priority="785" operator="greaterThan">
      <formula>0</formula>
    </cfRule>
  </conditionalFormatting>
  <conditionalFormatting sqref="X1:X8 X10:X69">
    <cfRule type="containsText" dxfId="773" priority="784" operator="containsText" text="h">
      <formula>NOT(ISERROR(SEARCH("h",X1)))</formula>
    </cfRule>
  </conditionalFormatting>
  <conditionalFormatting sqref="O1:R8 O36:R69">
    <cfRule type="cellIs" dxfId="772" priority="782" operator="equal">
      <formula>"Nợ"</formula>
    </cfRule>
    <cfRule type="cellIs" dxfId="771" priority="783" operator="equal">
      <formula>"Hỏng"</formula>
    </cfRule>
  </conditionalFormatting>
  <conditionalFormatting sqref="U36:U69">
    <cfRule type="cellIs" dxfId="770" priority="780" operator="greaterThan">
      <formula>"HOÃN CN"</formula>
    </cfRule>
    <cfRule type="cellIs" dxfId="769" priority="781" operator="greaterThan">
      <formula>"Hoãn CN"</formula>
    </cfRule>
  </conditionalFormatting>
  <conditionalFormatting sqref="U36:U69">
    <cfRule type="cellIs" dxfId="768" priority="779" operator="notEqual">
      <formula>"CNTN"</formula>
    </cfRule>
  </conditionalFormatting>
  <conditionalFormatting sqref="L36:M69 O36:R69 H36:H69">
    <cfRule type="cellIs" dxfId="767" priority="778" operator="lessThan">
      <formula>4</formula>
    </cfRule>
  </conditionalFormatting>
  <conditionalFormatting sqref="L36:M69 O36:R69 H36:H69">
    <cfRule type="cellIs" dxfId="766" priority="777" stopIfTrue="1" operator="lessThan">
      <formula>5</formula>
    </cfRule>
  </conditionalFormatting>
  <conditionalFormatting sqref="L36:M69 O36:R69 H36:H69">
    <cfRule type="cellIs" dxfId="765" priority="776" stopIfTrue="1" operator="lessThan">
      <formula>5</formula>
    </cfRule>
  </conditionalFormatting>
  <conditionalFormatting sqref="J36:M69 O36:R69">
    <cfRule type="cellIs" dxfId="764" priority="773" operator="lessThan">
      <formula>5.5</formula>
    </cfRule>
  </conditionalFormatting>
  <conditionalFormatting sqref="L36:L69">
    <cfRule type="cellIs" dxfId="763" priority="772" operator="lessThan">
      <formula>1</formula>
    </cfRule>
  </conditionalFormatting>
  <conditionalFormatting sqref="O36:R69">
    <cfRule type="cellIs" dxfId="762" priority="775" operator="equal">
      <formula>"Ko Đạt"</formula>
    </cfRule>
  </conditionalFormatting>
  <conditionalFormatting sqref="O36:R69">
    <cfRule type="containsText" dxfId="761" priority="774" operator="containsText" text="Nợ">
      <formula>NOT(ISERROR(SEARCH("Nợ",O36)))</formula>
    </cfRule>
  </conditionalFormatting>
  <conditionalFormatting sqref="R36:R69">
    <cfRule type="containsText" dxfId="760" priority="771" operator="containsText" text="N">
      <formula>NOT(ISERROR(SEARCH("N",R36)))</formula>
    </cfRule>
  </conditionalFormatting>
  <conditionalFormatting sqref="O10:R23">
    <cfRule type="cellIs" dxfId="759" priority="58" operator="equal">
      <formula>"Nợ"</formula>
    </cfRule>
    <cfRule type="cellIs" dxfId="758" priority="59" operator="equal">
      <formula>"Hỏng"</formula>
    </cfRule>
  </conditionalFormatting>
  <conditionalFormatting sqref="R10:R23">
    <cfRule type="containsText" dxfId="757" priority="57" operator="containsText" text="N">
      <formula>NOT(ISERROR(SEARCH("N",R10)))</formula>
    </cfRule>
  </conditionalFormatting>
  <conditionalFormatting sqref="V10:V11">
    <cfRule type="cellIs" dxfId="756" priority="56" operator="greaterThan">
      <formula>0</formula>
    </cfRule>
  </conditionalFormatting>
  <conditionalFormatting sqref="V25:V28">
    <cfRule type="cellIs" dxfId="755" priority="55" operator="greaterThan">
      <formula>0</formula>
    </cfRule>
  </conditionalFormatting>
  <conditionalFormatting sqref="O25:R28">
    <cfRule type="cellIs" dxfId="754" priority="53" operator="equal">
      <formula>"Nợ"</formula>
    </cfRule>
    <cfRule type="cellIs" dxfId="753" priority="54" operator="equal">
      <formula>"Hỏng"</formula>
    </cfRule>
  </conditionalFormatting>
  <conditionalFormatting sqref="U25:U28">
    <cfRule type="cellIs" dxfId="752" priority="51" operator="greaterThan">
      <formula>"HOÃN CN"</formula>
    </cfRule>
    <cfRule type="cellIs" dxfId="751" priority="52" operator="greaterThan">
      <formula>"Hoãn CN"</formula>
    </cfRule>
  </conditionalFormatting>
  <conditionalFormatting sqref="U25:U28">
    <cfRule type="cellIs" dxfId="750" priority="50" operator="notEqual">
      <formula>"CNTN"</formula>
    </cfRule>
  </conditionalFormatting>
  <conditionalFormatting sqref="H25:H28 O25:R28 L25:M28">
    <cfRule type="cellIs" dxfId="749" priority="49" operator="lessThan">
      <formula>4</formula>
    </cfRule>
  </conditionalFormatting>
  <conditionalFormatting sqref="H25:H28 O25:R28 L25:M28">
    <cfRule type="cellIs" dxfId="748" priority="48" stopIfTrue="1" operator="lessThan">
      <formula>5</formula>
    </cfRule>
  </conditionalFormatting>
  <conditionalFormatting sqref="H25:H28 O25:R28 L25:M28">
    <cfRule type="cellIs" dxfId="747" priority="47" stopIfTrue="1" operator="lessThan">
      <formula>5</formula>
    </cfRule>
  </conditionalFormatting>
  <conditionalFormatting sqref="O25:R28 J25:M28">
    <cfRule type="cellIs" dxfId="746" priority="44" operator="lessThan">
      <formula>5.5</formula>
    </cfRule>
  </conditionalFormatting>
  <conditionalFormatting sqref="L25:L28">
    <cfRule type="cellIs" dxfId="745" priority="43" operator="lessThan">
      <formula>1</formula>
    </cfRule>
  </conditionalFormatting>
  <conditionalFormatting sqref="O25:R28">
    <cfRule type="cellIs" dxfId="744" priority="46" operator="equal">
      <formula>"Ko Đạt"</formula>
    </cfRule>
  </conditionalFormatting>
  <conditionalFormatting sqref="O25:R28">
    <cfRule type="containsText" dxfId="743" priority="45" operator="containsText" text="Nợ">
      <formula>NOT(ISERROR(SEARCH("Nợ",O25)))</formula>
    </cfRule>
  </conditionalFormatting>
  <conditionalFormatting sqref="R25:R28">
    <cfRule type="containsText" dxfId="742" priority="42" operator="containsText" text="N">
      <formula>NOT(ISERROR(SEARCH("N",R25)))</formula>
    </cfRule>
  </conditionalFormatting>
  <conditionalFormatting sqref="U11:U23">
    <cfRule type="cellIs" dxfId="741" priority="40" operator="greaterThan">
      <formula>"HOÃN CN"</formula>
    </cfRule>
    <cfRule type="cellIs" dxfId="740" priority="41" operator="greaterThan">
      <formula>"Hoãn CN"</formula>
    </cfRule>
  </conditionalFormatting>
  <conditionalFormatting sqref="U11:U23">
    <cfRule type="cellIs" dxfId="739" priority="39" operator="notEqual">
      <formula>"CNTN"</formula>
    </cfRule>
  </conditionalFormatting>
  <conditionalFormatting sqref="L11:M23 O11:R23 H11:H23">
    <cfRule type="cellIs" dxfId="738" priority="38" operator="lessThan">
      <formula>4</formula>
    </cfRule>
  </conditionalFormatting>
  <conditionalFormatting sqref="L11:M23 O11:R23 H11:H23">
    <cfRule type="cellIs" dxfId="737" priority="37" stopIfTrue="1" operator="lessThan">
      <formula>5</formula>
    </cfRule>
  </conditionalFormatting>
  <conditionalFormatting sqref="L11:M23 O11:R23 H11:H23">
    <cfRule type="cellIs" dxfId="736" priority="36" stopIfTrue="1" operator="lessThan">
      <formula>5</formula>
    </cfRule>
  </conditionalFormatting>
  <conditionalFormatting sqref="J11:M23 O11:R23">
    <cfRule type="cellIs" dxfId="735" priority="33" operator="lessThan">
      <formula>5.5</formula>
    </cfRule>
  </conditionalFormatting>
  <conditionalFormatting sqref="L11:L23">
    <cfRule type="cellIs" dxfId="734" priority="32" operator="lessThan">
      <formula>1</formula>
    </cfRule>
  </conditionalFormatting>
  <conditionalFormatting sqref="O11:R23">
    <cfRule type="cellIs" dxfId="733" priority="35" operator="equal">
      <formula>"Ko Đạt"</formula>
    </cfRule>
  </conditionalFormatting>
  <conditionalFormatting sqref="O11:R23">
    <cfRule type="containsText" dxfId="732" priority="34" operator="containsText" text="Nợ">
      <formula>NOT(ISERROR(SEARCH("Nợ",O11)))</formula>
    </cfRule>
  </conditionalFormatting>
  <conditionalFormatting sqref="V12:V23">
    <cfRule type="cellIs" dxfId="731" priority="31" operator="greaterThan">
      <formula>0</formula>
    </cfRule>
  </conditionalFormatting>
  <conditionalFormatting sqref="P10:R10">
    <cfRule type="containsText" dxfId="730" priority="30" operator="containsText" text="Nợ">
      <formula>NOT(ISERROR(SEARCH("Nợ",P10)))</formula>
    </cfRule>
  </conditionalFormatting>
  <conditionalFormatting sqref="V24">
    <cfRule type="cellIs" dxfId="729" priority="26" operator="greaterThan">
      <formula>0</formula>
    </cfRule>
  </conditionalFormatting>
  <conditionalFormatting sqref="O24:R24">
    <cfRule type="cellIs" dxfId="728" priority="24" operator="equal">
      <formula>"Nợ"</formula>
    </cfRule>
    <cfRule type="cellIs" dxfId="727" priority="25" operator="equal">
      <formula>"Hỏng"</formula>
    </cfRule>
  </conditionalFormatting>
  <conditionalFormatting sqref="R24">
    <cfRule type="containsText" dxfId="726" priority="23" operator="containsText" text="N">
      <formula>NOT(ISERROR(SEARCH("N",R24)))</formula>
    </cfRule>
  </conditionalFormatting>
  <conditionalFormatting sqref="P24:R24">
    <cfRule type="containsText" dxfId="725" priority="22" operator="containsText" text="Nợ">
      <formula>NOT(ISERROR(SEARCH("Nợ",P24)))</formula>
    </cfRule>
  </conditionalFormatting>
  <conditionalFormatting sqref="V35">
    <cfRule type="cellIs" dxfId="724" priority="21" operator="greaterThan">
      <formula>0</formula>
    </cfRule>
  </conditionalFormatting>
  <conditionalFormatting sqref="R35">
    <cfRule type="containsText" dxfId="723" priority="20" operator="containsText" text="N">
      <formula>NOT(ISERROR(SEARCH("N",R35)))</formula>
    </cfRule>
  </conditionalFormatting>
  <conditionalFormatting sqref="O35:R35">
    <cfRule type="cellIs" dxfId="722" priority="18" operator="equal">
      <formula>"Nợ"</formula>
    </cfRule>
    <cfRule type="cellIs" dxfId="721" priority="19" operator="equal">
      <formula>"Hỏng"</formula>
    </cfRule>
  </conditionalFormatting>
  <conditionalFormatting sqref="P35:R35">
    <cfRule type="containsText" dxfId="720" priority="17" operator="containsText" text="Nợ">
      <formula>NOT(ISERROR(SEARCH("Nợ",P35)))</formula>
    </cfRule>
  </conditionalFormatting>
  <conditionalFormatting sqref="V29:V30">
    <cfRule type="cellIs" dxfId="719" priority="16" operator="greaterThan">
      <formula>0</formula>
    </cfRule>
  </conditionalFormatting>
  <conditionalFormatting sqref="O29:R34">
    <cfRule type="cellIs" dxfId="718" priority="14" operator="equal">
      <formula>"Nợ"</formula>
    </cfRule>
    <cfRule type="cellIs" dxfId="717" priority="15" operator="equal">
      <formula>"Hỏng"</formula>
    </cfRule>
  </conditionalFormatting>
  <conditionalFormatting sqref="U30:U34">
    <cfRule type="cellIs" dxfId="716" priority="12" operator="greaterThan">
      <formula>"HOÃN CN"</formula>
    </cfRule>
    <cfRule type="cellIs" dxfId="715" priority="13" operator="greaterThan">
      <formula>"Hoãn CN"</formula>
    </cfRule>
  </conditionalFormatting>
  <conditionalFormatting sqref="U30:U34">
    <cfRule type="cellIs" dxfId="714" priority="11" operator="notEqual">
      <formula>"CNTN"</formula>
    </cfRule>
  </conditionalFormatting>
  <conditionalFormatting sqref="L30:M34 O30:R34 H30:H34">
    <cfRule type="cellIs" dxfId="713" priority="10" operator="lessThan">
      <formula>4</formula>
    </cfRule>
  </conditionalFormatting>
  <conditionalFormatting sqref="L30:M34 O30:R34 H30:H34">
    <cfRule type="cellIs" dxfId="712" priority="9" stopIfTrue="1" operator="lessThan">
      <formula>5</formula>
    </cfRule>
  </conditionalFormatting>
  <conditionalFormatting sqref="L30:M34 O30:R34 H30:H34">
    <cfRule type="cellIs" dxfId="711" priority="8" stopIfTrue="1" operator="lessThan">
      <formula>5</formula>
    </cfRule>
  </conditionalFormatting>
  <conditionalFormatting sqref="J30:M34 O30:R34">
    <cfRule type="cellIs" dxfId="710" priority="5" operator="lessThan">
      <formula>5.5</formula>
    </cfRule>
  </conditionalFormatting>
  <conditionalFormatting sqref="L30:L34">
    <cfRule type="cellIs" dxfId="709" priority="4" operator="lessThan">
      <formula>1</formula>
    </cfRule>
  </conditionalFormatting>
  <conditionalFormatting sqref="O30:R34">
    <cfRule type="cellIs" dxfId="708" priority="7" operator="equal">
      <formula>"Ko Đạt"</formula>
    </cfRule>
  </conditionalFormatting>
  <conditionalFormatting sqref="O30:R34">
    <cfRule type="containsText" dxfId="707" priority="6" operator="containsText" text="Nợ">
      <formula>NOT(ISERROR(SEARCH("Nợ",O30)))</formula>
    </cfRule>
  </conditionalFormatting>
  <conditionalFormatting sqref="R29:R34">
    <cfRule type="containsText" dxfId="706" priority="3" operator="containsText" text="N">
      <formula>NOT(ISERROR(SEARCH("N",R29)))</formula>
    </cfRule>
  </conditionalFormatting>
  <conditionalFormatting sqref="V31:V34">
    <cfRule type="cellIs" dxfId="705" priority="2" operator="greaterThan">
      <formula>0</formula>
    </cfRule>
  </conditionalFormatting>
  <conditionalFormatting sqref="P29:R29">
    <cfRule type="containsText" dxfId="704" priority="1" operator="containsText" text="Nợ">
      <formula>NOT(ISERROR(SEARCH("Nợ",P29)))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9"/>
  <sheetViews>
    <sheetView zoomScale="90" zoomScaleNormal="90" workbookViewId="0">
      <pane ySplit="8" topLeftCell="A9" activePane="bottomLeft" state="frozen"/>
      <selection pane="bottomLeft" activeCell="AA17" sqref="AA1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140625" style="1" customWidth="1"/>
    <col min="7" max="7" width="4.85546875" style="17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17" customWidth="1"/>
    <col min="22" max="22" width="8.7109375" style="1" customWidth="1"/>
    <col min="23" max="23" width="5.28515625" style="2" customWidth="1"/>
    <col min="24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77" width="9.140625" style="1"/>
    <col min="16378" max="16380" width="9.140625" style="1" customWidth="1"/>
    <col min="16381" max="16384" width="9.140625" style="1"/>
  </cols>
  <sheetData>
    <row r="1" spans="1:25" x14ac:dyDescent="0.25">
      <c r="A1" s="121" t="s">
        <v>281</v>
      </c>
      <c r="B1" s="121"/>
      <c r="C1" s="121"/>
      <c r="D1" s="121"/>
      <c r="E1" s="121" t="s">
        <v>282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5" x14ac:dyDescent="0.25">
      <c r="A2" s="121" t="s">
        <v>158</v>
      </c>
      <c r="B2" s="121"/>
      <c r="C2" s="121"/>
      <c r="D2" s="121"/>
      <c r="E2" s="121" t="s">
        <v>412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5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5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5" ht="15.75" customHeight="1" x14ac:dyDescent="0.25">
      <c r="A5" s="122" t="s">
        <v>159</v>
      </c>
      <c r="B5" s="125" t="s">
        <v>283</v>
      </c>
      <c r="C5" s="128" t="s">
        <v>284</v>
      </c>
      <c r="D5" s="131" t="s">
        <v>160</v>
      </c>
      <c r="E5" s="122" t="s">
        <v>285</v>
      </c>
      <c r="F5" s="122" t="s">
        <v>286</v>
      </c>
      <c r="G5" s="135" t="s">
        <v>287</v>
      </c>
      <c r="H5" s="138" t="s">
        <v>288</v>
      </c>
      <c r="I5" s="141" t="s">
        <v>0</v>
      </c>
      <c r="J5" s="141"/>
      <c r="K5" s="141"/>
      <c r="L5" s="141"/>
      <c r="M5" s="142" t="s">
        <v>289</v>
      </c>
      <c r="N5" s="145" t="s">
        <v>290</v>
      </c>
      <c r="O5" s="145" t="s">
        <v>291</v>
      </c>
      <c r="P5" s="145" t="s">
        <v>292</v>
      </c>
      <c r="Q5" s="145" t="s">
        <v>155</v>
      </c>
      <c r="R5" s="145" t="s">
        <v>156</v>
      </c>
      <c r="S5" s="142" t="s">
        <v>157</v>
      </c>
      <c r="T5" s="151" t="s">
        <v>293</v>
      </c>
      <c r="U5" s="134" t="s">
        <v>294</v>
      </c>
    </row>
    <row r="6" spans="1:25" ht="16.899999999999999" customHeight="1" x14ac:dyDescent="0.25">
      <c r="A6" s="123"/>
      <c r="B6" s="126"/>
      <c r="C6" s="129"/>
      <c r="D6" s="132"/>
      <c r="E6" s="123"/>
      <c r="F6" s="123"/>
      <c r="G6" s="136"/>
      <c r="H6" s="139"/>
      <c r="I6" s="146" t="s">
        <v>318</v>
      </c>
      <c r="J6" s="147" t="s">
        <v>280</v>
      </c>
      <c r="K6" s="147" t="s">
        <v>319</v>
      </c>
      <c r="L6" s="149" t="s">
        <v>295</v>
      </c>
      <c r="M6" s="143"/>
      <c r="N6" s="145" t="s">
        <v>296</v>
      </c>
      <c r="O6" s="145" t="s">
        <v>291</v>
      </c>
      <c r="P6" s="145" t="s">
        <v>292</v>
      </c>
      <c r="Q6" s="145" t="s">
        <v>155</v>
      </c>
      <c r="R6" s="145" t="s">
        <v>156</v>
      </c>
      <c r="S6" s="143"/>
      <c r="T6" s="152"/>
      <c r="U6" s="134" t="s">
        <v>297</v>
      </c>
    </row>
    <row r="7" spans="1:25" ht="47.25" customHeight="1" x14ac:dyDescent="0.25">
      <c r="A7" s="124"/>
      <c r="B7" s="127"/>
      <c r="C7" s="130"/>
      <c r="D7" s="133"/>
      <c r="E7" s="124"/>
      <c r="F7" s="124"/>
      <c r="G7" s="137"/>
      <c r="H7" s="140"/>
      <c r="I7" s="137"/>
      <c r="J7" s="148"/>
      <c r="K7" s="148"/>
      <c r="L7" s="150"/>
      <c r="M7" s="144"/>
      <c r="N7" s="145"/>
      <c r="O7" s="145"/>
      <c r="P7" s="145"/>
      <c r="Q7" s="145"/>
      <c r="R7" s="145"/>
      <c r="S7" s="144"/>
      <c r="T7" s="153"/>
      <c r="U7" s="134"/>
      <c r="W7" s="10" t="s">
        <v>298</v>
      </c>
    </row>
    <row r="8" spans="1:25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5" s="45" customFormat="1" x14ac:dyDescent="0.25">
      <c r="B9" s="96" t="s">
        <v>330</v>
      </c>
      <c r="E9" s="46"/>
      <c r="G9" s="46"/>
      <c r="U9" s="46"/>
      <c r="W9" s="46"/>
    </row>
    <row r="10" spans="1:25" ht="20.25" customHeight="1" x14ac:dyDescent="0.25">
      <c r="A10" s="69" t="s">
        <v>189</v>
      </c>
      <c r="B10" s="70"/>
      <c r="C10" s="70"/>
      <c r="D10" s="71"/>
      <c r="E10" s="72"/>
      <c r="F10" s="73"/>
      <c r="G10" s="74"/>
      <c r="H10" s="70"/>
      <c r="I10" s="74"/>
      <c r="J10" s="74"/>
      <c r="K10" s="74"/>
      <c r="L10" s="74"/>
      <c r="M10" s="74"/>
      <c r="N10" s="74"/>
      <c r="O10" s="74"/>
      <c r="P10" s="74"/>
      <c r="Q10" s="74"/>
      <c r="R10" s="70"/>
      <c r="S10" s="70"/>
      <c r="T10" s="75"/>
      <c r="U10" s="76"/>
      <c r="V10" s="20"/>
      <c r="W10" s="19"/>
      <c r="Y10" s="18"/>
    </row>
    <row r="11" spans="1:25" s="18" customFormat="1" ht="20.25" customHeight="1" x14ac:dyDescent="0.25">
      <c r="A11" s="97">
        <v>1</v>
      </c>
      <c r="B11" s="48">
        <v>26207129998</v>
      </c>
      <c r="C11" s="77" t="s">
        <v>651</v>
      </c>
      <c r="D11" s="78" t="s">
        <v>134</v>
      </c>
      <c r="E11" s="79" t="s">
        <v>611</v>
      </c>
      <c r="F11" s="80" t="s">
        <v>163</v>
      </c>
      <c r="G11" s="81" t="s">
        <v>2</v>
      </c>
      <c r="H11" s="99">
        <v>8.1999999999999993</v>
      </c>
      <c r="I11" s="100"/>
      <c r="J11" s="101">
        <v>7.6</v>
      </c>
      <c r="K11" s="100">
        <v>0</v>
      </c>
      <c r="L11" s="99">
        <v>4.5999999999999996</v>
      </c>
      <c r="M11" s="99">
        <v>8.0500000000000007</v>
      </c>
      <c r="N11" s="99">
        <v>3.49</v>
      </c>
      <c r="O11" s="102">
        <v>0</v>
      </c>
      <c r="P11" s="102">
        <v>0</v>
      </c>
      <c r="Q11" s="102" t="s">
        <v>29</v>
      </c>
      <c r="R11" s="102" t="s">
        <v>29</v>
      </c>
      <c r="S11" s="102" t="s">
        <v>322</v>
      </c>
      <c r="T11" s="103"/>
      <c r="U11" s="104" t="s">
        <v>331</v>
      </c>
      <c r="V11" s="20"/>
      <c r="W11" s="19">
        <v>2</v>
      </c>
    </row>
    <row r="12" spans="1:25" s="18" customFormat="1" ht="20.25" customHeight="1" x14ac:dyDescent="0.25">
      <c r="A12" s="47">
        <v>2</v>
      </c>
      <c r="B12" s="60">
        <v>25207103813</v>
      </c>
      <c r="C12" s="61" t="s">
        <v>652</v>
      </c>
      <c r="D12" s="62" t="s">
        <v>136</v>
      </c>
      <c r="E12" s="63" t="s">
        <v>653</v>
      </c>
      <c r="F12" s="64" t="s">
        <v>162</v>
      </c>
      <c r="G12" s="49" t="s">
        <v>2</v>
      </c>
      <c r="H12" s="65">
        <v>7.61</v>
      </c>
      <c r="I12" s="66"/>
      <c r="J12" s="50">
        <v>9.3000000000000007</v>
      </c>
      <c r="K12" s="66">
        <v>8.4</v>
      </c>
      <c r="L12" s="65">
        <v>8.9</v>
      </c>
      <c r="M12" s="65">
        <v>7.67</v>
      </c>
      <c r="N12" s="65">
        <v>3.23</v>
      </c>
      <c r="O12" s="67" t="s">
        <v>29</v>
      </c>
      <c r="P12" s="67" t="s">
        <v>29</v>
      </c>
      <c r="Q12" s="67" t="s">
        <v>29</v>
      </c>
      <c r="R12" s="67" t="s">
        <v>29</v>
      </c>
      <c r="S12" s="67" t="s">
        <v>322</v>
      </c>
      <c r="T12" s="51"/>
      <c r="U12" s="68" t="s">
        <v>326</v>
      </c>
      <c r="V12" s="20"/>
      <c r="W12" s="19">
        <v>0</v>
      </c>
    </row>
    <row r="13" spans="1:25" s="18" customFormat="1" ht="20.25" customHeight="1" x14ac:dyDescent="0.25">
      <c r="A13" s="47">
        <v>3</v>
      </c>
      <c r="B13" s="60">
        <v>26217140914</v>
      </c>
      <c r="C13" s="61" t="s">
        <v>237</v>
      </c>
      <c r="D13" s="62" t="s">
        <v>101</v>
      </c>
      <c r="E13" s="63" t="s">
        <v>654</v>
      </c>
      <c r="F13" s="64" t="s">
        <v>163</v>
      </c>
      <c r="G13" s="49" t="s">
        <v>5</v>
      </c>
      <c r="H13" s="65">
        <v>7.45</v>
      </c>
      <c r="I13" s="66"/>
      <c r="J13" s="50">
        <v>9</v>
      </c>
      <c r="K13" s="66">
        <v>8.5</v>
      </c>
      <c r="L13" s="65">
        <v>8.8000000000000007</v>
      </c>
      <c r="M13" s="65">
        <v>7.5</v>
      </c>
      <c r="N13" s="65">
        <v>3.13</v>
      </c>
      <c r="O13" s="67" t="s">
        <v>29</v>
      </c>
      <c r="P13" s="67" t="s">
        <v>29</v>
      </c>
      <c r="Q13" s="67" t="s">
        <v>29</v>
      </c>
      <c r="R13" s="67" t="s">
        <v>29</v>
      </c>
      <c r="S13" s="67" t="s">
        <v>321</v>
      </c>
      <c r="T13" s="51"/>
      <c r="U13" s="68" t="s">
        <v>326</v>
      </c>
      <c r="V13" s="20"/>
      <c r="W13" s="19">
        <v>0</v>
      </c>
    </row>
    <row r="14" spans="1:25" s="18" customFormat="1" ht="20.25" customHeight="1" x14ac:dyDescent="0.25">
      <c r="A14" s="47">
        <v>4</v>
      </c>
      <c r="B14" s="60">
        <v>26207133796</v>
      </c>
      <c r="C14" s="61" t="s">
        <v>374</v>
      </c>
      <c r="D14" s="62" t="s">
        <v>6</v>
      </c>
      <c r="E14" s="63" t="s">
        <v>569</v>
      </c>
      <c r="F14" s="64" t="s">
        <v>182</v>
      </c>
      <c r="G14" s="49" t="s">
        <v>2</v>
      </c>
      <c r="H14" s="65">
        <v>7.07</v>
      </c>
      <c r="I14" s="66"/>
      <c r="J14" s="50">
        <v>8.3000000000000007</v>
      </c>
      <c r="K14" s="66">
        <v>8.1</v>
      </c>
      <c r="L14" s="65">
        <v>8.1999999999999993</v>
      </c>
      <c r="M14" s="65">
        <v>7.12</v>
      </c>
      <c r="N14" s="65">
        <v>2.93</v>
      </c>
      <c r="O14" s="67" t="s">
        <v>29</v>
      </c>
      <c r="P14" s="67" t="s">
        <v>29</v>
      </c>
      <c r="Q14" s="67" t="s">
        <v>29</v>
      </c>
      <c r="R14" s="67" t="s">
        <v>29</v>
      </c>
      <c r="S14" s="67" t="s">
        <v>321</v>
      </c>
      <c r="T14" s="51"/>
      <c r="U14" s="68" t="s">
        <v>326</v>
      </c>
      <c r="V14" s="20"/>
      <c r="W14" s="19">
        <v>0</v>
      </c>
    </row>
    <row r="15" spans="1:25" s="18" customFormat="1" ht="20.25" customHeight="1" x14ac:dyDescent="0.25">
      <c r="A15" s="47">
        <v>5</v>
      </c>
      <c r="B15" s="60">
        <v>26207133903</v>
      </c>
      <c r="C15" s="61" t="s">
        <v>116</v>
      </c>
      <c r="D15" s="62" t="s">
        <v>115</v>
      </c>
      <c r="E15" s="63" t="s">
        <v>655</v>
      </c>
      <c r="F15" s="64" t="s">
        <v>162</v>
      </c>
      <c r="G15" s="49" t="s">
        <v>2</v>
      </c>
      <c r="H15" s="65">
        <v>7.01</v>
      </c>
      <c r="I15" s="66"/>
      <c r="J15" s="50">
        <v>9.1999999999999993</v>
      </c>
      <c r="K15" s="66">
        <v>8.6</v>
      </c>
      <c r="L15" s="65">
        <v>9</v>
      </c>
      <c r="M15" s="65">
        <v>7.09</v>
      </c>
      <c r="N15" s="65">
        <v>2.92</v>
      </c>
      <c r="O15" s="67" t="s">
        <v>29</v>
      </c>
      <c r="P15" s="67" t="s">
        <v>29</v>
      </c>
      <c r="Q15" s="67" t="s">
        <v>29</v>
      </c>
      <c r="R15" s="67" t="s">
        <v>29</v>
      </c>
      <c r="S15" s="67" t="s">
        <v>322</v>
      </c>
      <c r="T15" s="51"/>
      <c r="U15" s="68" t="s">
        <v>326</v>
      </c>
      <c r="V15" s="20"/>
      <c r="W15" s="19">
        <v>0</v>
      </c>
    </row>
    <row r="16" spans="1:25" s="18" customFormat="1" ht="20.25" customHeight="1" x14ac:dyDescent="0.25">
      <c r="A16" s="47">
        <v>6</v>
      </c>
      <c r="B16" s="60">
        <v>26207123139</v>
      </c>
      <c r="C16" s="61" t="s">
        <v>179</v>
      </c>
      <c r="D16" s="62" t="s">
        <v>64</v>
      </c>
      <c r="E16" s="63" t="s">
        <v>554</v>
      </c>
      <c r="F16" s="64" t="s">
        <v>162</v>
      </c>
      <c r="G16" s="49" t="s">
        <v>2</v>
      </c>
      <c r="H16" s="65">
        <v>7.01</v>
      </c>
      <c r="I16" s="66"/>
      <c r="J16" s="50">
        <v>7</v>
      </c>
      <c r="K16" s="66">
        <v>7.8</v>
      </c>
      <c r="L16" s="65">
        <v>7.3</v>
      </c>
      <c r="M16" s="65">
        <v>7.02</v>
      </c>
      <c r="N16" s="65">
        <v>2.87</v>
      </c>
      <c r="O16" s="67" t="s">
        <v>29</v>
      </c>
      <c r="P16" s="67">
        <v>0</v>
      </c>
      <c r="Q16" s="67" t="s">
        <v>29</v>
      </c>
      <c r="R16" s="67" t="s">
        <v>29</v>
      </c>
      <c r="S16" s="67" t="s">
        <v>321</v>
      </c>
      <c r="T16" s="51"/>
      <c r="U16" s="68" t="s">
        <v>332</v>
      </c>
      <c r="V16" s="20"/>
      <c r="W16" s="19">
        <v>0</v>
      </c>
    </row>
    <row r="17" spans="1:23" s="18" customFormat="1" ht="20.25" customHeight="1" x14ac:dyDescent="0.25">
      <c r="A17" s="47">
        <v>7</v>
      </c>
      <c r="B17" s="60">
        <v>26207123027</v>
      </c>
      <c r="C17" s="61" t="s">
        <v>215</v>
      </c>
      <c r="D17" s="62" t="s">
        <v>19</v>
      </c>
      <c r="E17" s="63" t="s">
        <v>434</v>
      </c>
      <c r="F17" s="64" t="s">
        <v>165</v>
      </c>
      <c r="G17" s="49" t="s">
        <v>2</v>
      </c>
      <c r="H17" s="65">
        <v>6.97</v>
      </c>
      <c r="I17" s="66"/>
      <c r="J17" s="50">
        <v>9.6999999999999993</v>
      </c>
      <c r="K17" s="66">
        <v>8.3000000000000007</v>
      </c>
      <c r="L17" s="65">
        <v>9.1</v>
      </c>
      <c r="M17" s="65">
        <v>7.06</v>
      </c>
      <c r="N17" s="65">
        <v>2.87</v>
      </c>
      <c r="O17" s="67" t="s">
        <v>29</v>
      </c>
      <c r="P17" s="67">
        <v>0</v>
      </c>
      <c r="Q17" s="67" t="s">
        <v>29</v>
      </c>
      <c r="R17" s="67" t="s">
        <v>29</v>
      </c>
      <c r="S17" s="67" t="s">
        <v>323</v>
      </c>
      <c r="T17" s="51"/>
      <c r="U17" s="68" t="s">
        <v>332</v>
      </c>
      <c r="V17" s="20"/>
      <c r="W17" s="19">
        <v>0</v>
      </c>
    </row>
    <row r="18" spans="1:23" s="18" customFormat="1" ht="20.25" customHeight="1" x14ac:dyDescent="0.25">
      <c r="A18" s="47">
        <v>8</v>
      </c>
      <c r="B18" s="60">
        <v>26217142023</v>
      </c>
      <c r="C18" s="61" t="s">
        <v>656</v>
      </c>
      <c r="D18" s="62" t="s">
        <v>39</v>
      </c>
      <c r="E18" s="63" t="s">
        <v>657</v>
      </c>
      <c r="F18" s="64" t="s">
        <v>163</v>
      </c>
      <c r="G18" s="49" t="s">
        <v>5</v>
      </c>
      <c r="H18" s="65">
        <v>7</v>
      </c>
      <c r="I18" s="66"/>
      <c r="J18" s="50">
        <v>8.3000000000000007</v>
      </c>
      <c r="K18" s="66">
        <v>7.9</v>
      </c>
      <c r="L18" s="65">
        <v>8.1</v>
      </c>
      <c r="M18" s="65">
        <v>7.04</v>
      </c>
      <c r="N18" s="65">
        <v>2.85</v>
      </c>
      <c r="O18" s="67" t="s">
        <v>29</v>
      </c>
      <c r="P18" s="67" t="s">
        <v>29</v>
      </c>
      <c r="Q18" s="67" t="s">
        <v>29</v>
      </c>
      <c r="R18" s="67" t="s">
        <v>29</v>
      </c>
      <c r="S18" s="67" t="s">
        <v>322</v>
      </c>
      <c r="T18" s="51"/>
      <c r="U18" s="68" t="s">
        <v>326</v>
      </c>
      <c r="V18" s="20"/>
      <c r="W18" s="19">
        <v>0</v>
      </c>
    </row>
    <row r="19" spans="1:23" s="18" customFormat="1" ht="20.25" customHeight="1" x14ac:dyDescent="0.25">
      <c r="A19" s="47">
        <v>9</v>
      </c>
      <c r="B19" s="60">
        <v>25217116470</v>
      </c>
      <c r="C19" s="61" t="s">
        <v>658</v>
      </c>
      <c r="D19" s="62" t="s">
        <v>57</v>
      </c>
      <c r="E19" s="63" t="s">
        <v>659</v>
      </c>
      <c r="F19" s="64" t="s">
        <v>163</v>
      </c>
      <c r="G19" s="49" t="s">
        <v>5</v>
      </c>
      <c r="H19" s="65">
        <v>6.93</v>
      </c>
      <c r="I19" s="66"/>
      <c r="J19" s="50">
        <v>8.8000000000000007</v>
      </c>
      <c r="K19" s="66">
        <v>8.4</v>
      </c>
      <c r="L19" s="65">
        <v>8.6</v>
      </c>
      <c r="M19" s="65">
        <v>7</v>
      </c>
      <c r="N19" s="65">
        <v>2.86</v>
      </c>
      <c r="O19" s="67" t="s">
        <v>29</v>
      </c>
      <c r="P19" s="67" t="s">
        <v>29</v>
      </c>
      <c r="Q19" s="67">
        <v>0</v>
      </c>
      <c r="R19" s="67" t="s">
        <v>29</v>
      </c>
      <c r="S19" s="67" t="s">
        <v>322</v>
      </c>
      <c r="T19" s="51"/>
      <c r="U19" s="68" t="s">
        <v>332</v>
      </c>
      <c r="V19" s="20"/>
      <c r="W19" s="19">
        <v>0</v>
      </c>
    </row>
    <row r="20" spans="1:23" s="18" customFormat="1" ht="20.25" customHeight="1" x14ac:dyDescent="0.25">
      <c r="A20" s="47">
        <v>10</v>
      </c>
      <c r="B20" s="60">
        <v>26217134781</v>
      </c>
      <c r="C20" s="61" t="s">
        <v>248</v>
      </c>
      <c r="D20" s="62" t="s">
        <v>43</v>
      </c>
      <c r="E20" s="63" t="s">
        <v>552</v>
      </c>
      <c r="F20" s="64" t="s">
        <v>163</v>
      </c>
      <c r="G20" s="49" t="s">
        <v>5</v>
      </c>
      <c r="H20" s="65">
        <v>6.96</v>
      </c>
      <c r="I20" s="66"/>
      <c r="J20" s="50">
        <v>8.3000000000000007</v>
      </c>
      <c r="K20" s="66">
        <v>8.1999999999999993</v>
      </c>
      <c r="L20" s="65">
        <v>8.3000000000000007</v>
      </c>
      <c r="M20" s="65">
        <v>7.01</v>
      </c>
      <c r="N20" s="65">
        <v>2.84</v>
      </c>
      <c r="O20" s="67">
        <v>0</v>
      </c>
      <c r="P20" s="67">
        <v>0</v>
      </c>
      <c r="Q20" s="67" t="s">
        <v>29</v>
      </c>
      <c r="R20" s="67" t="s">
        <v>29</v>
      </c>
      <c r="S20" s="67" t="s">
        <v>321</v>
      </c>
      <c r="T20" s="51"/>
      <c r="U20" s="68" t="s">
        <v>332</v>
      </c>
      <c r="V20" s="20"/>
      <c r="W20" s="19">
        <v>0</v>
      </c>
    </row>
    <row r="21" spans="1:23" s="18" customFormat="1" ht="20.25" customHeight="1" x14ac:dyDescent="0.25">
      <c r="A21" s="47">
        <v>11</v>
      </c>
      <c r="B21" s="60">
        <v>26207135232</v>
      </c>
      <c r="C21" s="61" t="s">
        <v>231</v>
      </c>
      <c r="D21" s="62" t="s">
        <v>33</v>
      </c>
      <c r="E21" s="63" t="s">
        <v>491</v>
      </c>
      <c r="F21" s="64" t="s">
        <v>163</v>
      </c>
      <c r="G21" s="49" t="s">
        <v>2</v>
      </c>
      <c r="H21" s="65">
        <v>6.97</v>
      </c>
      <c r="I21" s="66"/>
      <c r="J21" s="50">
        <v>8.1999999999999993</v>
      </c>
      <c r="K21" s="66">
        <v>8.5</v>
      </c>
      <c r="L21" s="65">
        <v>8.3000000000000007</v>
      </c>
      <c r="M21" s="65">
        <v>7.02</v>
      </c>
      <c r="N21" s="65">
        <v>2.84</v>
      </c>
      <c r="O21" s="67">
        <v>0</v>
      </c>
      <c r="P21" s="67">
        <v>0</v>
      </c>
      <c r="Q21" s="67" t="s">
        <v>29</v>
      </c>
      <c r="R21" s="67" t="s">
        <v>29</v>
      </c>
      <c r="S21" s="67" t="s">
        <v>322</v>
      </c>
      <c r="T21" s="51"/>
      <c r="U21" s="68" t="s">
        <v>332</v>
      </c>
      <c r="V21" s="20"/>
      <c r="W21" s="19">
        <v>0</v>
      </c>
    </row>
    <row r="22" spans="1:23" s="18" customFormat="1" ht="20.25" customHeight="1" x14ac:dyDescent="0.25">
      <c r="A22" s="47">
        <v>12</v>
      </c>
      <c r="B22" s="60">
        <v>26207141745</v>
      </c>
      <c r="C22" s="61" t="s">
        <v>244</v>
      </c>
      <c r="D22" s="62" t="s">
        <v>124</v>
      </c>
      <c r="E22" s="63" t="s">
        <v>608</v>
      </c>
      <c r="F22" s="64" t="s">
        <v>163</v>
      </c>
      <c r="G22" s="49" t="s">
        <v>2</v>
      </c>
      <c r="H22" s="65">
        <v>6.86</v>
      </c>
      <c r="I22" s="66"/>
      <c r="J22" s="50">
        <v>9.3000000000000007</v>
      </c>
      <c r="K22" s="66">
        <v>8.5</v>
      </c>
      <c r="L22" s="65">
        <v>9</v>
      </c>
      <c r="M22" s="65">
        <v>6.94</v>
      </c>
      <c r="N22" s="65">
        <v>2.82</v>
      </c>
      <c r="O22" s="67" t="s">
        <v>29</v>
      </c>
      <c r="P22" s="67" t="s">
        <v>29</v>
      </c>
      <c r="Q22" s="67" t="s">
        <v>29</v>
      </c>
      <c r="R22" s="67" t="s">
        <v>29</v>
      </c>
      <c r="S22" s="67" t="s">
        <v>322</v>
      </c>
      <c r="T22" s="51"/>
      <c r="U22" s="68" t="s">
        <v>326</v>
      </c>
      <c r="V22" s="20"/>
      <c r="W22" s="19">
        <v>0</v>
      </c>
    </row>
    <row r="23" spans="1:23" s="18" customFormat="1" ht="20.25" customHeight="1" x14ac:dyDescent="0.25">
      <c r="A23" s="47">
        <v>13</v>
      </c>
      <c r="B23" s="60">
        <v>26207124860</v>
      </c>
      <c r="C23" s="61" t="s">
        <v>660</v>
      </c>
      <c r="D23" s="62" t="s">
        <v>128</v>
      </c>
      <c r="E23" s="63" t="s">
        <v>565</v>
      </c>
      <c r="F23" s="64" t="s">
        <v>163</v>
      </c>
      <c r="G23" s="49" t="s">
        <v>2</v>
      </c>
      <c r="H23" s="65">
        <v>6.71</v>
      </c>
      <c r="I23" s="66"/>
      <c r="J23" s="50">
        <v>7</v>
      </c>
      <c r="K23" s="66">
        <v>7</v>
      </c>
      <c r="L23" s="65">
        <v>7</v>
      </c>
      <c r="M23" s="65">
        <v>6.72</v>
      </c>
      <c r="N23" s="65">
        <v>2.7</v>
      </c>
      <c r="O23" s="67" t="s">
        <v>29</v>
      </c>
      <c r="P23" s="67">
        <v>0</v>
      </c>
      <c r="Q23" s="67" t="s">
        <v>29</v>
      </c>
      <c r="R23" s="67" t="s">
        <v>29</v>
      </c>
      <c r="S23" s="67" t="s">
        <v>321</v>
      </c>
      <c r="T23" s="51"/>
      <c r="U23" s="68" t="s">
        <v>332</v>
      </c>
      <c r="V23" s="20"/>
      <c r="W23" s="19">
        <v>0</v>
      </c>
    </row>
    <row r="24" spans="1:23" s="18" customFormat="1" ht="20.25" customHeight="1" x14ac:dyDescent="0.25">
      <c r="A24" s="47">
        <v>14</v>
      </c>
      <c r="B24" s="60">
        <v>26207128665</v>
      </c>
      <c r="C24" s="61" t="s">
        <v>661</v>
      </c>
      <c r="D24" s="62" t="s">
        <v>136</v>
      </c>
      <c r="E24" s="63" t="s">
        <v>574</v>
      </c>
      <c r="F24" s="64" t="s">
        <v>167</v>
      </c>
      <c r="G24" s="49" t="s">
        <v>2</v>
      </c>
      <c r="H24" s="65">
        <v>6.71</v>
      </c>
      <c r="I24" s="66"/>
      <c r="J24" s="50">
        <v>8</v>
      </c>
      <c r="K24" s="66">
        <v>8</v>
      </c>
      <c r="L24" s="65">
        <v>8</v>
      </c>
      <c r="M24" s="65">
        <v>6.76</v>
      </c>
      <c r="N24" s="65">
        <v>2.73</v>
      </c>
      <c r="O24" s="67">
        <v>0</v>
      </c>
      <c r="P24" s="67" t="s">
        <v>29</v>
      </c>
      <c r="Q24" s="67" t="s">
        <v>29</v>
      </c>
      <c r="R24" s="67" t="s">
        <v>29</v>
      </c>
      <c r="S24" s="67" t="s">
        <v>321</v>
      </c>
      <c r="T24" s="51"/>
      <c r="U24" s="68" t="s">
        <v>332</v>
      </c>
      <c r="V24" s="20"/>
      <c r="W24" s="19">
        <v>0</v>
      </c>
    </row>
    <row r="25" spans="1:23" s="18" customFormat="1" ht="20.25" customHeight="1" x14ac:dyDescent="0.25">
      <c r="A25" s="47">
        <v>15</v>
      </c>
      <c r="B25" s="60">
        <v>26207131351</v>
      </c>
      <c r="C25" s="61" t="s">
        <v>662</v>
      </c>
      <c r="D25" s="62" t="s">
        <v>92</v>
      </c>
      <c r="E25" s="63" t="s">
        <v>530</v>
      </c>
      <c r="F25" s="64" t="s">
        <v>162</v>
      </c>
      <c r="G25" s="49" t="s">
        <v>2</v>
      </c>
      <c r="H25" s="65">
        <v>6.64</v>
      </c>
      <c r="I25" s="66"/>
      <c r="J25" s="50">
        <v>6</v>
      </c>
      <c r="K25" s="66">
        <v>7.7</v>
      </c>
      <c r="L25" s="65">
        <v>6.7</v>
      </c>
      <c r="M25" s="65">
        <v>6.64</v>
      </c>
      <c r="N25" s="65">
        <v>2.62</v>
      </c>
      <c r="O25" s="67">
        <v>0</v>
      </c>
      <c r="P25" s="67">
        <v>0</v>
      </c>
      <c r="Q25" s="67" t="s">
        <v>29</v>
      </c>
      <c r="R25" s="67" t="s">
        <v>29</v>
      </c>
      <c r="S25" s="67" t="s">
        <v>321</v>
      </c>
      <c r="T25" s="51"/>
      <c r="U25" s="68" t="s">
        <v>332</v>
      </c>
      <c r="V25" s="20"/>
      <c r="W25" s="19">
        <v>0</v>
      </c>
    </row>
    <row r="26" spans="1:23" s="18" customFormat="1" ht="20.25" customHeight="1" x14ac:dyDescent="0.25">
      <c r="A26" s="47">
        <v>16</v>
      </c>
      <c r="B26" s="60">
        <v>26207125830</v>
      </c>
      <c r="C26" s="61" t="s">
        <v>137</v>
      </c>
      <c r="D26" s="62" t="s">
        <v>11</v>
      </c>
      <c r="E26" s="63" t="s">
        <v>657</v>
      </c>
      <c r="F26" s="64" t="s">
        <v>163</v>
      </c>
      <c r="G26" s="49" t="s">
        <v>2</v>
      </c>
      <c r="H26" s="65">
        <v>6.5</v>
      </c>
      <c r="I26" s="66"/>
      <c r="J26" s="50">
        <v>0</v>
      </c>
      <c r="K26" s="66">
        <v>0</v>
      </c>
      <c r="L26" s="65">
        <v>0</v>
      </c>
      <c r="M26" s="65">
        <v>6.25</v>
      </c>
      <c r="N26" s="65">
        <v>2.4700000000000002</v>
      </c>
      <c r="O26" s="67">
        <v>0</v>
      </c>
      <c r="P26" s="67" t="s">
        <v>29</v>
      </c>
      <c r="Q26" s="67" t="s">
        <v>29</v>
      </c>
      <c r="R26" s="67" t="s">
        <v>29</v>
      </c>
      <c r="S26" s="67" t="s">
        <v>322</v>
      </c>
      <c r="T26" s="51"/>
      <c r="U26" s="68" t="s">
        <v>331</v>
      </c>
      <c r="V26" s="20"/>
      <c r="W26" s="19">
        <v>5</v>
      </c>
    </row>
    <row r="27" spans="1:23" s="18" customFormat="1" ht="20.25" customHeight="1" x14ac:dyDescent="0.25">
      <c r="A27" s="47">
        <v>17</v>
      </c>
      <c r="B27" s="60">
        <v>26217100519</v>
      </c>
      <c r="C27" s="61" t="s">
        <v>271</v>
      </c>
      <c r="D27" s="62" t="s">
        <v>23</v>
      </c>
      <c r="E27" s="63" t="s">
        <v>570</v>
      </c>
      <c r="F27" s="64" t="s">
        <v>162</v>
      </c>
      <c r="G27" s="49" t="s">
        <v>5</v>
      </c>
      <c r="H27" s="65">
        <v>6.5</v>
      </c>
      <c r="I27" s="66"/>
      <c r="J27" s="50">
        <v>6.6</v>
      </c>
      <c r="K27" s="66">
        <v>7.3</v>
      </c>
      <c r="L27" s="65">
        <v>6.9</v>
      </c>
      <c r="M27" s="65">
        <v>6.51</v>
      </c>
      <c r="N27" s="65">
        <v>2.5499999999999998</v>
      </c>
      <c r="O27" s="67">
        <v>0</v>
      </c>
      <c r="P27" s="67">
        <v>0</v>
      </c>
      <c r="Q27" s="67" t="s">
        <v>29</v>
      </c>
      <c r="R27" s="67" t="s">
        <v>29</v>
      </c>
      <c r="S27" s="67" t="s">
        <v>321</v>
      </c>
      <c r="T27" s="51"/>
      <c r="U27" s="68" t="s">
        <v>332</v>
      </c>
      <c r="V27" s="20"/>
      <c r="W27" s="19">
        <v>0</v>
      </c>
    </row>
    <row r="28" spans="1:23" s="18" customFormat="1" ht="20.25" customHeight="1" x14ac:dyDescent="0.25">
      <c r="A28" s="47">
        <v>18</v>
      </c>
      <c r="B28" s="60">
        <v>26207128327</v>
      </c>
      <c r="C28" s="61" t="s">
        <v>264</v>
      </c>
      <c r="D28" s="62" t="s">
        <v>14</v>
      </c>
      <c r="E28" s="63" t="s">
        <v>663</v>
      </c>
      <c r="F28" s="64" t="s">
        <v>163</v>
      </c>
      <c r="G28" s="49" t="s">
        <v>2</v>
      </c>
      <c r="H28" s="65">
        <v>6.44</v>
      </c>
      <c r="I28" s="66"/>
      <c r="J28" s="50">
        <v>6.7</v>
      </c>
      <c r="K28" s="66">
        <v>8.4</v>
      </c>
      <c r="L28" s="65">
        <v>7.4</v>
      </c>
      <c r="M28" s="65">
        <v>6.48</v>
      </c>
      <c r="N28" s="65">
        <v>2.54</v>
      </c>
      <c r="O28" s="67" t="s">
        <v>29</v>
      </c>
      <c r="P28" s="67" t="s">
        <v>29</v>
      </c>
      <c r="Q28" s="67" t="s">
        <v>29</v>
      </c>
      <c r="R28" s="67" t="s">
        <v>29</v>
      </c>
      <c r="S28" s="67" t="s">
        <v>321</v>
      </c>
      <c r="T28" s="51"/>
      <c r="U28" s="68" t="s">
        <v>326</v>
      </c>
      <c r="V28" s="20"/>
      <c r="W28" s="19">
        <v>0</v>
      </c>
    </row>
    <row r="29" spans="1:23" s="18" customFormat="1" ht="20.25" customHeight="1" x14ac:dyDescent="0.25">
      <c r="A29" s="47">
        <v>19</v>
      </c>
      <c r="B29" s="60">
        <v>26202135419</v>
      </c>
      <c r="C29" s="61" t="s">
        <v>664</v>
      </c>
      <c r="D29" s="62" t="s">
        <v>124</v>
      </c>
      <c r="E29" s="63" t="s">
        <v>509</v>
      </c>
      <c r="F29" s="64" t="s">
        <v>163</v>
      </c>
      <c r="G29" s="49" t="s">
        <v>2</v>
      </c>
      <c r="H29" s="65">
        <v>6.44</v>
      </c>
      <c r="I29" s="66"/>
      <c r="J29" s="50">
        <v>9.1</v>
      </c>
      <c r="K29" s="66">
        <v>7.9</v>
      </c>
      <c r="L29" s="65">
        <v>8.6</v>
      </c>
      <c r="M29" s="65">
        <v>6.52</v>
      </c>
      <c r="N29" s="65">
        <v>2.54</v>
      </c>
      <c r="O29" s="67" t="s">
        <v>29</v>
      </c>
      <c r="P29" s="67">
        <v>0</v>
      </c>
      <c r="Q29" s="67" t="s">
        <v>29</v>
      </c>
      <c r="R29" s="67" t="s">
        <v>29</v>
      </c>
      <c r="S29" s="67" t="s">
        <v>322</v>
      </c>
      <c r="T29" s="51"/>
      <c r="U29" s="68" t="s">
        <v>332</v>
      </c>
      <c r="V29" s="20"/>
      <c r="W29" s="19">
        <v>0</v>
      </c>
    </row>
    <row r="30" spans="1:23" s="18" customFormat="1" ht="20.25" customHeight="1" x14ac:dyDescent="0.25">
      <c r="A30" s="47">
        <v>20</v>
      </c>
      <c r="B30" s="60">
        <v>26217132237</v>
      </c>
      <c r="C30" s="61" t="s">
        <v>255</v>
      </c>
      <c r="D30" s="62" t="s">
        <v>42</v>
      </c>
      <c r="E30" s="63" t="s">
        <v>436</v>
      </c>
      <c r="F30" s="64" t="s">
        <v>163</v>
      </c>
      <c r="G30" s="49" t="s">
        <v>5</v>
      </c>
      <c r="H30" s="65">
        <v>6.41</v>
      </c>
      <c r="I30" s="66"/>
      <c r="J30" s="50">
        <v>9</v>
      </c>
      <c r="K30" s="66">
        <v>8.6</v>
      </c>
      <c r="L30" s="65">
        <v>8.8000000000000007</v>
      </c>
      <c r="M30" s="65">
        <v>6.5</v>
      </c>
      <c r="N30" s="65">
        <v>2.52</v>
      </c>
      <c r="O30" s="67" t="s">
        <v>29</v>
      </c>
      <c r="P30" s="67">
        <v>0</v>
      </c>
      <c r="Q30" s="67" t="s">
        <v>29</v>
      </c>
      <c r="R30" s="67" t="s">
        <v>29</v>
      </c>
      <c r="S30" s="67" t="s">
        <v>322</v>
      </c>
      <c r="T30" s="51"/>
      <c r="U30" s="68" t="s">
        <v>332</v>
      </c>
      <c r="V30" s="20"/>
      <c r="W30" s="19">
        <v>0</v>
      </c>
    </row>
    <row r="31" spans="1:23" s="18" customFormat="1" ht="20.25" customHeight="1" x14ac:dyDescent="0.25">
      <c r="A31" s="47">
        <v>21</v>
      </c>
      <c r="B31" s="60">
        <v>26207125774</v>
      </c>
      <c r="C31" s="61" t="s">
        <v>665</v>
      </c>
      <c r="D31" s="62" t="s">
        <v>11</v>
      </c>
      <c r="E31" s="63" t="s">
        <v>666</v>
      </c>
      <c r="F31" s="64" t="s">
        <v>163</v>
      </c>
      <c r="G31" s="49" t="s">
        <v>2</v>
      </c>
      <c r="H31" s="65">
        <v>6.3</v>
      </c>
      <c r="I31" s="66"/>
      <c r="J31" s="50">
        <v>8.1999999999999993</v>
      </c>
      <c r="K31" s="66">
        <v>7.9</v>
      </c>
      <c r="L31" s="65">
        <v>8.1</v>
      </c>
      <c r="M31" s="65">
        <v>6.36</v>
      </c>
      <c r="N31" s="65">
        <v>2.4900000000000002</v>
      </c>
      <c r="O31" s="67">
        <v>0</v>
      </c>
      <c r="P31" s="67">
        <v>0</v>
      </c>
      <c r="Q31" s="67" t="s">
        <v>29</v>
      </c>
      <c r="R31" s="67" t="s">
        <v>29</v>
      </c>
      <c r="S31" s="67" t="s">
        <v>321</v>
      </c>
      <c r="T31" s="51"/>
      <c r="U31" s="68" t="s">
        <v>332</v>
      </c>
      <c r="V31" s="20"/>
      <c r="W31" s="19">
        <v>0</v>
      </c>
    </row>
    <row r="32" spans="1:23" s="18" customFormat="1" ht="20.25" customHeight="1" x14ac:dyDescent="0.25">
      <c r="A32" s="82">
        <v>22</v>
      </c>
      <c r="B32" s="83">
        <v>25217116357</v>
      </c>
      <c r="C32" s="84" t="s">
        <v>354</v>
      </c>
      <c r="D32" s="85" t="s">
        <v>141</v>
      </c>
      <c r="E32" s="86" t="s">
        <v>602</v>
      </c>
      <c r="F32" s="87" t="s">
        <v>162</v>
      </c>
      <c r="G32" s="88" t="s">
        <v>5</v>
      </c>
      <c r="H32" s="89">
        <v>6.2</v>
      </c>
      <c r="I32" s="90"/>
      <c r="J32" s="91">
        <v>8.6</v>
      </c>
      <c r="K32" s="90">
        <v>6.2</v>
      </c>
      <c r="L32" s="89">
        <v>7.6</v>
      </c>
      <c r="M32" s="89">
        <v>6.26</v>
      </c>
      <c r="N32" s="89">
        <v>2.41</v>
      </c>
      <c r="O32" s="92">
        <v>0</v>
      </c>
      <c r="P32" s="92" t="s">
        <v>29</v>
      </c>
      <c r="Q32" s="92" t="s">
        <v>29</v>
      </c>
      <c r="R32" s="92" t="s">
        <v>29</v>
      </c>
      <c r="S32" s="92" t="s">
        <v>322</v>
      </c>
      <c r="T32" s="93"/>
      <c r="U32" s="94" t="s">
        <v>332</v>
      </c>
      <c r="V32" s="20"/>
      <c r="W32" s="19">
        <v>0</v>
      </c>
    </row>
    <row r="33" spans="1:25" ht="20.25" customHeight="1" x14ac:dyDescent="0.25">
      <c r="A33" s="69" t="s">
        <v>256</v>
      </c>
      <c r="B33" s="70"/>
      <c r="C33" s="70"/>
      <c r="D33" s="71"/>
      <c r="E33" s="72"/>
      <c r="F33" s="73"/>
      <c r="G33" s="74"/>
      <c r="H33" s="70"/>
      <c r="I33" s="74"/>
      <c r="J33" s="74"/>
      <c r="K33" s="74"/>
      <c r="L33" s="74"/>
      <c r="M33" s="74"/>
      <c r="N33" s="74"/>
      <c r="O33" s="74"/>
      <c r="P33" s="74"/>
      <c r="Q33" s="74"/>
      <c r="R33" s="70"/>
      <c r="S33" s="70"/>
      <c r="T33" s="75"/>
      <c r="U33" s="76"/>
      <c r="V33" s="20"/>
      <c r="W33" s="19"/>
      <c r="Y33" s="18"/>
    </row>
    <row r="34" spans="1:25" s="18" customFormat="1" ht="20.25" customHeight="1" x14ac:dyDescent="0.25">
      <c r="A34" s="97">
        <v>1</v>
      </c>
      <c r="B34" s="98">
        <v>26212135509</v>
      </c>
      <c r="C34" s="77" t="s">
        <v>667</v>
      </c>
      <c r="D34" s="78" t="s">
        <v>39</v>
      </c>
      <c r="E34" s="79" t="s">
        <v>564</v>
      </c>
      <c r="F34" s="80" t="s">
        <v>163</v>
      </c>
      <c r="G34" s="81" t="s">
        <v>5</v>
      </c>
      <c r="H34" s="99">
        <v>6.56</v>
      </c>
      <c r="I34" s="100"/>
      <c r="J34" s="101">
        <v>7.7</v>
      </c>
      <c r="K34" s="100">
        <v>8.3000000000000007</v>
      </c>
      <c r="L34" s="99">
        <v>7.9</v>
      </c>
      <c r="M34" s="99">
        <v>6.61</v>
      </c>
      <c r="N34" s="99">
        <v>2.62</v>
      </c>
      <c r="O34" s="102" t="s">
        <v>29</v>
      </c>
      <c r="P34" s="102" t="s">
        <v>29</v>
      </c>
      <c r="Q34" s="102" t="s">
        <v>29</v>
      </c>
      <c r="R34" s="102" t="s">
        <v>29</v>
      </c>
      <c r="S34" s="102" t="s">
        <v>322</v>
      </c>
      <c r="T34" s="103"/>
      <c r="U34" s="104" t="s">
        <v>326</v>
      </c>
      <c r="V34" s="20"/>
      <c r="W34" s="19">
        <v>0</v>
      </c>
    </row>
    <row r="35" spans="1:25" s="18" customFormat="1" ht="20.25" customHeight="1" x14ac:dyDescent="0.25">
      <c r="A35" s="47">
        <v>2</v>
      </c>
      <c r="B35" s="60">
        <v>26202230036</v>
      </c>
      <c r="C35" s="61" t="s">
        <v>668</v>
      </c>
      <c r="D35" s="62" t="s">
        <v>43</v>
      </c>
      <c r="E35" s="63" t="s">
        <v>529</v>
      </c>
      <c r="F35" s="64" t="s">
        <v>162</v>
      </c>
      <c r="G35" s="49" t="s">
        <v>2</v>
      </c>
      <c r="H35" s="65">
        <v>6.81</v>
      </c>
      <c r="I35" s="66"/>
      <c r="J35" s="50">
        <v>8.1</v>
      </c>
      <c r="K35" s="66">
        <v>5.5</v>
      </c>
      <c r="L35" s="65">
        <v>7.1</v>
      </c>
      <c r="M35" s="65">
        <v>6.82</v>
      </c>
      <c r="N35" s="65">
        <v>2.72</v>
      </c>
      <c r="O35" s="67">
        <v>0</v>
      </c>
      <c r="P35" s="67" t="s">
        <v>29</v>
      </c>
      <c r="Q35" s="67" t="s">
        <v>29</v>
      </c>
      <c r="R35" s="67" t="s">
        <v>29</v>
      </c>
      <c r="S35" s="67" t="s">
        <v>323</v>
      </c>
      <c r="T35" s="51"/>
      <c r="U35" s="68" t="s">
        <v>332</v>
      </c>
      <c r="V35" s="20"/>
      <c r="W35" s="19">
        <v>0</v>
      </c>
    </row>
    <row r="36" spans="1:25" s="18" customFormat="1" ht="20.25" customHeight="1" x14ac:dyDescent="0.25">
      <c r="A36" s="47">
        <v>3</v>
      </c>
      <c r="B36" s="60">
        <v>26207120566</v>
      </c>
      <c r="C36" s="61" t="s">
        <v>178</v>
      </c>
      <c r="D36" s="62" t="s">
        <v>49</v>
      </c>
      <c r="E36" s="63" t="s">
        <v>669</v>
      </c>
      <c r="F36" s="64" t="s">
        <v>192</v>
      </c>
      <c r="G36" s="49" t="s">
        <v>2</v>
      </c>
      <c r="H36" s="65">
        <v>6.32</v>
      </c>
      <c r="I36" s="66"/>
      <c r="J36" s="50">
        <v>8.6</v>
      </c>
      <c r="K36" s="66">
        <v>9.1</v>
      </c>
      <c r="L36" s="65">
        <v>8.8000000000000007</v>
      </c>
      <c r="M36" s="65">
        <v>6.42</v>
      </c>
      <c r="N36" s="65">
        <v>2.5</v>
      </c>
      <c r="O36" s="67" t="s">
        <v>29</v>
      </c>
      <c r="P36" s="67" t="s">
        <v>29</v>
      </c>
      <c r="Q36" s="67" t="s">
        <v>29</v>
      </c>
      <c r="R36" s="67" t="s">
        <v>29</v>
      </c>
      <c r="S36" s="67" t="s">
        <v>322</v>
      </c>
      <c r="T36" s="51"/>
      <c r="U36" s="68" t="s">
        <v>326</v>
      </c>
      <c r="V36" s="20"/>
      <c r="W36" s="19">
        <v>0</v>
      </c>
    </row>
    <row r="37" spans="1:25" s="18" customFormat="1" ht="20.25" customHeight="1" x14ac:dyDescent="0.25">
      <c r="A37" s="47">
        <v>4</v>
      </c>
      <c r="B37" s="60">
        <v>25207105905</v>
      </c>
      <c r="C37" s="61" t="s">
        <v>278</v>
      </c>
      <c r="D37" s="62" t="s">
        <v>136</v>
      </c>
      <c r="E37" s="63" t="s">
        <v>670</v>
      </c>
      <c r="F37" s="64" t="s">
        <v>162</v>
      </c>
      <c r="G37" s="49" t="s">
        <v>2</v>
      </c>
      <c r="H37" s="65">
        <v>6.42</v>
      </c>
      <c r="I37" s="66"/>
      <c r="J37" s="50">
        <v>7.6</v>
      </c>
      <c r="K37" s="66">
        <v>8</v>
      </c>
      <c r="L37" s="65">
        <v>7.8</v>
      </c>
      <c r="M37" s="65">
        <v>6.47</v>
      </c>
      <c r="N37" s="65">
        <v>2.5499999999999998</v>
      </c>
      <c r="O37" s="67">
        <v>0</v>
      </c>
      <c r="P37" s="67">
        <v>0</v>
      </c>
      <c r="Q37" s="67" t="s">
        <v>29</v>
      </c>
      <c r="R37" s="67" t="s">
        <v>29</v>
      </c>
      <c r="S37" s="67" t="s">
        <v>321</v>
      </c>
      <c r="T37" s="51"/>
      <c r="U37" s="68" t="s">
        <v>332</v>
      </c>
      <c r="V37" s="20"/>
      <c r="W37" s="19">
        <v>2</v>
      </c>
    </row>
    <row r="38" spans="1:25" s="18" customFormat="1" ht="20.25" customHeight="1" x14ac:dyDescent="0.25">
      <c r="A38" s="47">
        <v>5</v>
      </c>
      <c r="B38" s="60">
        <v>26212135949</v>
      </c>
      <c r="C38" s="61" t="s">
        <v>246</v>
      </c>
      <c r="D38" s="62" t="s">
        <v>40</v>
      </c>
      <c r="E38" s="63" t="s">
        <v>671</v>
      </c>
      <c r="F38" s="64" t="s">
        <v>163</v>
      </c>
      <c r="G38" s="49" t="s">
        <v>5</v>
      </c>
      <c r="H38" s="65">
        <v>6.07</v>
      </c>
      <c r="I38" s="66"/>
      <c r="J38" s="50">
        <v>7.8</v>
      </c>
      <c r="K38" s="66">
        <v>7.8</v>
      </c>
      <c r="L38" s="65">
        <v>7.8</v>
      </c>
      <c r="M38" s="65">
        <v>6.13</v>
      </c>
      <c r="N38" s="65">
        <v>2.38</v>
      </c>
      <c r="O38" s="67">
        <v>0</v>
      </c>
      <c r="P38" s="67" t="s">
        <v>29</v>
      </c>
      <c r="Q38" s="67" t="s">
        <v>29</v>
      </c>
      <c r="R38" s="67" t="s">
        <v>29</v>
      </c>
      <c r="S38" s="67" t="s">
        <v>322</v>
      </c>
      <c r="T38" s="51"/>
      <c r="U38" s="68" t="s">
        <v>332</v>
      </c>
      <c r="V38" s="20"/>
      <c r="W38" s="19">
        <v>2</v>
      </c>
    </row>
    <row r="39" spans="1:25" s="18" customFormat="1" ht="20.25" customHeight="1" x14ac:dyDescent="0.25">
      <c r="A39" s="47">
        <v>6</v>
      </c>
      <c r="B39" s="60">
        <v>26207100312</v>
      </c>
      <c r="C39" s="61" t="s">
        <v>178</v>
      </c>
      <c r="D39" s="62" t="s">
        <v>146</v>
      </c>
      <c r="E39" s="63" t="s">
        <v>672</v>
      </c>
      <c r="F39" s="64" t="s">
        <v>163</v>
      </c>
      <c r="G39" s="49" t="s">
        <v>2</v>
      </c>
      <c r="H39" s="65">
        <v>6.59</v>
      </c>
      <c r="I39" s="66"/>
      <c r="J39" s="50">
        <v>7.3</v>
      </c>
      <c r="K39" s="66">
        <v>8.5</v>
      </c>
      <c r="L39" s="65">
        <v>7.8</v>
      </c>
      <c r="M39" s="65">
        <v>6.63</v>
      </c>
      <c r="N39" s="65">
        <v>2.65</v>
      </c>
      <c r="O39" s="67" t="s">
        <v>29</v>
      </c>
      <c r="P39" s="67" t="s">
        <v>29</v>
      </c>
      <c r="Q39" s="67" t="s">
        <v>29</v>
      </c>
      <c r="R39" s="67" t="s">
        <v>29</v>
      </c>
      <c r="S39" s="67" t="s">
        <v>322</v>
      </c>
      <c r="T39" s="51"/>
      <c r="U39" s="68" t="s">
        <v>332</v>
      </c>
      <c r="V39" s="20"/>
      <c r="W39" s="19">
        <v>2</v>
      </c>
    </row>
    <row r="40" spans="1:25" s="18" customFormat="1" ht="20.25" customHeight="1" x14ac:dyDescent="0.25">
      <c r="A40" s="47">
        <v>7</v>
      </c>
      <c r="B40" s="60">
        <v>26207221726</v>
      </c>
      <c r="C40" s="61" t="s">
        <v>376</v>
      </c>
      <c r="D40" s="62" t="s">
        <v>44</v>
      </c>
      <c r="E40" s="63" t="s">
        <v>673</v>
      </c>
      <c r="F40" s="64" t="s">
        <v>170</v>
      </c>
      <c r="G40" s="49" t="s">
        <v>2</v>
      </c>
      <c r="H40" s="65">
        <v>6.05</v>
      </c>
      <c r="I40" s="66"/>
      <c r="J40" s="50">
        <v>0</v>
      </c>
      <c r="K40" s="66">
        <v>7.5</v>
      </c>
      <c r="L40" s="65">
        <v>3</v>
      </c>
      <c r="M40" s="65">
        <v>5.93</v>
      </c>
      <c r="N40" s="65">
        <v>2.2400000000000002</v>
      </c>
      <c r="O40" s="67">
        <v>0</v>
      </c>
      <c r="P40" s="67" t="s">
        <v>29</v>
      </c>
      <c r="Q40" s="67" t="s">
        <v>29</v>
      </c>
      <c r="R40" s="67" t="s">
        <v>29</v>
      </c>
      <c r="S40" s="67" t="s">
        <v>322</v>
      </c>
      <c r="T40" s="51"/>
      <c r="U40" s="68" t="s">
        <v>331</v>
      </c>
      <c r="V40" s="20"/>
      <c r="W40" s="19">
        <v>5</v>
      </c>
    </row>
    <row r="41" spans="1:25" s="18" customFormat="1" ht="20.25" customHeight="1" x14ac:dyDescent="0.25">
      <c r="A41" s="47">
        <v>8</v>
      </c>
      <c r="B41" s="60">
        <v>26207141984</v>
      </c>
      <c r="C41" s="61" t="s">
        <v>338</v>
      </c>
      <c r="D41" s="62" t="s">
        <v>98</v>
      </c>
      <c r="E41" s="63" t="s">
        <v>435</v>
      </c>
      <c r="F41" s="64" t="s">
        <v>162</v>
      </c>
      <c r="G41" s="49" t="s">
        <v>2</v>
      </c>
      <c r="H41" s="65">
        <v>5.62</v>
      </c>
      <c r="I41" s="66"/>
      <c r="J41" s="50">
        <v>0</v>
      </c>
      <c r="K41" s="66">
        <v>8.4</v>
      </c>
      <c r="L41" s="65">
        <v>3.4</v>
      </c>
      <c r="M41" s="65">
        <v>5.53</v>
      </c>
      <c r="N41" s="65">
        <v>2.04</v>
      </c>
      <c r="O41" s="67" t="s">
        <v>29</v>
      </c>
      <c r="P41" s="67" t="s">
        <v>29</v>
      </c>
      <c r="Q41" s="67" t="s">
        <v>29</v>
      </c>
      <c r="R41" s="67" t="s">
        <v>29</v>
      </c>
      <c r="S41" s="67" t="s">
        <v>322</v>
      </c>
      <c r="T41" s="51"/>
      <c r="U41" s="68" t="s">
        <v>331</v>
      </c>
      <c r="V41" s="20"/>
      <c r="W41" s="19">
        <v>6</v>
      </c>
    </row>
    <row r="42" spans="1:25" s="18" customFormat="1" ht="20.25" customHeight="1" x14ac:dyDescent="0.25">
      <c r="A42" s="47">
        <v>9</v>
      </c>
      <c r="B42" s="60">
        <v>26207140458</v>
      </c>
      <c r="C42" s="61" t="s">
        <v>231</v>
      </c>
      <c r="D42" s="62" t="s">
        <v>43</v>
      </c>
      <c r="E42" s="63" t="s">
        <v>674</v>
      </c>
      <c r="F42" s="64" t="s">
        <v>162</v>
      </c>
      <c r="G42" s="49" t="s">
        <v>2</v>
      </c>
      <c r="H42" s="65">
        <v>6.55</v>
      </c>
      <c r="I42" s="66"/>
      <c r="J42" s="50">
        <v>8.1999999999999993</v>
      </c>
      <c r="K42" s="66">
        <v>7.3</v>
      </c>
      <c r="L42" s="65">
        <v>7.8</v>
      </c>
      <c r="M42" s="65">
        <v>6.6</v>
      </c>
      <c r="N42" s="65">
        <v>2.57</v>
      </c>
      <c r="O42" s="67">
        <v>0</v>
      </c>
      <c r="P42" s="67">
        <v>0</v>
      </c>
      <c r="Q42" s="67" t="s">
        <v>29</v>
      </c>
      <c r="R42" s="67" t="s">
        <v>29</v>
      </c>
      <c r="S42" s="67" t="s">
        <v>322</v>
      </c>
      <c r="T42" s="51"/>
      <c r="U42" s="68" t="s">
        <v>332</v>
      </c>
      <c r="V42" s="20"/>
      <c r="W42" s="19">
        <v>0</v>
      </c>
    </row>
    <row r="43" spans="1:25" s="18" customFormat="1" ht="20.25" customHeight="1" x14ac:dyDescent="0.25">
      <c r="A43" s="47">
        <v>10</v>
      </c>
      <c r="B43" s="60">
        <v>26217100218</v>
      </c>
      <c r="C43" s="61" t="s">
        <v>371</v>
      </c>
      <c r="D43" s="62" t="s">
        <v>78</v>
      </c>
      <c r="E43" s="63" t="s">
        <v>606</v>
      </c>
      <c r="F43" s="64" t="s">
        <v>162</v>
      </c>
      <c r="G43" s="49" t="s">
        <v>5</v>
      </c>
      <c r="H43" s="65">
        <v>6.46</v>
      </c>
      <c r="I43" s="66"/>
      <c r="J43" s="50">
        <v>0</v>
      </c>
      <c r="K43" s="66">
        <v>0</v>
      </c>
      <c r="L43" s="65">
        <v>0</v>
      </c>
      <c r="M43" s="65">
        <v>6.21</v>
      </c>
      <c r="N43" s="65">
        <v>2.44</v>
      </c>
      <c r="O43" s="67">
        <v>0</v>
      </c>
      <c r="P43" s="67">
        <v>0</v>
      </c>
      <c r="Q43" s="67" t="s">
        <v>29</v>
      </c>
      <c r="R43" s="67" t="s">
        <v>29</v>
      </c>
      <c r="S43" s="67" t="s">
        <v>321</v>
      </c>
      <c r="T43" s="51"/>
      <c r="U43" s="68" t="s">
        <v>331</v>
      </c>
      <c r="V43" s="20"/>
      <c r="W43" s="19">
        <v>9</v>
      </c>
    </row>
    <row r="44" spans="1:25" s="18" customFormat="1" ht="20.25" customHeight="1" x14ac:dyDescent="0.25">
      <c r="A44" s="47">
        <v>11</v>
      </c>
      <c r="B44" s="60">
        <v>26207126132</v>
      </c>
      <c r="C44" s="61" t="s">
        <v>675</v>
      </c>
      <c r="D44" s="62" t="s">
        <v>103</v>
      </c>
      <c r="E44" s="63" t="s">
        <v>676</v>
      </c>
      <c r="F44" s="64" t="s">
        <v>162</v>
      </c>
      <c r="G44" s="49" t="s">
        <v>2</v>
      </c>
      <c r="H44" s="65">
        <v>6.2</v>
      </c>
      <c r="I44" s="66"/>
      <c r="J44" s="50">
        <v>7.6</v>
      </c>
      <c r="K44" s="66">
        <v>0</v>
      </c>
      <c r="L44" s="65">
        <v>4.5999999999999996</v>
      </c>
      <c r="M44" s="65">
        <v>6.14</v>
      </c>
      <c r="N44" s="65">
        <v>2.39</v>
      </c>
      <c r="O44" s="67" t="s">
        <v>29</v>
      </c>
      <c r="P44" s="67" t="s">
        <v>29</v>
      </c>
      <c r="Q44" s="67" t="s">
        <v>29</v>
      </c>
      <c r="R44" s="67" t="s">
        <v>29</v>
      </c>
      <c r="S44" s="67" t="s">
        <v>321</v>
      </c>
      <c r="T44" s="51"/>
      <c r="U44" s="68" t="s">
        <v>331</v>
      </c>
      <c r="V44" s="20"/>
      <c r="W44" s="19">
        <v>7</v>
      </c>
    </row>
    <row r="45" spans="1:25" s="18" customFormat="1" ht="20.25" customHeight="1" x14ac:dyDescent="0.25">
      <c r="A45" s="47">
        <v>12</v>
      </c>
      <c r="B45" s="60">
        <v>26217123458</v>
      </c>
      <c r="C45" s="61" t="s">
        <v>265</v>
      </c>
      <c r="D45" s="62" t="s">
        <v>76</v>
      </c>
      <c r="E45" s="63" t="s">
        <v>677</v>
      </c>
      <c r="F45" s="64" t="s">
        <v>163</v>
      </c>
      <c r="G45" s="49" t="s">
        <v>5</v>
      </c>
      <c r="H45" s="65">
        <v>6.07</v>
      </c>
      <c r="I45" s="66"/>
      <c r="J45" s="50">
        <v>6.2</v>
      </c>
      <c r="K45" s="66">
        <v>0</v>
      </c>
      <c r="L45" s="65">
        <v>3.7</v>
      </c>
      <c r="M45" s="65">
        <v>5.98</v>
      </c>
      <c r="N45" s="65">
        <v>2.2999999999999998</v>
      </c>
      <c r="O45" s="67">
        <v>0</v>
      </c>
      <c r="P45" s="67">
        <v>0</v>
      </c>
      <c r="Q45" s="67" t="s">
        <v>29</v>
      </c>
      <c r="R45" s="67" t="s">
        <v>29</v>
      </c>
      <c r="S45" s="67" t="s">
        <v>336</v>
      </c>
      <c r="T45" s="51"/>
      <c r="U45" s="68" t="s">
        <v>331</v>
      </c>
      <c r="V45" s="20"/>
      <c r="W45" s="19">
        <v>7</v>
      </c>
    </row>
    <row r="46" spans="1:25" s="18" customFormat="1" ht="20.25" customHeight="1" x14ac:dyDescent="0.25">
      <c r="A46" s="47">
        <v>13</v>
      </c>
      <c r="B46" s="60">
        <v>25207109196</v>
      </c>
      <c r="C46" s="61" t="s">
        <v>678</v>
      </c>
      <c r="D46" s="62" t="s">
        <v>98</v>
      </c>
      <c r="E46" s="63" t="s">
        <v>679</v>
      </c>
      <c r="F46" s="64" t="s">
        <v>163</v>
      </c>
      <c r="G46" s="49" t="s">
        <v>2</v>
      </c>
      <c r="H46" s="65">
        <v>6.05</v>
      </c>
      <c r="I46" s="66"/>
      <c r="J46" s="50">
        <v>7.5</v>
      </c>
      <c r="K46" s="66">
        <v>8.6999999999999993</v>
      </c>
      <c r="L46" s="65">
        <v>8</v>
      </c>
      <c r="M46" s="65">
        <v>6.12</v>
      </c>
      <c r="N46" s="65">
        <v>2.35</v>
      </c>
      <c r="O46" s="67" t="s">
        <v>29</v>
      </c>
      <c r="P46" s="67" t="s">
        <v>29</v>
      </c>
      <c r="Q46" s="67">
        <v>0</v>
      </c>
      <c r="R46" s="67" t="s">
        <v>29</v>
      </c>
      <c r="S46" s="67" t="s">
        <v>322</v>
      </c>
      <c r="T46" s="51"/>
      <c r="U46" s="68" t="s">
        <v>332</v>
      </c>
      <c r="V46" s="20"/>
      <c r="W46" s="19">
        <v>5</v>
      </c>
    </row>
    <row r="47" spans="1:25" s="18" customFormat="1" ht="20.25" customHeight="1" x14ac:dyDescent="0.25">
      <c r="A47" s="82">
        <v>14</v>
      </c>
      <c r="B47" s="83">
        <v>26207134953</v>
      </c>
      <c r="C47" s="84" t="s">
        <v>680</v>
      </c>
      <c r="D47" s="85" t="s">
        <v>11</v>
      </c>
      <c r="E47" s="86" t="s">
        <v>681</v>
      </c>
      <c r="F47" s="87" t="s">
        <v>163</v>
      </c>
      <c r="G47" s="88" t="s">
        <v>2</v>
      </c>
      <c r="H47" s="89">
        <v>6.02</v>
      </c>
      <c r="I47" s="90"/>
      <c r="J47" s="91">
        <v>7.9</v>
      </c>
      <c r="K47" s="90">
        <v>8.1999999999999993</v>
      </c>
      <c r="L47" s="89">
        <v>8</v>
      </c>
      <c r="M47" s="89">
        <v>6.1</v>
      </c>
      <c r="N47" s="89">
        <v>2.35</v>
      </c>
      <c r="O47" s="92" t="s">
        <v>29</v>
      </c>
      <c r="P47" s="92" t="s">
        <v>29</v>
      </c>
      <c r="Q47" s="92" t="s">
        <v>29</v>
      </c>
      <c r="R47" s="92" t="s">
        <v>29</v>
      </c>
      <c r="S47" s="92" t="s">
        <v>322</v>
      </c>
      <c r="T47" s="93"/>
      <c r="U47" s="94" t="s">
        <v>332</v>
      </c>
      <c r="V47" s="20"/>
      <c r="W47" s="19">
        <v>5</v>
      </c>
    </row>
    <row r="48" spans="1:25" ht="20.25" customHeight="1" x14ac:dyDescent="0.25">
      <c r="A48" s="69" t="s">
        <v>413</v>
      </c>
      <c r="B48" s="70"/>
      <c r="C48" s="70"/>
      <c r="D48" s="71"/>
      <c r="E48" s="72"/>
      <c r="F48" s="73"/>
      <c r="G48" s="74"/>
      <c r="H48" s="70"/>
      <c r="I48" s="74"/>
      <c r="J48" s="74"/>
      <c r="K48" s="74"/>
      <c r="L48" s="74"/>
      <c r="M48" s="74"/>
      <c r="N48" s="74"/>
      <c r="O48" s="74"/>
      <c r="P48" s="74"/>
      <c r="Q48" s="74"/>
      <c r="R48" s="70"/>
      <c r="S48" s="70"/>
      <c r="T48" s="75"/>
      <c r="U48" s="76"/>
      <c r="V48" s="20"/>
      <c r="W48" s="19"/>
      <c r="Y48" s="18"/>
    </row>
    <row r="49" spans="1:23" s="18" customFormat="1" ht="20.25" customHeight="1" x14ac:dyDescent="0.25">
      <c r="A49" s="97">
        <v>1</v>
      </c>
      <c r="B49" s="98">
        <v>26217135216</v>
      </c>
      <c r="C49" s="77" t="s">
        <v>633</v>
      </c>
      <c r="D49" s="78" t="s">
        <v>125</v>
      </c>
      <c r="E49" s="79" t="s">
        <v>634</v>
      </c>
      <c r="F49" s="80" t="s">
        <v>163</v>
      </c>
      <c r="G49" s="81" t="s">
        <v>5</v>
      </c>
      <c r="H49" s="99">
        <v>6.1</v>
      </c>
      <c r="I49" s="100"/>
      <c r="J49" s="101">
        <v>6.3</v>
      </c>
      <c r="K49" s="100">
        <v>7.7</v>
      </c>
      <c r="L49" s="99">
        <v>6.9</v>
      </c>
      <c r="M49" s="99">
        <v>6.13</v>
      </c>
      <c r="N49" s="99">
        <v>2.3199999999999998</v>
      </c>
      <c r="O49" s="102">
        <v>0</v>
      </c>
      <c r="P49" s="102" t="s">
        <v>29</v>
      </c>
      <c r="Q49" s="102" t="s">
        <v>29</v>
      </c>
      <c r="R49" s="102" t="s">
        <v>29</v>
      </c>
      <c r="S49" s="102" t="s">
        <v>336</v>
      </c>
      <c r="T49" s="103"/>
      <c r="U49" s="104" t="s">
        <v>332</v>
      </c>
      <c r="V49" s="20"/>
      <c r="W49" s="19">
        <v>0</v>
      </c>
    </row>
    <row r="50" spans="1:23" s="18" customFormat="1" ht="20.25" customHeight="1" x14ac:dyDescent="0.25">
      <c r="A50" s="47">
        <v>2</v>
      </c>
      <c r="B50" s="60">
        <v>26207140455</v>
      </c>
      <c r="C50" s="61" t="s">
        <v>645</v>
      </c>
      <c r="D50" s="62" t="s">
        <v>43</v>
      </c>
      <c r="E50" s="63" t="s">
        <v>539</v>
      </c>
      <c r="F50" s="64" t="s">
        <v>163</v>
      </c>
      <c r="G50" s="49" t="s">
        <v>2</v>
      </c>
      <c r="H50" s="65">
        <v>6.7</v>
      </c>
      <c r="I50" s="66"/>
      <c r="J50" s="50">
        <v>6.5</v>
      </c>
      <c r="K50" s="66">
        <v>7.8</v>
      </c>
      <c r="L50" s="65">
        <v>7</v>
      </c>
      <c r="M50" s="65">
        <v>6.72</v>
      </c>
      <c r="N50" s="65">
        <v>2.72</v>
      </c>
      <c r="O50" s="67" t="s">
        <v>29</v>
      </c>
      <c r="P50" s="67" t="s">
        <v>29</v>
      </c>
      <c r="Q50" s="67" t="s">
        <v>29</v>
      </c>
      <c r="R50" s="67" t="s">
        <v>29</v>
      </c>
      <c r="S50" s="67" t="s">
        <v>322</v>
      </c>
      <c r="T50" s="51"/>
      <c r="U50" s="68" t="s">
        <v>326</v>
      </c>
      <c r="V50" s="20"/>
      <c r="W50" s="19">
        <v>0</v>
      </c>
    </row>
    <row r="51" spans="1:23" s="18" customFormat="1" ht="20.25" customHeight="1" x14ac:dyDescent="0.25">
      <c r="A51" s="47">
        <v>3</v>
      </c>
      <c r="B51" s="60">
        <v>26212132882</v>
      </c>
      <c r="C51" s="61" t="s">
        <v>238</v>
      </c>
      <c r="D51" s="62" t="s">
        <v>89</v>
      </c>
      <c r="E51" s="63" t="s">
        <v>644</v>
      </c>
      <c r="F51" s="64" t="s">
        <v>167</v>
      </c>
      <c r="G51" s="49" t="s">
        <v>5</v>
      </c>
      <c r="H51" s="65">
        <v>6.04</v>
      </c>
      <c r="I51" s="66"/>
      <c r="J51" s="50">
        <v>6.6</v>
      </c>
      <c r="K51" s="66">
        <v>7.9</v>
      </c>
      <c r="L51" s="65">
        <v>7.1</v>
      </c>
      <c r="M51" s="65">
        <v>6.08</v>
      </c>
      <c r="N51" s="65">
        <v>2.2799999999999998</v>
      </c>
      <c r="O51" s="67">
        <v>0</v>
      </c>
      <c r="P51" s="67">
        <v>0</v>
      </c>
      <c r="Q51" s="67" t="s">
        <v>29</v>
      </c>
      <c r="R51" s="67" t="s">
        <v>29</v>
      </c>
      <c r="S51" s="67" t="s">
        <v>322</v>
      </c>
      <c r="T51" s="51"/>
      <c r="U51" s="68" t="s">
        <v>332</v>
      </c>
      <c r="V51" s="20"/>
      <c r="W51" s="19">
        <v>2</v>
      </c>
    </row>
    <row r="52" spans="1:23" s="18" customFormat="1" ht="20.25" customHeight="1" x14ac:dyDescent="0.25">
      <c r="A52" s="47">
        <v>4</v>
      </c>
      <c r="B52" s="60">
        <v>26207231869</v>
      </c>
      <c r="C52" s="61" t="s">
        <v>145</v>
      </c>
      <c r="D52" s="62" t="s">
        <v>124</v>
      </c>
      <c r="E52" s="63" t="s">
        <v>449</v>
      </c>
      <c r="F52" s="64" t="s">
        <v>163</v>
      </c>
      <c r="G52" s="49" t="s">
        <v>2</v>
      </c>
      <c r="H52" s="65">
        <v>6.22</v>
      </c>
      <c r="I52" s="66"/>
      <c r="J52" s="50">
        <v>6.7</v>
      </c>
      <c r="K52" s="66">
        <v>0</v>
      </c>
      <c r="L52" s="65">
        <v>4</v>
      </c>
      <c r="M52" s="65">
        <v>6.14</v>
      </c>
      <c r="N52" s="65">
        <v>2.35</v>
      </c>
      <c r="O52" s="67">
        <v>0</v>
      </c>
      <c r="P52" s="67">
        <v>0</v>
      </c>
      <c r="Q52" s="67" t="s">
        <v>29</v>
      </c>
      <c r="R52" s="67" t="s">
        <v>29</v>
      </c>
      <c r="S52" s="67" t="s">
        <v>322</v>
      </c>
      <c r="T52" s="51"/>
      <c r="U52" s="68" t="s">
        <v>331</v>
      </c>
      <c r="V52" s="20"/>
      <c r="W52" s="19">
        <v>2</v>
      </c>
    </row>
    <row r="53" spans="1:23" s="18" customFormat="1" ht="20.25" customHeight="1" x14ac:dyDescent="0.25">
      <c r="A53" s="47">
        <v>5</v>
      </c>
      <c r="B53" s="60">
        <v>26207120292</v>
      </c>
      <c r="C53" s="61" t="s">
        <v>646</v>
      </c>
      <c r="D53" s="62" t="s">
        <v>104</v>
      </c>
      <c r="E53" s="63" t="s">
        <v>647</v>
      </c>
      <c r="F53" s="64" t="s">
        <v>167</v>
      </c>
      <c r="G53" s="49" t="s">
        <v>2</v>
      </c>
      <c r="H53" s="65">
        <v>6.59</v>
      </c>
      <c r="I53" s="66"/>
      <c r="J53" s="50">
        <v>6.8</v>
      </c>
      <c r="K53" s="66">
        <v>8.9</v>
      </c>
      <c r="L53" s="65">
        <v>7.6</v>
      </c>
      <c r="M53" s="65">
        <v>6.63</v>
      </c>
      <c r="N53" s="65">
        <v>2.6</v>
      </c>
      <c r="O53" s="67">
        <v>0</v>
      </c>
      <c r="P53" s="67" t="s">
        <v>29</v>
      </c>
      <c r="Q53" s="67" t="s">
        <v>29</v>
      </c>
      <c r="R53" s="67" t="s">
        <v>29</v>
      </c>
      <c r="S53" s="67" t="s">
        <v>321</v>
      </c>
      <c r="T53" s="51"/>
      <c r="U53" s="68" t="s">
        <v>332</v>
      </c>
      <c r="V53" s="20"/>
      <c r="W53" s="19">
        <v>2</v>
      </c>
    </row>
    <row r="54" spans="1:23" s="18" customFormat="1" ht="20.25" customHeight="1" x14ac:dyDescent="0.25">
      <c r="A54" s="47">
        <v>6</v>
      </c>
      <c r="B54" s="60">
        <v>26207100469</v>
      </c>
      <c r="C54" s="61" t="s">
        <v>607</v>
      </c>
      <c r="D54" s="62" t="s">
        <v>19</v>
      </c>
      <c r="E54" s="63" t="s">
        <v>524</v>
      </c>
      <c r="F54" s="64" t="s">
        <v>163</v>
      </c>
      <c r="G54" s="49" t="s">
        <v>2</v>
      </c>
      <c r="H54" s="65">
        <v>7.24</v>
      </c>
      <c r="I54" s="66"/>
      <c r="J54" s="50">
        <v>6.9</v>
      </c>
      <c r="K54" s="66">
        <v>8.6</v>
      </c>
      <c r="L54" s="65">
        <v>7.6</v>
      </c>
      <c r="M54" s="65">
        <v>7.25</v>
      </c>
      <c r="N54" s="65">
        <v>3.02</v>
      </c>
      <c r="O54" s="67" t="s">
        <v>29</v>
      </c>
      <c r="P54" s="67">
        <v>0</v>
      </c>
      <c r="Q54" s="67" t="s">
        <v>29</v>
      </c>
      <c r="R54" s="67" t="s">
        <v>29</v>
      </c>
      <c r="S54" s="67" t="s">
        <v>322</v>
      </c>
      <c r="T54" s="51"/>
      <c r="U54" s="68" t="s">
        <v>332</v>
      </c>
      <c r="V54" s="20"/>
      <c r="W54" s="19">
        <v>0</v>
      </c>
    </row>
    <row r="55" spans="1:23" s="18" customFormat="1" ht="20.25" customHeight="1" x14ac:dyDescent="0.25">
      <c r="A55" s="47">
        <v>7</v>
      </c>
      <c r="B55" s="60">
        <v>26217133518</v>
      </c>
      <c r="C55" s="61" t="s">
        <v>614</v>
      </c>
      <c r="D55" s="62" t="s">
        <v>141</v>
      </c>
      <c r="E55" s="63" t="s">
        <v>427</v>
      </c>
      <c r="F55" s="64" t="s">
        <v>162</v>
      </c>
      <c r="G55" s="49" t="s">
        <v>5</v>
      </c>
      <c r="H55" s="65">
        <v>6.2</v>
      </c>
      <c r="I55" s="66"/>
      <c r="J55" s="50">
        <v>7</v>
      </c>
      <c r="K55" s="66">
        <v>6.1</v>
      </c>
      <c r="L55" s="65">
        <v>6.6</v>
      </c>
      <c r="M55" s="65">
        <v>6.22</v>
      </c>
      <c r="N55" s="65">
        <v>2.38</v>
      </c>
      <c r="O55" s="67" t="s">
        <v>29</v>
      </c>
      <c r="P55" s="67" t="s">
        <v>29</v>
      </c>
      <c r="Q55" s="67" t="s">
        <v>29</v>
      </c>
      <c r="R55" s="67" t="s">
        <v>29</v>
      </c>
      <c r="S55" s="67" t="s">
        <v>322</v>
      </c>
      <c r="T55" s="51"/>
      <c r="U55" s="68" t="s">
        <v>326</v>
      </c>
      <c r="V55" s="20"/>
      <c r="W55" s="19">
        <v>0</v>
      </c>
    </row>
    <row r="56" spans="1:23" s="18" customFormat="1" ht="20.25" customHeight="1" x14ac:dyDescent="0.25">
      <c r="A56" s="47">
        <v>8</v>
      </c>
      <c r="B56" s="60">
        <v>26217133184</v>
      </c>
      <c r="C56" s="61" t="s">
        <v>265</v>
      </c>
      <c r="D56" s="62" t="s">
        <v>39</v>
      </c>
      <c r="E56" s="63" t="s">
        <v>433</v>
      </c>
      <c r="F56" s="64" t="s">
        <v>163</v>
      </c>
      <c r="G56" s="49" t="s">
        <v>5</v>
      </c>
      <c r="H56" s="65">
        <v>6.65</v>
      </c>
      <c r="I56" s="66"/>
      <c r="J56" s="50">
        <v>7.1</v>
      </c>
      <c r="K56" s="66">
        <v>0</v>
      </c>
      <c r="L56" s="65">
        <v>4.3</v>
      </c>
      <c r="M56" s="65">
        <v>6.56</v>
      </c>
      <c r="N56" s="65">
        <v>2.66</v>
      </c>
      <c r="O56" s="67">
        <v>0</v>
      </c>
      <c r="P56" s="67">
        <v>0</v>
      </c>
      <c r="Q56" s="67" t="s">
        <v>29</v>
      </c>
      <c r="R56" s="67" t="s">
        <v>29</v>
      </c>
      <c r="S56" s="67" t="s">
        <v>322</v>
      </c>
      <c r="T56" s="51"/>
      <c r="U56" s="68" t="s">
        <v>331</v>
      </c>
      <c r="V56" s="20"/>
      <c r="W56" s="19">
        <v>4</v>
      </c>
    </row>
    <row r="57" spans="1:23" s="18" customFormat="1" ht="20.25" customHeight="1" x14ac:dyDescent="0.25">
      <c r="A57" s="47">
        <v>9</v>
      </c>
      <c r="B57" s="60">
        <v>26207142486</v>
      </c>
      <c r="C57" s="61" t="s">
        <v>345</v>
      </c>
      <c r="D57" s="62" t="s">
        <v>135</v>
      </c>
      <c r="E57" s="63" t="s">
        <v>589</v>
      </c>
      <c r="F57" s="64" t="s">
        <v>163</v>
      </c>
      <c r="G57" s="49" t="s">
        <v>2</v>
      </c>
      <c r="H57" s="65">
        <v>7.56</v>
      </c>
      <c r="I57" s="66"/>
      <c r="J57" s="50">
        <v>7.2</v>
      </c>
      <c r="K57" s="66">
        <v>8.6999999999999993</v>
      </c>
      <c r="L57" s="65">
        <v>7.8</v>
      </c>
      <c r="M57" s="65">
        <v>7.57</v>
      </c>
      <c r="N57" s="65">
        <v>3.23</v>
      </c>
      <c r="O57" s="67" t="s">
        <v>29</v>
      </c>
      <c r="P57" s="67" t="s">
        <v>29</v>
      </c>
      <c r="Q57" s="67" t="s">
        <v>29</v>
      </c>
      <c r="R57" s="67" t="s">
        <v>29</v>
      </c>
      <c r="S57" s="67" t="s">
        <v>321</v>
      </c>
      <c r="T57" s="51"/>
      <c r="U57" s="68" t="s">
        <v>326</v>
      </c>
      <c r="V57" s="20"/>
      <c r="W57" s="19">
        <v>0</v>
      </c>
    </row>
    <row r="58" spans="1:23" s="18" customFormat="1" ht="20.25" customHeight="1" x14ac:dyDescent="0.25">
      <c r="A58" s="47">
        <v>10</v>
      </c>
      <c r="B58" s="60">
        <v>26207134679</v>
      </c>
      <c r="C58" s="61" t="s">
        <v>93</v>
      </c>
      <c r="D58" s="62" t="s">
        <v>124</v>
      </c>
      <c r="E58" s="63" t="s">
        <v>616</v>
      </c>
      <c r="F58" s="64" t="s">
        <v>167</v>
      </c>
      <c r="G58" s="49" t="s">
        <v>2</v>
      </c>
      <c r="H58" s="65">
        <v>6.49</v>
      </c>
      <c r="I58" s="66"/>
      <c r="J58" s="50">
        <v>7.3</v>
      </c>
      <c r="K58" s="66">
        <v>8</v>
      </c>
      <c r="L58" s="65">
        <v>7.6</v>
      </c>
      <c r="M58" s="65">
        <v>6.53</v>
      </c>
      <c r="N58" s="65">
        <v>2.5499999999999998</v>
      </c>
      <c r="O58" s="67">
        <v>0</v>
      </c>
      <c r="P58" s="67" t="s">
        <v>29</v>
      </c>
      <c r="Q58" s="67" t="s">
        <v>29</v>
      </c>
      <c r="R58" s="67" t="s">
        <v>29</v>
      </c>
      <c r="S58" s="67" t="s">
        <v>322</v>
      </c>
      <c r="T58" s="51"/>
      <c r="U58" s="68" t="s">
        <v>332</v>
      </c>
      <c r="V58" s="20"/>
      <c r="W58" s="19">
        <v>0</v>
      </c>
    </row>
    <row r="59" spans="1:23" s="18" customFormat="1" ht="20.25" customHeight="1" x14ac:dyDescent="0.25">
      <c r="A59" s="47">
        <v>11</v>
      </c>
      <c r="B59" s="60">
        <v>26217100406</v>
      </c>
      <c r="C59" s="61" t="s">
        <v>137</v>
      </c>
      <c r="D59" s="62" t="s">
        <v>112</v>
      </c>
      <c r="E59" s="63" t="s">
        <v>453</v>
      </c>
      <c r="F59" s="64" t="s">
        <v>198</v>
      </c>
      <c r="G59" s="49" t="s">
        <v>5</v>
      </c>
      <c r="H59" s="65">
        <v>7.26</v>
      </c>
      <c r="I59" s="66"/>
      <c r="J59" s="50">
        <v>7.4</v>
      </c>
      <c r="K59" s="66">
        <v>8.1999999999999993</v>
      </c>
      <c r="L59" s="65">
        <v>7.7</v>
      </c>
      <c r="M59" s="65">
        <v>7.28</v>
      </c>
      <c r="N59" s="65">
        <v>3.03</v>
      </c>
      <c r="O59" s="67" t="s">
        <v>29</v>
      </c>
      <c r="P59" s="67" t="s">
        <v>29</v>
      </c>
      <c r="Q59" s="67" t="s">
        <v>29</v>
      </c>
      <c r="R59" s="67" t="s">
        <v>29</v>
      </c>
      <c r="S59" s="67" t="s">
        <v>322</v>
      </c>
      <c r="T59" s="51"/>
      <c r="U59" s="68" t="s">
        <v>326</v>
      </c>
      <c r="V59" s="20"/>
      <c r="W59" s="19">
        <v>0</v>
      </c>
    </row>
    <row r="60" spans="1:23" s="18" customFormat="1" ht="20.25" customHeight="1" x14ac:dyDescent="0.25">
      <c r="A60" s="47">
        <v>12</v>
      </c>
      <c r="B60" s="60">
        <v>26217135166</v>
      </c>
      <c r="C60" s="61" t="s">
        <v>223</v>
      </c>
      <c r="D60" s="62" t="s">
        <v>26</v>
      </c>
      <c r="E60" s="63" t="s">
        <v>505</v>
      </c>
      <c r="F60" s="64" t="s">
        <v>163</v>
      </c>
      <c r="G60" s="49" t="s">
        <v>5</v>
      </c>
      <c r="H60" s="65">
        <v>6.43</v>
      </c>
      <c r="I60" s="66"/>
      <c r="J60" s="50">
        <v>7.5</v>
      </c>
      <c r="K60" s="66">
        <v>7.9</v>
      </c>
      <c r="L60" s="65">
        <v>7.7</v>
      </c>
      <c r="M60" s="65">
        <v>6.47</v>
      </c>
      <c r="N60" s="65">
        <v>2.5099999999999998</v>
      </c>
      <c r="O60" s="67">
        <v>0</v>
      </c>
      <c r="P60" s="67" t="s">
        <v>29</v>
      </c>
      <c r="Q60" s="67" t="s">
        <v>29</v>
      </c>
      <c r="R60" s="67" t="s">
        <v>29</v>
      </c>
      <c r="S60" s="67" t="s">
        <v>321</v>
      </c>
      <c r="T60" s="51"/>
      <c r="U60" s="68" t="s">
        <v>332</v>
      </c>
      <c r="V60" s="20"/>
      <c r="W60" s="19">
        <v>0</v>
      </c>
    </row>
    <row r="61" spans="1:23" s="18" customFormat="1" ht="20.25" customHeight="1" x14ac:dyDescent="0.25">
      <c r="A61" s="47">
        <v>13</v>
      </c>
      <c r="B61" s="60">
        <v>26207120991</v>
      </c>
      <c r="C61" s="61" t="s">
        <v>232</v>
      </c>
      <c r="D61" s="62" t="s">
        <v>88</v>
      </c>
      <c r="E61" s="63" t="s">
        <v>560</v>
      </c>
      <c r="F61" s="64" t="s">
        <v>170</v>
      </c>
      <c r="G61" s="49" t="s">
        <v>2</v>
      </c>
      <c r="H61" s="65">
        <v>6.94</v>
      </c>
      <c r="I61" s="66"/>
      <c r="J61" s="50">
        <v>7.5</v>
      </c>
      <c r="K61" s="66">
        <v>8.4</v>
      </c>
      <c r="L61" s="65">
        <v>7.9</v>
      </c>
      <c r="M61" s="65">
        <v>6.97</v>
      </c>
      <c r="N61" s="65">
        <v>2.86</v>
      </c>
      <c r="O61" s="67">
        <v>0</v>
      </c>
      <c r="P61" s="67" t="s">
        <v>29</v>
      </c>
      <c r="Q61" s="67" t="s">
        <v>29</v>
      </c>
      <c r="R61" s="67" t="s">
        <v>29</v>
      </c>
      <c r="S61" s="67" t="s">
        <v>322</v>
      </c>
      <c r="T61" s="51"/>
      <c r="U61" s="68" t="s">
        <v>332</v>
      </c>
      <c r="V61" s="20"/>
      <c r="W61" s="19">
        <v>0</v>
      </c>
    </row>
    <row r="62" spans="1:23" s="18" customFormat="1" ht="20.25" customHeight="1" x14ac:dyDescent="0.25">
      <c r="A62" s="47">
        <v>14</v>
      </c>
      <c r="B62" s="60">
        <v>26217127072</v>
      </c>
      <c r="C62" s="61" t="s">
        <v>190</v>
      </c>
      <c r="D62" s="62" t="s">
        <v>146</v>
      </c>
      <c r="E62" s="63" t="s">
        <v>414</v>
      </c>
      <c r="F62" s="64" t="s">
        <v>162</v>
      </c>
      <c r="G62" s="49" t="s">
        <v>2</v>
      </c>
      <c r="H62" s="65">
        <v>6.26</v>
      </c>
      <c r="I62" s="66"/>
      <c r="J62" s="50">
        <v>7.6</v>
      </c>
      <c r="K62" s="66">
        <v>0</v>
      </c>
      <c r="L62" s="65">
        <v>4.5999999999999996</v>
      </c>
      <c r="M62" s="65">
        <v>6.19</v>
      </c>
      <c r="N62" s="65">
        <v>2.38</v>
      </c>
      <c r="O62" s="67">
        <v>0</v>
      </c>
      <c r="P62" s="67">
        <v>0</v>
      </c>
      <c r="Q62" s="67" t="s">
        <v>29</v>
      </c>
      <c r="R62" s="67" t="s">
        <v>29</v>
      </c>
      <c r="S62" s="67" t="s">
        <v>321</v>
      </c>
      <c r="T62" s="51"/>
      <c r="U62" s="68" t="s">
        <v>331</v>
      </c>
      <c r="V62" s="20"/>
      <c r="W62" s="19">
        <v>4</v>
      </c>
    </row>
    <row r="63" spans="1:23" s="18" customFormat="1" ht="20.25" customHeight="1" x14ac:dyDescent="0.25">
      <c r="A63" s="47">
        <v>15</v>
      </c>
      <c r="B63" s="60">
        <v>26207125677</v>
      </c>
      <c r="C63" s="61" t="s">
        <v>228</v>
      </c>
      <c r="D63" s="62" t="s">
        <v>123</v>
      </c>
      <c r="E63" s="63" t="s">
        <v>642</v>
      </c>
      <c r="F63" s="64" t="s">
        <v>165</v>
      </c>
      <c r="G63" s="49" t="s">
        <v>2</v>
      </c>
      <c r="H63" s="65">
        <v>6.74</v>
      </c>
      <c r="I63" s="66"/>
      <c r="J63" s="50">
        <v>7.6</v>
      </c>
      <c r="K63" s="66">
        <v>7.9</v>
      </c>
      <c r="L63" s="65">
        <v>7.7</v>
      </c>
      <c r="M63" s="65">
        <v>6.78</v>
      </c>
      <c r="N63" s="65">
        <v>2.68</v>
      </c>
      <c r="O63" s="67">
        <v>0</v>
      </c>
      <c r="P63" s="67">
        <v>0</v>
      </c>
      <c r="Q63" s="67" t="s">
        <v>29</v>
      </c>
      <c r="R63" s="67" t="s">
        <v>29</v>
      </c>
      <c r="S63" s="67" t="s">
        <v>322</v>
      </c>
      <c r="T63" s="51"/>
      <c r="U63" s="68" t="s">
        <v>332</v>
      </c>
      <c r="V63" s="20"/>
      <c r="W63" s="19">
        <v>0</v>
      </c>
    </row>
    <row r="64" spans="1:23" s="18" customFormat="1" ht="20.25" customHeight="1" x14ac:dyDescent="0.25">
      <c r="A64" s="47">
        <v>16</v>
      </c>
      <c r="B64" s="60">
        <v>26207136309</v>
      </c>
      <c r="C64" s="61" t="s">
        <v>208</v>
      </c>
      <c r="D64" s="62" t="s">
        <v>124</v>
      </c>
      <c r="E64" s="63" t="s">
        <v>424</v>
      </c>
      <c r="F64" s="64" t="s">
        <v>165</v>
      </c>
      <c r="G64" s="49" t="s">
        <v>2</v>
      </c>
      <c r="H64" s="65">
        <v>6.97</v>
      </c>
      <c r="I64" s="66"/>
      <c r="J64" s="50">
        <v>7.7</v>
      </c>
      <c r="K64" s="66">
        <v>7</v>
      </c>
      <c r="L64" s="65">
        <v>7.4</v>
      </c>
      <c r="M64" s="65">
        <v>6.99</v>
      </c>
      <c r="N64" s="65">
        <v>2.85</v>
      </c>
      <c r="O64" s="67" t="s">
        <v>29</v>
      </c>
      <c r="P64" s="67" t="s">
        <v>29</v>
      </c>
      <c r="Q64" s="67" t="s">
        <v>29</v>
      </c>
      <c r="R64" s="67" t="s">
        <v>29</v>
      </c>
      <c r="S64" s="67" t="s">
        <v>322</v>
      </c>
      <c r="T64" s="51"/>
      <c r="U64" s="68" t="s">
        <v>326</v>
      </c>
      <c r="V64" s="20"/>
      <c r="W64" s="19">
        <v>0</v>
      </c>
    </row>
    <row r="65" spans="1:23" s="18" customFormat="1" ht="20.25" customHeight="1" x14ac:dyDescent="0.25">
      <c r="A65" s="47">
        <v>17</v>
      </c>
      <c r="B65" s="60">
        <v>26207124697</v>
      </c>
      <c r="C65" s="61" t="s">
        <v>550</v>
      </c>
      <c r="D65" s="62" t="s">
        <v>148</v>
      </c>
      <c r="E65" s="63" t="s">
        <v>551</v>
      </c>
      <c r="F65" s="64" t="s">
        <v>163</v>
      </c>
      <c r="G65" s="49" t="s">
        <v>2</v>
      </c>
      <c r="H65" s="65">
        <v>7.02</v>
      </c>
      <c r="I65" s="66"/>
      <c r="J65" s="50">
        <v>7.9</v>
      </c>
      <c r="K65" s="66">
        <v>0</v>
      </c>
      <c r="L65" s="65">
        <v>4.7</v>
      </c>
      <c r="M65" s="65">
        <v>6.93</v>
      </c>
      <c r="N65" s="65">
        <v>2.87</v>
      </c>
      <c r="O65" s="67">
        <v>0</v>
      </c>
      <c r="P65" s="67" t="s">
        <v>29</v>
      </c>
      <c r="Q65" s="67" t="s">
        <v>29</v>
      </c>
      <c r="R65" s="67" t="s">
        <v>29</v>
      </c>
      <c r="S65" s="67" t="s">
        <v>323</v>
      </c>
      <c r="T65" s="51"/>
      <c r="U65" s="68" t="s">
        <v>331</v>
      </c>
      <c r="V65" s="20"/>
      <c r="W65" s="19">
        <v>2</v>
      </c>
    </row>
    <row r="66" spans="1:23" s="18" customFormat="1" ht="20.25" customHeight="1" x14ac:dyDescent="0.25">
      <c r="A66" s="47">
        <v>18</v>
      </c>
      <c r="B66" s="60">
        <v>26207122059</v>
      </c>
      <c r="C66" s="61" t="s">
        <v>193</v>
      </c>
      <c r="D66" s="62" t="s">
        <v>26</v>
      </c>
      <c r="E66" s="63" t="s">
        <v>612</v>
      </c>
      <c r="F66" s="64" t="s">
        <v>167</v>
      </c>
      <c r="G66" s="49" t="s">
        <v>2</v>
      </c>
      <c r="H66" s="65">
        <v>6.86</v>
      </c>
      <c r="I66" s="66"/>
      <c r="J66" s="50">
        <v>7.9</v>
      </c>
      <c r="K66" s="66">
        <v>7.9</v>
      </c>
      <c r="L66" s="65">
        <v>7.9</v>
      </c>
      <c r="M66" s="65">
        <v>6.9</v>
      </c>
      <c r="N66" s="65">
        <v>2.8</v>
      </c>
      <c r="O66" s="67" t="s">
        <v>29</v>
      </c>
      <c r="P66" s="67">
        <v>0</v>
      </c>
      <c r="Q66" s="67" t="s">
        <v>29</v>
      </c>
      <c r="R66" s="67" t="s">
        <v>29</v>
      </c>
      <c r="S66" s="67" t="s">
        <v>321</v>
      </c>
      <c r="T66" s="51"/>
      <c r="U66" s="68" t="s">
        <v>332</v>
      </c>
      <c r="V66" s="20"/>
      <c r="W66" s="19">
        <v>0</v>
      </c>
    </row>
    <row r="67" spans="1:23" s="18" customFormat="1" ht="20.25" customHeight="1" x14ac:dyDescent="0.25">
      <c r="A67" s="47">
        <v>19</v>
      </c>
      <c r="B67" s="60">
        <v>26212231163</v>
      </c>
      <c r="C67" s="61" t="s">
        <v>303</v>
      </c>
      <c r="D67" s="62" t="s">
        <v>59</v>
      </c>
      <c r="E67" s="63" t="s">
        <v>578</v>
      </c>
      <c r="F67" s="64" t="s">
        <v>182</v>
      </c>
      <c r="G67" s="49" t="s">
        <v>5</v>
      </c>
      <c r="H67" s="65">
        <v>6.4</v>
      </c>
      <c r="I67" s="66"/>
      <c r="J67" s="50">
        <v>8</v>
      </c>
      <c r="K67" s="66">
        <v>7.2</v>
      </c>
      <c r="L67" s="65">
        <v>7.7</v>
      </c>
      <c r="M67" s="65">
        <v>6.45</v>
      </c>
      <c r="N67" s="65">
        <v>2.5499999999999998</v>
      </c>
      <c r="O67" s="67" t="s">
        <v>29</v>
      </c>
      <c r="P67" s="67">
        <v>0</v>
      </c>
      <c r="Q67" s="67" t="s">
        <v>29</v>
      </c>
      <c r="R67" s="67" t="s">
        <v>29</v>
      </c>
      <c r="S67" s="67" t="s">
        <v>322</v>
      </c>
      <c r="T67" s="51"/>
      <c r="U67" s="68" t="s">
        <v>332</v>
      </c>
      <c r="V67" s="20"/>
      <c r="W67" s="19">
        <v>0</v>
      </c>
    </row>
    <row r="68" spans="1:23" s="18" customFormat="1" ht="20.25" customHeight="1" x14ac:dyDescent="0.25">
      <c r="A68" s="47">
        <v>20</v>
      </c>
      <c r="B68" s="60">
        <v>26217135217</v>
      </c>
      <c r="C68" s="61" t="s">
        <v>650</v>
      </c>
      <c r="D68" s="62" t="s">
        <v>126</v>
      </c>
      <c r="E68" s="63" t="s">
        <v>466</v>
      </c>
      <c r="F68" s="64" t="s">
        <v>163</v>
      </c>
      <c r="G68" s="49" t="s">
        <v>5</v>
      </c>
      <c r="H68" s="65">
        <v>6.31</v>
      </c>
      <c r="I68" s="66"/>
      <c r="J68" s="50">
        <v>8.1</v>
      </c>
      <c r="K68" s="66">
        <v>0</v>
      </c>
      <c r="L68" s="65">
        <v>4.9000000000000004</v>
      </c>
      <c r="M68" s="65">
        <v>6.26</v>
      </c>
      <c r="N68" s="65">
        <v>2.48</v>
      </c>
      <c r="O68" s="67">
        <v>0</v>
      </c>
      <c r="P68" s="67">
        <v>0</v>
      </c>
      <c r="Q68" s="67" t="s">
        <v>29</v>
      </c>
      <c r="R68" s="67" t="s">
        <v>29</v>
      </c>
      <c r="S68" s="67" t="s">
        <v>322</v>
      </c>
      <c r="T68" s="51"/>
      <c r="U68" s="68" t="s">
        <v>331</v>
      </c>
      <c r="V68" s="20"/>
      <c r="W68" s="19">
        <v>6</v>
      </c>
    </row>
    <row r="69" spans="1:23" s="18" customFormat="1" ht="20.25" customHeight="1" x14ac:dyDescent="0.25">
      <c r="A69" s="47">
        <v>21</v>
      </c>
      <c r="B69" s="60">
        <v>26203226134</v>
      </c>
      <c r="C69" s="61" t="s">
        <v>228</v>
      </c>
      <c r="D69" s="62" t="s">
        <v>148</v>
      </c>
      <c r="E69" s="63" t="s">
        <v>570</v>
      </c>
      <c r="F69" s="64" t="s">
        <v>192</v>
      </c>
      <c r="G69" s="49" t="s">
        <v>2</v>
      </c>
      <c r="H69" s="65">
        <v>7.42</v>
      </c>
      <c r="I69" s="66"/>
      <c r="J69" s="50">
        <v>8.1999999999999993</v>
      </c>
      <c r="K69" s="66">
        <v>8.3000000000000007</v>
      </c>
      <c r="L69" s="65">
        <v>8.1999999999999993</v>
      </c>
      <c r="M69" s="65">
        <v>7.45</v>
      </c>
      <c r="N69" s="65">
        <v>3.11</v>
      </c>
      <c r="O69" s="67" t="s">
        <v>29</v>
      </c>
      <c r="P69" s="67" t="s">
        <v>29</v>
      </c>
      <c r="Q69" s="67" t="s">
        <v>29</v>
      </c>
      <c r="R69" s="67" t="s">
        <v>29</v>
      </c>
      <c r="S69" s="67" t="s">
        <v>322</v>
      </c>
      <c r="T69" s="51"/>
      <c r="U69" s="68" t="s">
        <v>326</v>
      </c>
      <c r="V69" s="20"/>
      <c r="W69" s="19">
        <v>0</v>
      </c>
    </row>
    <row r="70" spans="1:23" s="18" customFormat="1" ht="20.25" customHeight="1" x14ac:dyDescent="0.25">
      <c r="A70" s="47">
        <v>22</v>
      </c>
      <c r="B70" s="60">
        <v>25217116489</v>
      </c>
      <c r="C70" s="61" t="s">
        <v>350</v>
      </c>
      <c r="D70" s="62" t="s">
        <v>27</v>
      </c>
      <c r="E70" s="63" t="s">
        <v>643</v>
      </c>
      <c r="F70" s="64" t="s">
        <v>162</v>
      </c>
      <c r="G70" s="49" t="s">
        <v>5</v>
      </c>
      <c r="H70" s="65">
        <v>6.5</v>
      </c>
      <c r="I70" s="66"/>
      <c r="J70" s="50">
        <v>8.3000000000000007</v>
      </c>
      <c r="K70" s="66">
        <v>0</v>
      </c>
      <c r="L70" s="65">
        <v>5</v>
      </c>
      <c r="M70" s="65">
        <v>6.44</v>
      </c>
      <c r="N70" s="65">
        <v>2.52</v>
      </c>
      <c r="O70" s="67">
        <v>0</v>
      </c>
      <c r="P70" s="67" t="s">
        <v>29</v>
      </c>
      <c r="Q70" s="67" t="s">
        <v>29</v>
      </c>
      <c r="R70" s="67" t="s">
        <v>29</v>
      </c>
      <c r="S70" s="67" t="s">
        <v>321</v>
      </c>
      <c r="T70" s="51"/>
      <c r="U70" s="68" t="s">
        <v>331</v>
      </c>
      <c r="V70" s="20"/>
      <c r="W70" s="19">
        <v>2</v>
      </c>
    </row>
    <row r="71" spans="1:23" s="18" customFormat="1" ht="20.25" customHeight="1" x14ac:dyDescent="0.25">
      <c r="A71" s="47">
        <v>23</v>
      </c>
      <c r="B71" s="60">
        <v>26207132273</v>
      </c>
      <c r="C71" s="61" t="s">
        <v>56</v>
      </c>
      <c r="D71" s="62" t="s">
        <v>14</v>
      </c>
      <c r="E71" s="63" t="s">
        <v>516</v>
      </c>
      <c r="F71" s="64" t="s">
        <v>167</v>
      </c>
      <c r="G71" s="49" t="s">
        <v>2</v>
      </c>
      <c r="H71" s="65">
        <v>7.38</v>
      </c>
      <c r="I71" s="66"/>
      <c r="J71" s="50">
        <v>8.3000000000000007</v>
      </c>
      <c r="K71" s="66">
        <v>8.8000000000000007</v>
      </c>
      <c r="L71" s="65">
        <v>8.5</v>
      </c>
      <c r="M71" s="65">
        <v>7.42</v>
      </c>
      <c r="N71" s="65">
        <v>3.13</v>
      </c>
      <c r="O71" s="67" t="s">
        <v>29</v>
      </c>
      <c r="P71" s="67" t="s">
        <v>29</v>
      </c>
      <c r="Q71" s="67" t="s">
        <v>29</v>
      </c>
      <c r="R71" s="67" t="s">
        <v>29</v>
      </c>
      <c r="S71" s="67" t="s">
        <v>321</v>
      </c>
      <c r="T71" s="51"/>
      <c r="U71" s="68" t="s">
        <v>326</v>
      </c>
      <c r="V71" s="20"/>
      <c r="W71" s="19">
        <v>0</v>
      </c>
    </row>
    <row r="72" spans="1:23" s="18" customFormat="1" ht="20.25" customHeight="1" x14ac:dyDescent="0.25">
      <c r="A72" s="47">
        <v>24</v>
      </c>
      <c r="B72" s="60">
        <v>26207135882</v>
      </c>
      <c r="C72" s="61" t="s">
        <v>601</v>
      </c>
      <c r="D72" s="62" t="s">
        <v>102</v>
      </c>
      <c r="E72" s="63" t="s">
        <v>441</v>
      </c>
      <c r="F72" s="64" t="s">
        <v>163</v>
      </c>
      <c r="G72" s="49" t="s">
        <v>2</v>
      </c>
      <c r="H72" s="65">
        <v>6.77</v>
      </c>
      <c r="I72" s="66"/>
      <c r="J72" s="50">
        <v>8.4</v>
      </c>
      <c r="K72" s="66">
        <v>7.9</v>
      </c>
      <c r="L72" s="65">
        <v>8.1999999999999993</v>
      </c>
      <c r="M72" s="65">
        <v>6.82</v>
      </c>
      <c r="N72" s="65">
        <v>2.74</v>
      </c>
      <c r="O72" s="67">
        <v>0</v>
      </c>
      <c r="P72" s="67" t="s">
        <v>29</v>
      </c>
      <c r="Q72" s="67" t="s">
        <v>29</v>
      </c>
      <c r="R72" s="67" t="s">
        <v>29</v>
      </c>
      <c r="S72" s="67" t="s">
        <v>321</v>
      </c>
      <c r="T72" s="51"/>
      <c r="U72" s="68" t="s">
        <v>332</v>
      </c>
      <c r="V72" s="20"/>
      <c r="W72" s="19">
        <v>0</v>
      </c>
    </row>
    <row r="73" spans="1:23" s="18" customFormat="1" ht="20.25" customHeight="1" x14ac:dyDescent="0.25">
      <c r="A73" s="47">
        <v>25</v>
      </c>
      <c r="B73" s="60">
        <v>26217124089</v>
      </c>
      <c r="C73" s="61" t="s">
        <v>636</v>
      </c>
      <c r="D73" s="62" t="s">
        <v>20</v>
      </c>
      <c r="E73" s="63" t="s">
        <v>438</v>
      </c>
      <c r="F73" s="64" t="s">
        <v>162</v>
      </c>
      <c r="G73" s="49" t="s">
        <v>5</v>
      </c>
      <c r="H73" s="65">
        <v>6.99</v>
      </c>
      <c r="I73" s="66"/>
      <c r="J73" s="50">
        <v>8.5</v>
      </c>
      <c r="K73" s="66">
        <v>8.1</v>
      </c>
      <c r="L73" s="65">
        <v>8.3000000000000007</v>
      </c>
      <c r="M73" s="65">
        <v>7.05</v>
      </c>
      <c r="N73" s="65">
        <v>2.93</v>
      </c>
      <c r="O73" s="67" t="s">
        <v>29</v>
      </c>
      <c r="P73" s="67" t="s">
        <v>29</v>
      </c>
      <c r="Q73" s="67" t="s">
        <v>29</v>
      </c>
      <c r="R73" s="67" t="s">
        <v>29</v>
      </c>
      <c r="S73" s="67" t="s">
        <v>321</v>
      </c>
      <c r="T73" s="51"/>
      <c r="U73" s="68" t="s">
        <v>326</v>
      </c>
      <c r="V73" s="20"/>
      <c r="W73" s="19">
        <v>0</v>
      </c>
    </row>
    <row r="74" spans="1:23" s="18" customFormat="1" ht="20.25" customHeight="1" x14ac:dyDescent="0.25">
      <c r="A74" s="47">
        <v>26</v>
      </c>
      <c r="B74" s="60">
        <v>26211031383</v>
      </c>
      <c r="C74" s="61" t="s">
        <v>368</v>
      </c>
      <c r="D74" s="62" t="s">
        <v>76</v>
      </c>
      <c r="E74" s="63" t="s">
        <v>415</v>
      </c>
      <c r="F74" s="64" t="s">
        <v>357</v>
      </c>
      <c r="G74" s="49" t="s">
        <v>5</v>
      </c>
      <c r="H74" s="65">
        <v>6.87</v>
      </c>
      <c r="I74" s="66"/>
      <c r="J74" s="50">
        <v>8.5</v>
      </c>
      <c r="K74" s="66">
        <v>0</v>
      </c>
      <c r="L74" s="65">
        <v>5.0999999999999996</v>
      </c>
      <c r="M74" s="65">
        <v>6.8</v>
      </c>
      <c r="N74" s="65">
        <v>2.76</v>
      </c>
      <c r="O74" s="67" t="s">
        <v>29</v>
      </c>
      <c r="P74" s="67">
        <v>0</v>
      </c>
      <c r="Q74" s="67" t="s">
        <v>29</v>
      </c>
      <c r="R74" s="67" t="s">
        <v>29</v>
      </c>
      <c r="S74" s="67" t="s">
        <v>321</v>
      </c>
      <c r="T74" s="51"/>
      <c r="U74" s="68" t="s">
        <v>331</v>
      </c>
      <c r="V74" s="20"/>
      <c r="W74" s="19">
        <v>2</v>
      </c>
    </row>
    <row r="75" spans="1:23" s="18" customFormat="1" ht="20.25" customHeight="1" x14ac:dyDescent="0.25">
      <c r="A75" s="47">
        <v>27</v>
      </c>
      <c r="B75" s="60">
        <v>26217127050</v>
      </c>
      <c r="C75" s="61" t="s">
        <v>461</v>
      </c>
      <c r="D75" s="62" t="s">
        <v>71</v>
      </c>
      <c r="E75" s="63" t="s">
        <v>462</v>
      </c>
      <c r="F75" s="64" t="s">
        <v>163</v>
      </c>
      <c r="G75" s="49" t="s">
        <v>2</v>
      </c>
      <c r="H75" s="65">
        <v>7.95</v>
      </c>
      <c r="I75" s="66"/>
      <c r="J75" s="50">
        <v>8.6</v>
      </c>
      <c r="K75" s="66">
        <v>8.6</v>
      </c>
      <c r="L75" s="65">
        <v>8.6</v>
      </c>
      <c r="M75" s="65">
        <v>7.98</v>
      </c>
      <c r="N75" s="65">
        <v>3.43</v>
      </c>
      <c r="O75" s="67" t="s">
        <v>29</v>
      </c>
      <c r="P75" s="67" t="s">
        <v>29</v>
      </c>
      <c r="Q75" s="67" t="s">
        <v>29</v>
      </c>
      <c r="R75" s="67" t="s">
        <v>29</v>
      </c>
      <c r="S75" s="67" t="s">
        <v>321</v>
      </c>
      <c r="T75" s="51"/>
      <c r="U75" s="68" t="s">
        <v>326</v>
      </c>
      <c r="V75" s="20"/>
      <c r="W75" s="19">
        <v>0</v>
      </c>
    </row>
    <row r="76" spans="1:23" s="18" customFormat="1" ht="20.25" customHeight="1" x14ac:dyDescent="0.25">
      <c r="A76" s="47">
        <v>28</v>
      </c>
      <c r="B76" s="60">
        <v>26217135821</v>
      </c>
      <c r="C76" s="61" t="s">
        <v>580</v>
      </c>
      <c r="D76" s="62" t="s">
        <v>66</v>
      </c>
      <c r="E76" s="63" t="s">
        <v>581</v>
      </c>
      <c r="F76" s="64" t="s">
        <v>163</v>
      </c>
      <c r="G76" s="49" t="s">
        <v>5</v>
      </c>
      <c r="H76" s="65">
        <v>7.6</v>
      </c>
      <c r="I76" s="66"/>
      <c r="J76" s="50">
        <v>8.6</v>
      </c>
      <c r="K76" s="66">
        <v>7</v>
      </c>
      <c r="L76" s="65">
        <v>8</v>
      </c>
      <c r="M76" s="65">
        <v>7.62</v>
      </c>
      <c r="N76" s="65">
        <v>3.21</v>
      </c>
      <c r="O76" s="67" t="s">
        <v>29</v>
      </c>
      <c r="P76" s="67" t="s">
        <v>29</v>
      </c>
      <c r="Q76" s="67" t="s">
        <v>29</v>
      </c>
      <c r="R76" s="67" t="s">
        <v>29</v>
      </c>
      <c r="S76" s="67" t="s">
        <v>322</v>
      </c>
      <c r="T76" s="51"/>
      <c r="U76" s="68" t="s">
        <v>326</v>
      </c>
      <c r="V76" s="20"/>
      <c r="W76" s="19">
        <v>0</v>
      </c>
    </row>
    <row r="77" spans="1:23" s="18" customFormat="1" ht="20.25" customHeight="1" x14ac:dyDescent="0.25">
      <c r="A77" s="47">
        <v>29</v>
      </c>
      <c r="B77" s="60">
        <v>26217135577</v>
      </c>
      <c r="C77" s="61" t="s">
        <v>451</v>
      </c>
      <c r="D77" s="62" t="s">
        <v>68</v>
      </c>
      <c r="E77" s="63" t="s">
        <v>452</v>
      </c>
      <c r="F77" s="64" t="s">
        <v>163</v>
      </c>
      <c r="G77" s="49" t="s">
        <v>5</v>
      </c>
      <c r="H77" s="65">
        <v>7.99</v>
      </c>
      <c r="I77" s="66"/>
      <c r="J77" s="50">
        <v>8.6</v>
      </c>
      <c r="K77" s="66">
        <v>8.6999999999999993</v>
      </c>
      <c r="L77" s="65">
        <v>8.6</v>
      </c>
      <c r="M77" s="65">
        <v>8.02</v>
      </c>
      <c r="N77" s="65">
        <v>3.5</v>
      </c>
      <c r="O77" s="67" t="s">
        <v>29</v>
      </c>
      <c r="P77" s="67" t="s">
        <v>29</v>
      </c>
      <c r="Q77" s="67" t="s">
        <v>29</v>
      </c>
      <c r="R77" s="67" t="s">
        <v>29</v>
      </c>
      <c r="S77" s="67" t="s">
        <v>322</v>
      </c>
      <c r="T77" s="51"/>
      <c r="U77" s="68" t="s">
        <v>326</v>
      </c>
      <c r="V77" s="20"/>
      <c r="W77" s="19">
        <v>0</v>
      </c>
    </row>
    <row r="78" spans="1:23" s="18" customFormat="1" ht="20.25" customHeight="1" x14ac:dyDescent="0.25">
      <c r="A78" s="47">
        <v>30</v>
      </c>
      <c r="B78" s="60">
        <v>26217123321</v>
      </c>
      <c r="C78" s="61" t="s">
        <v>649</v>
      </c>
      <c r="D78" s="62" t="s">
        <v>120</v>
      </c>
      <c r="E78" s="63" t="s">
        <v>543</v>
      </c>
      <c r="F78" s="64" t="s">
        <v>163</v>
      </c>
      <c r="G78" s="49" t="s">
        <v>5</v>
      </c>
      <c r="H78" s="65">
        <v>7.57</v>
      </c>
      <c r="I78" s="66"/>
      <c r="J78" s="50">
        <v>8.6</v>
      </c>
      <c r="K78" s="66">
        <v>8.3000000000000007</v>
      </c>
      <c r="L78" s="65">
        <v>8.5</v>
      </c>
      <c r="M78" s="65">
        <v>7.61</v>
      </c>
      <c r="N78" s="65">
        <v>3.26</v>
      </c>
      <c r="O78" s="67">
        <v>0</v>
      </c>
      <c r="P78" s="67">
        <v>0</v>
      </c>
      <c r="Q78" s="67" t="s">
        <v>29</v>
      </c>
      <c r="R78" s="67" t="s">
        <v>29</v>
      </c>
      <c r="S78" s="67" t="s">
        <v>322</v>
      </c>
      <c r="T78" s="51"/>
      <c r="U78" s="68" t="s">
        <v>332</v>
      </c>
      <c r="V78" s="20"/>
      <c r="W78" s="19">
        <v>3</v>
      </c>
    </row>
    <row r="79" spans="1:23" s="18" customFormat="1" ht="20.25" customHeight="1" x14ac:dyDescent="0.25">
      <c r="A79" s="47">
        <v>31</v>
      </c>
      <c r="B79" s="60">
        <v>26207121702</v>
      </c>
      <c r="C79" s="61" t="s">
        <v>305</v>
      </c>
      <c r="D79" s="62" t="s">
        <v>147</v>
      </c>
      <c r="E79" s="63" t="s">
        <v>463</v>
      </c>
      <c r="F79" s="64" t="s">
        <v>167</v>
      </c>
      <c r="G79" s="49" t="s">
        <v>2</v>
      </c>
      <c r="H79" s="65">
        <v>7.29</v>
      </c>
      <c r="I79" s="66"/>
      <c r="J79" s="50">
        <v>8.6</v>
      </c>
      <c r="K79" s="66">
        <v>7.9</v>
      </c>
      <c r="L79" s="65">
        <v>8.3000000000000007</v>
      </c>
      <c r="M79" s="65">
        <v>7.33</v>
      </c>
      <c r="N79" s="65">
        <v>3.02</v>
      </c>
      <c r="O79" s="67" t="s">
        <v>29</v>
      </c>
      <c r="P79" s="67" t="s">
        <v>29</v>
      </c>
      <c r="Q79" s="67" t="s">
        <v>29</v>
      </c>
      <c r="R79" s="67" t="s">
        <v>29</v>
      </c>
      <c r="S79" s="67" t="s">
        <v>321</v>
      </c>
      <c r="T79" s="51"/>
      <c r="U79" s="68" t="s">
        <v>326</v>
      </c>
      <c r="V79" s="20"/>
      <c r="W79" s="19">
        <v>0</v>
      </c>
    </row>
    <row r="80" spans="1:23" s="18" customFormat="1" ht="20.25" customHeight="1" x14ac:dyDescent="0.25">
      <c r="A80" s="47">
        <v>32</v>
      </c>
      <c r="B80" s="60">
        <v>26217130151</v>
      </c>
      <c r="C80" s="61" t="s">
        <v>648</v>
      </c>
      <c r="D80" s="62" t="s">
        <v>25</v>
      </c>
      <c r="E80" s="63" t="s">
        <v>456</v>
      </c>
      <c r="F80" s="64" t="s">
        <v>162</v>
      </c>
      <c r="G80" s="49" t="s">
        <v>5</v>
      </c>
      <c r="H80" s="65">
        <v>6.13</v>
      </c>
      <c r="I80" s="66"/>
      <c r="J80" s="50">
        <v>8.6</v>
      </c>
      <c r="K80" s="66">
        <v>0</v>
      </c>
      <c r="L80" s="65">
        <v>5.2</v>
      </c>
      <c r="M80" s="65">
        <v>6.09</v>
      </c>
      <c r="N80" s="65">
        <v>2.36</v>
      </c>
      <c r="O80" s="67">
        <v>0</v>
      </c>
      <c r="P80" s="67" t="s">
        <v>29</v>
      </c>
      <c r="Q80" s="67" t="s">
        <v>29</v>
      </c>
      <c r="R80" s="67" t="s">
        <v>29</v>
      </c>
      <c r="S80" s="67" t="s">
        <v>322</v>
      </c>
      <c r="T80" s="51"/>
      <c r="U80" s="68" t="s">
        <v>331</v>
      </c>
      <c r="V80" s="20"/>
      <c r="W80" s="19">
        <v>2</v>
      </c>
    </row>
    <row r="81" spans="1:23" s="18" customFormat="1" ht="20.25" customHeight="1" x14ac:dyDescent="0.25">
      <c r="A81" s="47">
        <v>33</v>
      </c>
      <c r="B81" s="60">
        <v>26207135227</v>
      </c>
      <c r="C81" s="61" t="s">
        <v>519</v>
      </c>
      <c r="D81" s="62" t="s">
        <v>6</v>
      </c>
      <c r="E81" s="63" t="s">
        <v>520</v>
      </c>
      <c r="F81" s="64" t="s">
        <v>163</v>
      </c>
      <c r="G81" s="49" t="s">
        <v>2</v>
      </c>
      <c r="H81" s="65">
        <v>7.33</v>
      </c>
      <c r="I81" s="66"/>
      <c r="J81" s="50">
        <v>8.6999999999999993</v>
      </c>
      <c r="K81" s="66">
        <v>9.1</v>
      </c>
      <c r="L81" s="65">
        <v>8.9</v>
      </c>
      <c r="M81" s="65">
        <v>7.39</v>
      </c>
      <c r="N81" s="65">
        <v>3.09</v>
      </c>
      <c r="O81" s="67">
        <v>0</v>
      </c>
      <c r="P81" s="67">
        <v>0</v>
      </c>
      <c r="Q81" s="67" t="s">
        <v>29</v>
      </c>
      <c r="R81" s="67">
        <v>0</v>
      </c>
      <c r="S81" s="67" t="s">
        <v>322</v>
      </c>
      <c r="T81" s="51"/>
      <c r="U81" s="68" t="s">
        <v>332</v>
      </c>
      <c r="V81" s="20"/>
      <c r="W81" s="19">
        <v>0</v>
      </c>
    </row>
    <row r="82" spans="1:23" s="18" customFormat="1" ht="20.25" customHeight="1" x14ac:dyDescent="0.25">
      <c r="A82" s="47">
        <v>34</v>
      </c>
      <c r="B82" s="60">
        <v>26207122990</v>
      </c>
      <c r="C82" s="61" t="s">
        <v>498</v>
      </c>
      <c r="D82" s="62" t="s">
        <v>53</v>
      </c>
      <c r="E82" s="63" t="s">
        <v>499</v>
      </c>
      <c r="F82" s="64" t="s">
        <v>211</v>
      </c>
      <c r="G82" s="49" t="s">
        <v>2</v>
      </c>
      <c r="H82" s="65">
        <v>7.55</v>
      </c>
      <c r="I82" s="66"/>
      <c r="J82" s="50">
        <v>8.6999999999999993</v>
      </c>
      <c r="K82" s="66">
        <v>8.6</v>
      </c>
      <c r="L82" s="65">
        <v>8.6999999999999993</v>
      </c>
      <c r="M82" s="65">
        <v>7.59</v>
      </c>
      <c r="N82" s="65">
        <v>3.2</v>
      </c>
      <c r="O82" s="67" t="s">
        <v>29</v>
      </c>
      <c r="P82" s="67" t="s">
        <v>29</v>
      </c>
      <c r="Q82" s="67" t="s">
        <v>29</v>
      </c>
      <c r="R82" s="67" t="s">
        <v>29</v>
      </c>
      <c r="S82" s="67" t="s">
        <v>321</v>
      </c>
      <c r="T82" s="51"/>
      <c r="U82" s="68" t="s">
        <v>326</v>
      </c>
      <c r="V82" s="20"/>
      <c r="W82" s="19">
        <v>0</v>
      </c>
    </row>
    <row r="83" spans="1:23" s="18" customFormat="1" ht="20.25" customHeight="1" x14ac:dyDescent="0.25">
      <c r="A83" s="47">
        <v>35</v>
      </c>
      <c r="B83" s="60">
        <v>26217129145</v>
      </c>
      <c r="C83" s="61" t="s">
        <v>191</v>
      </c>
      <c r="D83" s="62" t="s">
        <v>58</v>
      </c>
      <c r="E83" s="63" t="s">
        <v>566</v>
      </c>
      <c r="F83" s="64" t="s">
        <v>174</v>
      </c>
      <c r="G83" s="49" t="s">
        <v>5</v>
      </c>
      <c r="H83" s="65">
        <v>6.81</v>
      </c>
      <c r="I83" s="66"/>
      <c r="J83" s="50">
        <v>8.8000000000000007</v>
      </c>
      <c r="K83" s="66">
        <v>8.6</v>
      </c>
      <c r="L83" s="65">
        <v>8.6999999999999993</v>
      </c>
      <c r="M83" s="65">
        <v>6.88</v>
      </c>
      <c r="N83" s="65">
        <v>2.81</v>
      </c>
      <c r="O83" s="67" t="s">
        <v>29</v>
      </c>
      <c r="P83" s="67" t="s">
        <v>29</v>
      </c>
      <c r="Q83" s="67" t="s">
        <v>29</v>
      </c>
      <c r="R83" s="67" t="s">
        <v>29</v>
      </c>
      <c r="S83" s="67" t="s">
        <v>321</v>
      </c>
      <c r="T83" s="51"/>
      <c r="U83" s="68" t="s">
        <v>326</v>
      </c>
      <c r="V83" s="20"/>
      <c r="W83" s="19">
        <v>0</v>
      </c>
    </row>
    <row r="84" spans="1:23" s="18" customFormat="1" ht="20.25" customHeight="1" x14ac:dyDescent="0.25">
      <c r="A84" s="47">
        <v>36</v>
      </c>
      <c r="B84" s="60">
        <v>26207127920</v>
      </c>
      <c r="C84" s="61" t="s">
        <v>631</v>
      </c>
      <c r="D84" s="62" t="s">
        <v>6</v>
      </c>
      <c r="E84" s="63" t="s">
        <v>632</v>
      </c>
      <c r="F84" s="64" t="s">
        <v>163</v>
      </c>
      <c r="G84" s="49" t="s">
        <v>2</v>
      </c>
      <c r="H84" s="65">
        <v>6.53</v>
      </c>
      <c r="I84" s="66"/>
      <c r="J84" s="50">
        <v>8.8000000000000007</v>
      </c>
      <c r="K84" s="66">
        <v>7.8</v>
      </c>
      <c r="L84" s="65">
        <v>8.4</v>
      </c>
      <c r="M84" s="65">
        <v>6.61</v>
      </c>
      <c r="N84" s="65">
        <v>2.61</v>
      </c>
      <c r="O84" s="67" t="s">
        <v>29</v>
      </c>
      <c r="P84" s="67" t="s">
        <v>29</v>
      </c>
      <c r="Q84" s="67" t="s">
        <v>29</v>
      </c>
      <c r="R84" s="67" t="s">
        <v>29</v>
      </c>
      <c r="S84" s="67" t="s">
        <v>321</v>
      </c>
      <c r="T84" s="51"/>
      <c r="U84" s="68" t="s">
        <v>326</v>
      </c>
      <c r="V84" s="20"/>
      <c r="W84" s="19">
        <v>0</v>
      </c>
    </row>
    <row r="85" spans="1:23" s="18" customFormat="1" ht="20.25" customHeight="1" x14ac:dyDescent="0.25">
      <c r="A85" s="47">
        <v>37</v>
      </c>
      <c r="B85" s="60">
        <v>24207209816</v>
      </c>
      <c r="C85" s="61" t="s">
        <v>369</v>
      </c>
      <c r="D85" s="62" t="s">
        <v>55</v>
      </c>
      <c r="E85" s="63" t="s">
        <v>540</v>
      </c>
      <c r="F85" s="64" t="s">
        <v>163</v>
      </c>
      <c r="G85" s="49" t="s">
        <v>2</v>
      </c>
      <c r="H85" s="65">
        <v>7.19</v>
      </c>
      <c r="I85" s="66"/>
      <c r="J85" s="50">
        <v>8.8000000000000007</v>
      </c>
      <c r="K85" s="66">
        <v>8.3000000000000007</v>
      </c>
      <c r="L85" s="65">
        <v>8.6</v>
      </c>
      <c r="M85" s="65">
        <v>7.24</v>
      </c>
      <c r="N85" s="65">
        <v>2.98</v>
      </c>
      <c r="O85" s="67" t="s">
        <v>29</v>
      </c>
      <c r="P85" s="67" t="s">
        <v>29</v>
      </c>
      <c r="Q85" s="67" t="s">
        <v>29</v>
      </c>
      <c r="R85" s="67" t="s">
        <v>29</v>
      </c>
      <c r="S85" s="67" t="s">
        <v>321</v>
      </c>
      <c r="T85" s="51"/>
      <c r="U85" s="68" t="s">
        <v>326</v>
      </c>
      <c r="V85" s="20"/>
      <c r="W85" s="19">
        <v>0</v>
      </c>
    </row>
    <row r="86" spans="1:23" s="18" customFormat="1" ht="20.25" customHeight="1" x14ac:dyDescent="0.25">
      <c r="A86" s="47">
        <v>38</v>
      </c>
      <c r="B86" s="60">
        <v>26207141474</v>
      </c>
      <c r="C86" s="61" t="s">
        <v>527</v>
      </c>
      <c r="D86" s="62" t="s">
        <v>33</v>
      </c>
      <c r="E86" s="63" t="s">
        <v>494</v>
      </c>
      <c r="F86" s="64" t="s">
        <v>163</v>
      </c>
      <c r="G86" s="49" t="s">
        <v>2</v>
      </c>
      <c r="H86" s="65">
        <v>7.32</v>
      </c>
      <c r="I86" s="66"/>
      <c r="J86" s="50">
        <v>8.9</v>
      </c>
      <c r="K86" s="66">
        <v>8.9</v>
      </c>
      <c r="L86" s="65">
        <v>8.9</v>
      </c>
      <c r="M86" s="65">
        <v>7.38</v>
      </c>
      <c r="N86" s="65">
        <v>3.06</v>
      </c>
      <c r="O86" s="67">
        <v>0</v>
      </c>
      <c r="P86" s="67" t="s">
        <v>29</v>
      </c>
      <c r="Q86" s="67" t="s">
        <v>29</v>
      </c>
      <c r="R86" s="67" t="s">
        <v>29</v>
      </c>
      <c r="S86" s="67" t="s">
        <v>321</v>
      </c>
      <c r="T86" s="51"/>
      <c r="U86" s="68" t="s">
        <v>332</v>
      </c>
      <c r="V86" s="20"/>
      <c r="W86" s="19">
        <v>0</v>
      </c>
    </row>
    <row r="87" spans="1:23" s="18" customFormat="1" ht="20.25" customHeight="1" x14ac:dyDescent="0.25">
      <c r="A87" s="47">
        <v>39</v>
      </c>
      <c r="B87" s="60">
        <v>26202434125</v>
      </c>
      <c r="C87" s="61" t="s">
        <v>235</v>
      </c>
      <c r="D87" s="62" t="s">
        <v>136</v>
      </c>
      <c r="E87" s="63" t="s">
        <v>620</v>
      </c>
      <c r="F87" s="64" t="s">
        <v>174</v>
      </c>
      <c r="G87" s="49" t="s">
        <v>2</v>
      </c>
      <c r="H87" s="65">
        <v>6.81</v>
      </c>
      <c r="I87" s="66"/>
      <c r="J87" s="50">
        <v>8.9</v>
      </c>
      <c r="K87" s="66">
        <v>7</v>
      </c>
      <c r="L87" s="65">
        <v>8.1</v>
      </c>
      <c r="M87" s="65">
        <v>6.86</v>
      </c>
      <c r="N87" s="65">
        <v>2.81</v>
      </c>
      <c r="O87" s="67">
        <v>0</v>
      </c>
      <c r="P87" s="67" t="s">
        <v>29</v>
      </c>
      <c r="Q87" s="67" t="s">
        <v>29</v>
      </c>
      <c r="R87" s="67" t="s">
        <v>29</v>
      </c>
      <c r="S87" s="67" t="s">
        <v>321</v>
      </c>
      <c r="T87" s="51"/>
      <c r="U87" s="68" t="s">
        <v>332</v>
      </c>
      <c r="V87" s="20"/>
      <c r="W87" s="19">
        <v>2</v>
      </c>
    </row>
    <row r="88" spans="1:23" s="18" customFormat="1" ht="20.25" customHeight="1" x14ac:dyDescent="0.25">
      <c r="A88" s="47">
        <v>40</v>
      </c>
      <c r="B88" s="60">
        <v>25207105712</v>
      </c>
      <c r="C88" s="61" t="s">
        <v>168</v>
      </c>
      <c r="D88" s="62" t="s">
        <v>41</v>
      </c>
      <c r="E88" s="63">
        <v>37178</v>
      </c>
      <c r="F88" s="64" t="s">
        <v>162</v>
      </c>
      <c r="G88" s="49" t="s">
        <v>2</v>
      </c>
      <c r="H88" s="65">
        <v>7.68</v>
      </c>
      <c r="I88" s="66"/>
      <c r="J88" s="50">
        <v>9</v>
      </c>
      <c r="K88" s="66">
        <v>8.5</v>
      </c>
      <c r="L88" s="65">
        <v>8.8000000000000007</v>
      </c>
      <c r="M88" s="65">
        <v>7.72</v>
      </c>
      <c r="N88" s="65">
        <v>3.29</v>
      </c>
      <c r="O88" s="67" t="s">
        <v>29</v>
      </c>
      <c r="P88" s="67" t="s">
        <v>29</v>
      </c>
      <c r="Q88" s="67" t="s">
        <v>29</v>
      </c>
      <c r="R88" s="67" t="s">
        <v>29</v>
      </c>
      <c r="S88" s="67" t="s">
        <v>321</v>
      </c>
      <c r="T88" s="51"/>
      <c r="U88" s="68" t="s">
        <v>326</v>
      </c>
      <c r="V88" s="20"/>
      <c r="W88" s="19">
        <v>0</v>
      </c>
    </row>
    <row r="89" spans="1:23" s="18" customFormat="1" ht="20.25" customHeight="1" x14ac:dyDescent="0.25">
      <c r="A89" s="47">
        <v>41</v>
      </c>
      <c r="B89" s="60">
        <v>26217125553</v>
      </c>
      <c r="C89" s="61" t="s">
        <v>262</v>
      </c>
      <c r="D89" s="62" t="s">
        <v>143</v>
      </c>
      <c r="E89" s="63" t="s">
        <v>435</v>
      </c>
      <c r="F89" s="64" t="s">
        <v>224</v>
      </c>
      <c r="G89" s="49" t="s">
        <v>5</v>
      </c>
      <c r="H89" s="65">
        <v>7.77</v>
      </c>
      <c r="I89" s="66"/>
      <c r="J89" s="50">
        <v>9</v>
      </c>
      <c r="K89" s="66">
        <v>8.9</v>
      </c>
      <c r="L89" s="65">
        <v>9</v>
      </c>
      <c r="M89" s="65">
        <v>7.81</v>
      </c>
      <c r="N89" s="65">
        <v>3.31</v>
      </c>
      <c r="O89" s="67" t="s">
        <v>29</v>
      </c>
      <c r="P89" s="67" t="s">
        <v>29</v>
      </c>
      <c r="Q89" s="67" t="s">
        <v>29</v>
      </c>
      <c r="R89" s="67" t="s">
        <v>29</v>
      </c>
      <c r="S89" s="67" t="s">
        <v>321</v>
      </c>
      <c r="T89" s="51"/>
      <c r="U89" s="68" t="s">
        <v>326</v>
      </c>
      <c r="V89" s="20"/>
      <c r="W89" s="19">
        <v>0</v>
      </c>
    </row>
    <row r="90" spans="1:23" s="18" customFormat="1" ht="20.25" customHeight="1" x14ac:dyDescent="0.25">
      <c r="A90" s="47">
        <v>42</v>
      </c>
      <c r="B90" s="60">
        <v>26217130704</v>
      </c>
      <c r="C90" s="61" t="s">
        <v>533</v>
      </c>
      <c r="D90" s="62" t="s">
        <v>29</v>
      </c>
      <c r="E90" s="63" t="s">
        <v>534</v>
      </c>
      <c r="F90" s="64" t="s">
        <v>170</v>
      </c>
      <c r="G90" s="49" t="s">
        <v>5</v>
      </c>
      <c r="H90" s="65">
        <v>7.25</v>
      </c>
      <c r="I90" s="66"/>
      <c r="J90" s="50">
        <v>9</v>
      </c>
      <c r="K90" s="66">
        <v>8.1999999999999993</v>
      </c>
      <c r="L90" s="65">
        <v>8.6999999999999993</v>
      </c>
      <c r="M90" s="65">
        <v>7.3</v>
      </c>
      <c r="N90" s="65">
        <v>3</v>
      </c>
      <c r="O90" s="67" t="s">
        <v>29</v>
      </c>
      <c r="P90" s="67" t="s">
        <v>29</v>
      </c>
      <c r="Q90" s="67" t="s">
        <v>29</v>
      </c>
      <c r="R90" s="67" t="s">
        <v>29</v>
      </c>
      <c r="S90" s="67" t="s">
        <v>321</v>
      </c>
      <c r="T90" s="51"/>
      <c r="U90" s="68" t="s">
        <v>326</v>
      </c>
      <c r="V90" s="20"/>
      <c r="W90" s="19">
        <v>0</v>
      </c>
    </row>
    <row r="91" spans="1:23" s="18" customFormat="1" ht="20.25" customHeight="1" x14ac:dyDescent="0.25">
      <c r="A91" s="47">
        <v>43</v>
      </c>
      <c r="B91" s="60">
        <v>26203325694</v>
      </c>
      <c r="C91" s="61" t="s">
        <v>500</v>
      </c>
      <c r="D91" s="62" t="s">
        <v>94</v>
      </c>
      <c r="E91" s="63" t="s">
        <v>450</v>
      </c>
      <c r="F91" s="64" t="s">
        <v>162</v>
      </c>
      <c r="G91" s="49" t="s">
        <v>2</v>
      </c>
      <c r="H91" s="65">
        <v>7.49</v>
      </c>
      <c r="I91" s="66"/>
      <c r="J91" s="50">
        <v>9</v>
      </c>
      <c r="K91" s="66">
        <v>8</v>
      </c>
      <c r="L91" s="65">
        <v>8.6</v>
      </c>
      <c r="M91" s="65">
        <v>7.53</v>
      </c>
      <c r="N91" s="65">
        <v>3.2</v>
      </c>
      <c r="O91" s="67">
        <v>0</v>
      </c>
      <c r="P91" s="67" t="s">
        <v>29</v>
      </c>
      <c r="Q91" s="67" t="s">
        <v>29</v>
      </c>
      <c r="R91" s="67" t="s">
        <v>29</v>
      </c>
      <c r="S91" s="67" t="s">
        <v>323</v>
      </c>
      <c r="T91" s="51"/>
      <c r="U91" s="68" t="s">
        <v>332</v>
      </c>
      <c r="V91" s="20"/>
      <c r="W91" s="19">
        <v>0</v>
      </c>
    </row>
    <row r="92" spans="1:23" s="18" customFormat="1" ht="20.25" customHeight="1" x14ac:dyDescent="0.25">
      <c r="A92" s="47">
        <v>44</v>
      </c>
      <c r="B92" s="60">
        <v>26207141968</v>
      </c>
      <c r="C92" s="61" t="s">
        <v>382</v>
      </c>
      <c r="D92" s="62" t="s">
        <v>91</v>
      </c>
      <c r="E92" s="63" t="s">
        <v>624</v>
      </c>
      <c r="F92" s="64" t="s">
        <v>162</v>
      </c>
      <c r="G92" s="49" t="s">
        <v>2</v>
      </c>
      <c r="H92" s="65">
        <v>7.11</v>
      </c>
      <c r="I92" s="66"/>
      <c r="J92" s="50">
        <v>9</v>
      </c>
      <c r="K92" s="66">
        <v>0</v>
      </c>
      <c r="L92" s="65">
        <v>5.4</v>
      </c>
      <c r="M92" s="65">
        <v>7.05</v>
      </c>
      <c r="N92" s="65">
        <v>2.92</v>
      </c>
      <c r="O92" s="67">
        <v>0</v>
      </c>
      <c r="P92" s="67">
        <v>0</v>
      </c>
      <c r="Q92" s="67" t="s">
        <v>29</v>
      </c>
      <c r="R92" s="67" t="s">
        <v>29</v>
      </c>
      <c r="S92" s="67" t="s">
        <v>322</v>
      </c>
      <c r="T92" s="51"/>
      <c r="U92" s="68" t="s">
        <v>331</v>
      </c>
      <c r="V92" s="20"/>
      <c r="W92" s="19">
        <v>2</v>
      </c>
    </row>
    <row r="93" spans="1:23" s="18" customFormat="1" ht="20.25" customHeight="1" x14ac:dyDescent="0.25">
      <c r="A93" s="47">
        <v>45</v>
      </c>
      <c r="B93" s="60">
        <v>26207100232</v>
      </c>
      <c r="C93" s="61" t="s">
        <v>582</v>
      </c>
      <c r="D93" s="62" t="s">
        <v>33</v>
      </c>
      <c r="E93" s="63" t="s">
        <v>452</v>
      </c>
      <c r="F93" s="64" t="s">
        <v>163</v>
      </c>
      <c r="G93" s="49" t="s">
        <v>2</v>
      </c>
      <c r="H93" s="65">
        <v>7.58</v>
      </c>
      <c r="I93" s="66"/>
      <c r="J93" s="50">
        <v>9.1</v>
      </c>
      <c r="K93" s="66">
        <v>8.4</v>
      </c>
      <c r="L93" s="65">
        <v>8.8000000000000007</v>
      </c>
      <c r="M93" s="65">
        <v>7.63</v>
      </c>
      <c r="N93" s="65">
        <v>3.22</v>
      </c>
      <c r="O93" s="67" t="s">
        <v>29</v>
      </c>
      <c r="P93" s="67" t="s">
        <v>29</v>
      </c>
      <c r="Q93" s="67" t="s">
        <v>29</v>
      </c>
      <c r="R93" s="67" t="s">
        <v>29</v>
      </c>
      <c r="S93" s="67" t="s">
        <v>321</v>
      </c>
      <c r="T93" s="51"/>
      <c r="U93" s="68" t="s">
        <v>326</v>
      </c>
      <c r="V93" s="20"/>
      <c r="W93" s="19">
        <v>0</v>
      </c>
    </row>
    <row r="94" spans="1:23" s="18" customFormat="1" ht="20.25" customHeight="1" x14ac:dyDescent="0.25">
      <c r="A94" s="47">
        <v>46</v>
      </c>
      <c r="B94" s="60">
        <v>26207134623</v>
      </c>
      <c r="C94" s="61" t="s">
        <v>168</v>
      </c>
      <c r="D94" s="62" t="s">
        <v>586</v>
      </c>
      <c r="E94" s="63" t="s">
        <v>587</v>
      </c>
      <c r="F94" s="64" t="s">
        <v>163</v>
      </c>
      <c r="G94" s="49" t="s">
        <v>2</v>
      </c>
      <c r="H94" s="65">
        <v>6.67</v>
      </c>
      <c r="I94" s="66"/>
      <c r="J94" s="50">
        <v>9.1</v>
      </c>
      <c r="K94" s="66">
        <v>7.7</v>
      </c>
      <c r="L94" s="65">
        <v>8.5</v>
      </c>
      <c r="M94" s="65">
        <v>6.75</v>
      </c>
      <c r="N94" s="65">
        <v>2.69</v>
      </c>
      <c r="O94" s="67" t="s">
        <v>29</v>
      </c>
      <c r="P94" s="67" t="s">
        <v>29</v>
      </c>
      <c r="Q94" s="67" t="s">
        <v>29</v>
      </c>
      <c r="R94" s="67" t="s">
        <v>29</v>
      </c>
      <c r="S94" s="67" t="s">
        <v>321</v>
      </c>
      <c r="T94" s="51"/>
      <c r="U94" s="68" t="s">
        <v>326</v>
      </c>
      <c r="V94" s="20"/>
      <c r="W94" s="19">
        <v>0</v>
      </c>
    </row>
    <row r="95" spans="1:23" s="18" customFormat="1" ht="20.25" customHeight="1" x14ac:dyDescent="0.25">
      <c r="A95" s="47">
        <v>47</v>
      </c>
      <c r="B95" s="60">
        <v>26207134538</v>
      </c>
      <c r="C95" s="61" t="s">
        <v>605</v>
      </c>
      <c r="D95" s="62" t="s">
        <v>51</v>
      </c>
      <c r="E95" s="63" t="s">
        <v>606</v>
      </c>
      <c r="F95" s="64" t="s">
        <v>174</v>
      </c>
      <c r="G95" s="49" t="s">
        <v>2</v>
      </c>
      <c r="H95" s="65">
        <v>7.39</v>
      </c>
      <c r="I95" s="66"/>
      <c r="J95" s="50">
        <v>9.1</v>
      </c>
      <c r="K95" s="66">
        <v>9</v>
      </c>
      <c r="L95" s="65">
        <v>9.1</v>
      </c>
      <c r="M95" s="65">
        <v>7.46</v>
      </c>
      <c r="N95" s="65">
        <v>3.09</v>
      </c>
      <c r="O95" s="67">
        <v>0</v>
      </c>
      <c r="P95" s="67">
        <v>0</v>
      </c>
      <c r="Q95" s="67" t="s">
        <v>29</v>
      </c>
      <c r="R95" s="67" t="s">
        <v>29</v>
      </c>
      <c r="S95" s="67" t="s">
        <v>321</v>
      </c>
      <c r="T95" s="51"/>
      <c r="U95" s="68" t="s">
        <v>332</v>
      </c>
      <c r="V95" s="20"/>
      <c r="W95" s="19">
        <v>0</v>
      </c>
    </row>
    <row r="96" spans="1:23" s="18" customFormat="1" ht="20.25" customHeight="1" x14ac:dyDescent="0.25">
      <c r="A96" s="47">
        <v>48</v>
      </c>
      <c r="B96" s="60">
        <v>26207121634</v>
      </c>
      <c r="C96" s="61" t="s">
        <v>191</v>
      </c>
      <c r="D96" s="62" t="s">
        <v>13</v>
      </c>
      <c r="E96" s="63" t="s">
        <v>507</v>
      </c>
      <c r="F96" s="64" t="s">
        <v>211</v>
      </c>
      <c r="G96" s="49" t="s">
        <v>2</v>
      </c>
      <c r="H96" s="65">
        <v>7.46</v>
      </c>
      <c r="I96" s="66"/>
      <c r="J96" s="50">
        <v>9.1</v>
      </c>
      <c r="K96" s="66">
        <v>8</v>
      </c>
      <c r="L96" s="65">
        <v>8.6999999999999993</v>
      </c>
      <c r="M96" s="65">
        <v>7.5</v>
      </c>
      <c r="N96" s="65">
        <v>3.16</v>
      </c>
      <c r="O96" s="67" t="s">
        <v>29</v>
      </c>
      <c r="P96" s="67" t="s">
        <v>29</v>
      </c>
      <c r="Q96" s="67" t="s">
        <v>29</v>
      </c>
      <c r="R96" s="67" t="s">
        <v>29</v>
      </c>
      <c r="S96" s="67" t="s">
        <v>321</v>
      </c>
      <c r="T96" s="51"/>
      <c r="U96" s="68" t="s">
        <v>326</v>
      </c>
      <c r="V96" s="20"/>
      <c r="W96" s="19">
        <v>0</v>
      </c>
    </row>
    <row r="97" spans="1:23" s="18" customFormat="1" ht="20.25" customHeight="1" x14ac:dyDescent="0.25">
      <c r="A97" s="47">
        <v>49</v>
      </c>
      <c r="B97" s="60">
        <v>26207125473</v>
      </c>
      <c r="C97" s="61" t="s">
        <v>593</v>
      </c>
      <c r="D97" s="62" t="s">
        <v>148</v>
      </c>
      <c r="E97" s="63" t="s">
        <v>594</v>
      </c>
      <c r="F97" s="64" t="s">
        <v>165</v>
      </c>
      <c r="G97" s="49" t="s">
        <v>2</v>
      </c>
      <c r="H97" s="65">
        <v>7.61</v>
      </c>
      <c r="I97" s="66"/>
      <c r="J97" s="50">
        <v>9.1</v>
      </c>
      <c r="K97" s="66">
        <v>9.1</v>
      </c>
      <c r="L97" s="65">
        <v>9.1</v>
      </c>
      <c r="M97" s="65">
        <v>7.66</v>
      </c>
      <c r="N97" s="65">
        <v>3.26</v>
      </c>
      <c r="O97" s="67" t="s">
        <v>29</v>
      </c>
      <c r="P97" s="67" t="s">
        <v>29</v>
      </c>
      <c r="Q97" s="67" t="s">
        <v>29</v>
      </c>
      <c r="R97" s="67" t="s">
        <v>29</v>
      </c>
      <c r="S97" s="67" t="s">
        <v>321</v>
      </c>
      <c r="T97" s="51"/>
      <c r="U97" s="68" t="s">
        <v>326</v>
      </c>
      <c r="V97" s="20"/>
      <c r="W97" s="19">
        <v>0</v>
      </c>
    </row>
    <row r="98" spans="1:23" s="18" customFormat="1" ht="20.25" customHeight="1" x14ac:dyDescent="0.25">
      <c r="A98" s="47">
        <v>50</v>
      </c>
      <c r="B98" s="60">
        <v>26207132592</v>
      </c>
      <c r="C98" s="61" t="s">
        <v>506</v>
      </c>
      <c r="D98" s="62" t="s">
        <v>128</v>
      </c>
      <c r="E98" s="63" t="s">
        <v>492</v>
      </c>
      <c r="F98" s="64" t="s">
        <v>163</v>
      </c>
      <c r="G98" s="49" t="s">
        <v>2</v>
      </c>
      <c r="H98" s="65">
        <v>7.46</v>
      </c>
      <c r="I98" s="66"/>
      <c r="J98" s="50">
        <v>9.1</v>
      </c>
      <c r="K98" s="66">
        <v>8.6</v>
      </c>
      <c r="L98" s="65">
        <v>8.9</v>
      </c>
      <c r="M98" s="65">
        <v>7.52</v>
      </c>
      <c r="N98" s="65">
        <v>3.19</v>
      </c>
      <c r="O98" s="67" t="s">
        <v>29</v>
      </c>
      <c r="P98" s="67" t="s">
        <v>29</v>
      </c>
      <c r="Q98" s="67" t="s">
        <v>29</v>
      </c>
      <c r="R98" s="67" t="s">
        <v>29</v>
      </c>
      <c r="S98" s="67" t="s">
        <v>321</v>
      </c>
      <c r="T98" s="51"/>
      <c r="U98" s="68" t="s">
        <v>326</v>
      </c>
      <c r="V98" s="20"/>
      <c r="W98" s="19">
        <v>0</v>
      </c>
    </row>
    <row r="99" spans="1:23" s="18" customFormat="1" ht="20.25" customHeight="1" x14ac:dyDescent="0.25">
      <c r="A99" s="47">
        <v>51</v>
      </c>
      <c r="B99" s="60">
        <v>26207126343</v>
      </c>
      <c r="C99" s="61" t="s">
        <v>637</v>
      </c>
      <c r="D99" s="62" t="s">
        <v>95</v>
      </c>
      <c r="E99" s="63" t="s">
        <v>638</v>
      </c>
      <c r="F99" s="64" t="s">
        <v>162</v>
      </c>
      <c r="G99" s="49" t="s">
        <v>2</v>
      </c>
      <c r="H99" s="65">
        <v>6.64</v>
      </c>
      <c r="I99" s="66"/>
      <c r="J99" s="50">
        <v>9.1</v>
      </c>
      <c r="K99" s="66">
        <v>8</v>
      </c>
      <c r="L99" s="65">
        <v>8.6999999999999993</v>
      </c>
      <c r="M99" s="65">
        <v>6.71</v>
      </c>
      <c r="N99" s="65">
        <v>2.69</v>
      </c>
      <c r="O99" s="67" t="s">
        <v>29</v>
      </c>
      <c r="P99" s="67" t="s">
        <v>29</v>
      </c>
      <c r="Q99" s="67" t="s">
        <v>29</v>
      </c>
      <c r="R99" s="67" t="s">
        <v>29</v>
      </c>
      <c r="S99" s="67" t="s">
        <v>321</v>
      </c>
      <c r="T99" s="51"/>
      <c r="U99" s="68" t="s">
        <v>326</v>
      </c>
      <c r="V99" s="20"/>
      <c r="W99" s="19">
        <v>0</v>
      </c>
    </row>
    <row r="100" spans="1:23" s="18" customFormat="1" ht="20.25" customHeight="1" x14ac:dyDescent="0.25">
      <c r="A100" s="47">
        <v>52</v>
      </c>
      <c r="B100" s="60">
        <v>26207132858</v>
      </c>
      <c r="C100" s="61" t="s">
        <v>469</v>
      </c>
      <c r="D100" s="62" t="s">
        <v>129</v>
      </c>
      <c r="E100" s="63" t="s">
        <v>453</v>
      </c>
      <c r="F100" s="64" t="s">
        <v>170</v>
      </c>
      <c r="G100" s="49" t="s">
        <v>2</v>
      </c>
      <c r="H100" s="65">
        <v>7.84</v>
      </c>
      <c r="I100" s="66"/>
      <c r="J100" s="50">
        <v>9.1</v>
      </c>
      <c r="K100" s="66">
        <v>8.4</v>
      </c>
      <c r="L100" s="65">
        <v>8.8000000000000007</v>
      </c>
      <c r="M100" s="65">
        <v>7.88</v>
      </c>
      <c r="N100" s="65">
        <v>3.38</v>
      </c>
      <c r="O100" s="67" t="s">
        <v>29</v>
      </c>
      <c r="P100" s="67" t="s">
        <v>29</v>
      </c>
      <c r="Q100" s="67" t="s">
        <v>29</v>
      </c>
      <c r="R100" s="67" t="s">
        <v>29</v>
      </c>
      <c r="S100" s="67" t="s">
        <v>322</v>
      </c>
      <c r="T100" s="51"/>
      <c r="U100" s="68" t="s">
        <v>326</v>
      </c>
      <c r="V100" s="20"/>
      <c r="W100" s="19">
        <v>0</v>
      </c>
    </row>
    <row r="101" spans="1:23" s="18" customFormat="1" ht="20.25" customHeight="1" x14ac:dyDescent="0.25">
      <c r="A101" s="47">
        <v>53</v>
      </c>
      <c r="B101" s="60">
        <v>26217100387</v>
      </c>
      <c r="C101" s="61" t="s">
        <v>609</v>
      </c>
      <c r="D101" s="62" t="s">
        <v>24</v>
      </c>
      <c r="E101" s="63" t="s">
        <v>610</v>
      </c>
      <c r="F101" s="64" t="s">
        <v>182</v>
      </c>
      <c r="G101" s="49" t="s">
        <v>5</v>
      </c>
      <c r="H101" s="65">
        <v>7.1</v>
      </c>
      <c r="I101" s="66"/>
      <c r="J101" s="50">
        <v>9.1999999999999993</v>
      </c>
      <c r="K101" s="66">
        <v>8.4</v>
      </c>
      <c r="L101" s="65">
        <v>8.9</v>
      </c>
      <c r="M101" s="65">
        <v>7.17</v>
      </c>
      <c r="N101" s="65">
        <v>2.92</v>
      </c>
      <c r="O101" s="67" t="s">
        <v>29</v>
      </c>
      <c r="P101" s="67" t="s">
        <v>29</v>
      </c>
      <c r="Q101" s="67" t="s">
        <v>29</v>
      </c>
      <c r="R101" s="67" t="s">
        <v>29</v>
      </c>
      <c r="S101" s="67" t="s">
        <v>322</v>
      </c>
      <c r="T101" s="51"/>
      <c r="U101" s="68" t="s">
        <v>326</v>
      </c>
      <c r="V101" s="20"/>
      <c r="W101" s="19">
        <v>0</v>
      </c>
    </row>
    <row r="102" spans="1:23" s="18" customFormat="1" ht="20.25" customHeight="1" x14ac:dyDescent="0.25">
      <c r="A102" s="47">
        <v>54</v>
      </c>
      <c r="B102" s="60">
        <v>26207120742</v>
      </c>
      <c r="C102" s="61" t="s">
        <v>599</v>
      </c>
      <c r="D102" s="62" t="s">
        <v>141</v>
      </c>
      <c r="E102" s="63" t="s">
        <v>591</v>
      </c>
      <c r="F102" s="64" t="s">
        <v>211</v>
      </c>
      <c r="G102" s="49" t="s">
        <v>2</v>
      </c>
      <c r="H102" s="65">
        <v>7.13</v>
      </c>
      <c r="I102" s="66"/>
      <c r="J102" s="50">
        <v>9.1999999999999993</v>
      </c>
      <c r="K102" s="66">
        <v>8.8000000000000007</v>
      </c>
      <c r="L102" s="65">
        <v>9</v>
      </c>
      <c r="M102" s="65">
        <v>7.2</v>
      </c>
      <c r="N102" s="65">
        <v>2.97</v>
      </c>
      <c r="O102" s="67">
        <v>0</v>
      </c>
      <c r="P102" s="67" t="s">
        <v>29</v>
      </c>
      <c r="Q102" s="67" t="s">
        <v>29</v>
      </c>
      <c r="R102" s="67" t="s">
        <v>29</v>
      </c>
      <c r="S102" s="67" t="s">
        <v>321</v>
      </c>
      <c r="T102" s="51"/>
      <c r="U102" s="68" t="s">
        <v>332</v>
      </c>
      <c r="V102" s="20"/>
      <c r="W102" s="19">
        <v>0</v>
      </c>
    </row>
    <row r="103" spans="1:23" s="18" customFormat="1" ht="20.25" customHeight="1" x14ac:dyDescent="0.25">
      <c r="A103" s="47">
        <v>55</v>
      </c>
      <c r="B103" s="60">
        <v>26207136079</v>
      </c>
      <c r="C103" s="61" t="s">
        <v>56</v>
      </c>
      <c r="D103" s="62" t="s">
        <v>124</v>
      </c>
      <c r="E103" s="63" t="s">
        <v>621</v>
      </c>
      <c r="F103" s="64" t="s">
        <v>162</v>
      </c>
      <c r="G103" s="49" t="s">
        <v>2</v>
      </c>
      <c r="H103" s="65">
        <v>6.76</v>
      </c>
      <c r="I103" s="66"/>
      <c r="J103" s="50">
        <v>9.1999999999999993</v>
      </c>
      <c r="K103" s="66">
        <v>8.1999999999999993</v>
      </c>
      <c r="L103" s="65">
        <v>8.8000000000000007</v>
      </c>
      <c r="M103" s="65">
        <v>6.84</v>
      </c>
      <c r="N103" s="65">
        <v>2.75</v>
      </c>
      <c r="O103" s="67" t="s">
        <v>29</v>
      </c>
      <c r="P103" s="67" t="s">
        <v>29</v>
      </c>
      <c r="Q103" s="67" t="s">
        <v>29</v>
      </c>
      <c r="R103" s="67" t="s">
        <v>29</v>
      </c>
      <c r="S103" s="67" t="s">
        <v>321</v>
      </c>
      <c r="T103" s="51"/>
      <c r="U103" s="68" t="s">
        <v>326</v>
      </c>
      <c r="V103" s="20"/>
      <c r="W103" s="19">
        <v>0</v>
      </c>
    </row>
    <row r="104" spans="1:23" s="18" customFormat="1" ht="20.25" customHeight="1" x14ac:dyDescent="0.25">
      <c r="A104" s="47">
        <v>56</v>
      </c>
      <c r="B104" s="60">
        <v>26217135164</v>
      </c>
      <c r="C104" s="61" t="s">
        <v>273</v>
      </c>
      <c r="D104" s="62" t="s">
        <v>143</v>
      </c>
      <c r="E104" s="63" t="s">
        <v>523</v>
      </c>
      <c r="F104" s="64" t="s">
        <v>163</v>
      </c>
      <c r="G104" s="49" t="s">
        <v>5</v>
      </c>
      <c r="H104" s="65">
        <v>7.41</v>
      </c>
      <c r="I104" s="66"/>
      <c r="J104" s="50">
        <v>9.1999999999999993</v>
      </c>
      <c r="K104" s="66">
        <v>8.5</v>
      </c>
      <c r="L104" s="65">
        <v>8.9</v>
      </c>
      <c r="M104" s="65">
        <v>7.47</v>
      </c>
      <c r="N104" s="65">
        <v>3.15</v>
      </c>
      <c r="O104" s="67" t="s">
        <v>29</v>
      </c>
      <c r="P104" s="67" t="s">
        <v>29</v>
      </c>
      <c r="Q104" s="67" t="s">
        <v>29</v>
      </c>
      <c r="R104" s="67" t="s">
        <v>29</v>
      </c>
      <c r="S104" s="67" t="s">
        <v>336</v>
      </c>
      <c r="T104" s="51"/>
      <c r="U104" s="68" t="s">
        <v>326</v>
      </c>
      <c r="V104" s="20"/>
      <c r="W104" s="19">
        <v>0</v>
      </c>
    </row>
    <row r="105" spans="1:23" s="18" customFormat="1" ht="20.25" customHeight="1" x14ac:dyDescent="0.25">
      <c r="A105" s="47">
        <v>57</v>
      </c>
      <c r="B105" s="60">
        <v>26217241949</v>
      </c>
      <c r="C105" s="61" t="s">
        <v>194</v>
      </c>
      <c r="D105" s="62" t="s">
        <v>40</v>
      </c>
      <c r="E105" s="63" t="s">
        <v>596</v>
      </c>
      <c r="F105" s="64" t="s">
        <v>197</v>
      </c>
      <c r="G105" s="49" t="s">
        <v>5</v>
      </c>
      <c r="H105" s="65">
        <v>7.19</v>
      </c>
      <c r="I105" s="66"/>
      <c r="J105" s="50">
        <v>9.1999999999999993</v>
      </c>
      <c r="K105" s="66">
        <v>0</v>
      </c>
      <c r="L105" s="65">
        <v>5.5</v>
      </c>
      <c r="M105" s="65">
        <v>7.13</v>
      </c>
      <c r="N105" s="65">
        <v>2.97</v>
      </c>
      <c r="O105" s="67">
        <v>0</v>
      </c>
      <c r="P105" s="67">
        <v>0</v>
      </c>
      <c r="Q105" s="67" t="s">
        <v>29</v>
      </c>
      <c r="R105" s="67" t="s">
        <v>29</v>
      </c>
      <c r="S105" s="67" t="s">
        <v>321</v>
      </c>
      <c r="T105" s="51"/>
      <c r="U105" s="68" t="s">
        <v>331</v>
      </c>
      <c r="V105" s="20"/>
      <c r="W105" s="19">
        <v>4</v>
      </c>
    </row>
    <row r="106" spans="1:23" s="18" customFormat="1" ht="20.25" customHeight="1" x14ac:dyDescent="0.25">
      <c r="A106" s="47">
        <v>58</v>
      </c>
      <c r="B106" s="60">
        <v>26217133251</v>
      </c>
      <c r="C106" s="61" t="s">
        <v>217</v>
      </c>
      <c r="D106" s="62" t="s">
        <v>5</v>
      </c>
      <c r="E106" s="63" t="s">
        <v>525</v>
      </c>
      <c r="F106" s="64" t="s">
        <v>163</v>
      </c>
      <c r="G106" s="49" t="s">
        <v>5</v>
      </c>
      <c r="H106" s="65">
        <v>7.83</v>
      </c>
      <c r="I106" s="66"/>
      <c r="J106" s="50">
        <v>9.1999999999999993</v>
      </c>
      <c r="K106" s="66">
        <v>7.9</v>
      </c>
      <c r="L106" s="65">
        <v>8.6999999999999993</v>
      </c>
      <c r="M106" s="65">
        <v>7.86</v>
      </c>
      <c r="N106" s="65">
        <v>3.4</v>
      </c>
      <c r="O106" s="67" t="s">
        <v>29</v>
      </c>
      <c r="P106" s="67" t="s">
        <v>29</v>
      </c>
      <c r="Q106" s="67" t="s">
        <v>29</v>
      </c>
      <c r="R106" s="67" t="s">
        <v>29</v>
      </c>
      <c r="S106" s="67" t="s">
        <v>321</v>
      </c>
      <c r="T106" s="51"/>
      <c r="U106" s="68" t="s">
        <v>326</v>
      </c>
      <c r="V106" s="20"/>
      <c r="W106" s="19">
        <v>0</v>
      </c>
    </row>
    <row r="107" spans="1:23" s="18" customFormat="1" ht="20.25" customHeight="1" x14ac:dyDescent="0.25">
      <c r="A107" s="47">
        <v>59</v>
      </c>
      <c r="B107" s="60">
        <v>26207100487</v>
      </c>
      <c r="C107" s="61" t="s">
        <v>358</v>
      </c>
      <c r="D107" s="62" t="s">
        <v>96</v>
      </c>
      <c r="E107" s="63" t="s">
        <v>595</v>
      </c>
      <c r="F107" s="64" t="s">
        <v>174</v>
      </c>
      <c r="G107" s="49" t="s">
        <v>2</v>
      </c>
      <c r="H107" s="65">
        <v>7.53</v>
      </c>
      <c r="I107" s="66"/>
      <c r="J107" s="50">
        <v>9.3000000000000007</v>
      </c>
      <c r="K107" s="66">
        <v>9</v>
      </c>
      <c r="L107" s="65">
        <v>9.1999999999999993</v>
      </c>
      <c r="M107" s="65">
        <v>7.59</v>
      </c>
      <c r="N107" s="65">
        <v>3.24</v>
      </c>
      <c r="O107" s="67" t="s">
        <v>29</v>
      </c>
      <c r="P107" s="67" t="s">
        <v>29</v>
      </c>
      <c r="Q107" s="67" t="s">
        <v>29</v>
      </c>
      <c r="R107" s="67" t="s">
        <v>29</v>
      </c>
      <c r="S107" s="67" t="s">
        <v>321</v>
      </c>
      <c r="T107" s="51"/>
      <c r="U107" s="68" t="s">
        <v>326</v>
      </c>
      <c r="V107" s="20"/>
      <c r="W107" s="19">
        <v>0</v>
      </c>
    </row>
    <row r="108" spans="1:23" s="18" customFormat="1" ht="20.25" customHeight="1" x14ac:dyDescent="0.25">
      <c r="A108" s="47">
        <v>60</v>
      </c>
      <c r="B108" s="60">
        <v>26212123965</v>
      </c>
      <c r="C108" s="61" t="s">
        <v>603</v>
      </c>
      <c r="D108" s="62" t="s">
        <v>18</v>
      </c>
      <c r="E108" s="63" t="s">
        <v>604</v>
      </c>
      <c r="F108" s="64" t="s">
        <v>162</v>
      </c>
      <c r="G108" s="49" t="s">
        <v>5</v>
      </c>
      <c r="H108" s="65">
        <v>8.1999999999999993</v>
      </c>
      <c r="I108" s="66"/>
      <c r="J108" s="50">
        <v>9.3000000000000007</v>
      </c>
      <c r="K108" s="66">
        <v>8.3000000000000007</v>
      </c>
      <c r="L108" s="65">
        <v>8.9</v>
      </c>
      <c r="M108" s="65">
        <v>8.23</v>
      </c>
      <c r="N108" s="65">
        <v>3.59</v>
      </c>
      <c r="O108" s="67" t="s">
        <v>29</v>
      </c>
      <c r="P108" s="67" t="s">
        <v>29</v>
      </c>
      <c r="Q108" s="67" t="s">
        <v>29</v>
      </c>
      <c r="R108" s="67" t="s">
        <v>29</v>
      </c>
      <c r="S108" s="67" t="s">
        <v>321</v>
      </c>
      <c r="T108" s="51"/>
      <c r="U108" s="68" t="s">
        <v>326</v>
      </c>
      <c r="V108" s="20"/>
      <c r="W108" s="19">
        <v>0</v>
      </c>
    </row>
    <row r="109" spans="1:23" s="18" customFormat="1" ht="20.25" customHeight="1" x14ac:dyDescent="0.25">
      <c r="A109" s="47">
        <v>61</v>
      </c>
      <c r="B109" s="60">
        <v>26207130148</v>
      </c>
      <c r="C109" s="61" t="s">
        <v>168</v>
      </c>
      <c r="D109" s="62" t="s">
        <v>55</v>
      </c>
      <c r="E109" s="63" t="s">
        <v>521</v>
      </c>
      <c r="F109" s="64" t="s">
        <v>162</v>
      </c>
      <c r="G109" s="49" t="s">
        <v>2</v>
      </c>
      <c r="H109" s="65">
        <v>7.33</v>
      </c>
      <c r="I109" s="66"/>
      <c r="J109" s="50">
        <v>9.3000000000000007</v>
      </c>
      <c r="K109" s="66">
        <v>7.8</v>
      </c>
      <c r="L109" s="65">
        <v>8.6999999999999993</v>
      </c>
      <c r="M109" s="65">
        <v>7.38</v>
      </c>
      <c r="N109" s="65">
        <v>3.08</v>
      </c>
      <c r="O109" s="67">
        <v>0</v>
      </c>
      <c r="P109" s="67" t="s">
        <v>29</v>
      </c>
      <c r="Q109" s="67" t="s">
        <v>29</v>
      </c>
      <c r="R109" s="67" t="s">
        <v>29</v>
      </c>
      <c r="S109" s="67" t="s">
        <v>321</v>
      </c>
      <c r="T109" s="51"/>
      <c r="U109" s="68" t="s">
        <v>332</v>
      </c>
      <c r="V109" s="20"/>
      <c r="W109" s="19">
        <v>0</v>
      </c>
    </row>
    <row r="110" spans="1:23" s="18" customFormat="1" ht="20.25" customHeight="1" x14ac:dyDescent="0.25">
      <c r="A110" s="47">
        <v>62</v>
      </c>
      <c r="B110" s="60">
        <v>26207135033</v>
      </c>
      <c r="C110" s="61" t="s">
        <v>219</v>
      </c>
      <c r="D110" s="62" t="s">
        <v>96</v>
      </c>
      <c r="E110" s="63" t="s">
        <v>592</v>
      </c>
      <c r="F110" s="64" t="s">
        <v>165</v>
      </c>
      <c r="G110" s="49" t="s">
        <v>2</v>
      </c>
      <c r="H110" s="65">
        <v>7.82</v>
      </c>
      <c r="I110" s="66"/>
      <c r="J110" s="50">
        <v>9.3000000000000007</v>
      </c>
      <c r="K110" s="66">
        <v>8.4</v>
      </c>
      <c r="L110" s="65">
        <v>8.9</v>
      </c>
      <c r="M110" s="65">
        <v>7.86</v>
      </c>
      <c r="N110" s="65">
        <v>3.36</v>
      </c>
      <c r="O110" s="67" t="s">
        <v>29</v>
      </c>
      <c r="P110" s="67" t="s">
        <v>29</v>
      </c>
      <c r="Q110" s="67" t="s">
        <v>29</v>
      </c>
      <c r="R110" s="67" t="s">
        <v>29</v>
      </c>
      <c r="S110" s="67" t="s">
        <v>322</v>
      </c>
      <c r="T110" s="51"/>
      <c r="U110" s="68" t="s">
        <v>326</v>
      </c>
      <c r="V110" s="20"/>
      <c r="W110" s="19">
        <v>0</v>
      </c>
    </row>
    <row r="111" spans="1:23" s="18" customFormat="1" ht="20.25" customHeight="1" x14ac:dyDescent="0.25">
      <c r="A111" s="47">
        <v>63</v>
      </c>
      <c r="B111" s="60">
        <v>25212715759</v>
      </c>
      <c r="C111" s="61" t="s">
        <v>63</v>
      </c>
      <c r="D111" s="62" t="s">
        <v>57</v>
      </c>
      <c r="E111" s="63" t="s">
        <v>615</v>
      </c>
      <c r="F111" s="64" t="s">
        <v>162</v>
      </c>
      <c r="G111" s="49" t="s">
        <v>5</v>
      </c>
      <c r="H111" s="65">
        <v>7.57</v>
      </c>
      <c r="I111" s="66"/>
      <c r="J111" s="50">
        <v>9.3000000000000007</v>
      </c>
      <c r="K111" s="66">
        <v>0</v>
      </c>
      <c r="L111" s="65">
        <v>5.6</v>
      </c>
      <c r="M111" s="65">
        <v>7.49</v>
      </c>
      <c r="N111" s="65">
        <v>3.17</v>
      </c>
      <c r="O111" s="67" t="s">
        <v>29</v>
      </c>
      <c r="P111" s="67" t="s">
        <v>29</v>
      </c>
      <c r="Q111" s="67" t="s">
        <v>29</v>
      </c>
      <c r="R111" s="67" t="s">
        <v>29</v>
      </c>
      <c r="S111" s="67" t="s">
        <v>322</v>
      </c>
      <c r="T111" s="51"/>
      <c r="U111" s="68" t="s">
        <v>331</v>
      </c>
      <c r="V111" s="20"/>
      <c r="W111" s="19">
        <v>2</v>
      </c>
    </row>
    <row r="112" spans="1:23" s="18" customFormat="1" ht="20.25" customHeight="1" x14ac:dyDescent="0.25">
      <c r="A112" s="47">
        <v>64</v>
      </c>
      <c r="B112" s="60">
        <v>26207136056</v>
      </c>
      <c r="C112" s="61" t="s">
        <v>629</v>
      </c>
      <c r="D112" s="62" t="s">
        <v>11</v>
      </c>
      <c r="E112" s="63" t="s">
        <v>630</v>
      </c>
      <c r="F112" s="64" t="s">
        <v>163</v>
      </c>
      <c r="G112" s="49" t="s">
        <v>2</v>
      </c>
      <c r="H112" s="65">
        <v>6.93</v>
      </c>
      <c r="I112" s="66"/>
      <c r="J112" s="50">
        <v>9.3000000000000007</v>
      </c>
      <c r="K112" s="66">
        <v>8.4</v>
      </c>
      <c r="L112" s="65">
        <v>8.9</v>
      </c>
      <c r="M112" s="65">
        <v>7.01</v>
      </c>
      <c r="N112" s="65">
        <v>2.88</v>
      </c>
      <c r="O112" s="67">
        <v>0</v>
      </c>
      <c r="P112" s="67" t="s">
        <v>29</v>
      </c>
      <c r="Q112" s="67" t="s">
        <v>29</v>
      </c>
      <c r="R112" s="67" t="s">
        <v>29</v>
      </c>
      <c r="S112" s="67" t="s">
        <v>321</v>
      </c>
      <c r="T112" s="51"/>
      <c r="U112" s="68" t="s">
        <v>332</v>
      </c>
      <c r="V112" s="20"/>
      <c r="W112" s="19">
        <v>4</v>
      </c>
    </row>
    <row r="113" spans="1:23" s="18" customFormat="1" ht="20.25" customHeight="1" x14ac:dyDescent="0.25">
      <c r="A113" s="47">
        <v>65</v>
      </c>
      <c r="B113" s="60">
        <v>26207133988</v>
      </c>
      <c r="C113" s="61" t="s">
        <v>213</v>
      </c>
      <c r="D113" s="62" t="s">
        <v>88</v>
      </c>
      <c r="E113" s="63" t="s">
        <v>437</v>
      </c>
      <c r="F113" s="64" t="s">
        <v>165</v>
      </c>
      <c r="G113" s="49" t="s">
        <v>2</v>
      </c>
      <c r="H113" s="65">
        <v>8.14</v>
      </c>
      <c r="I113" s="66"/>
      <c r="J113" s="50">
        <v>9.4</v>
      </c>
      <c r="K113" s="66">
        <v>8.5</v>
      </c>
      <c r="L113" s="65">
        <v>9</v>
      </c>
      <c r="M113" s="65">
        <v>8.17</v>
      </c>
      <c r="N113" s="65">
        <v>3.56</v>
      </c>
      <c r="O113" s="67" t="s">
        <v>29</v>
      </c>
      <c r="P113" s="67" t="s">
        <v>29</v>
      </c>
      <c r="Q113" s="67" t="s">
        <v>29</v>
      </c>
      <c r="R113" s="67" t="s">
        <v>29</v>
      </c>
      <c r="S113" s="67" t="s">
        <v>321</v>
      </c>
      <c r="T113" s="51"/>
      <c r="U113" s="68" t="s">
        <v>326</v>
      </c>
      <c r="V113" s="20"/>
      <c r="W113" s="19">
        <v>0</v>
      </c>
    </row>
    <row r="114" spans="1:23" s="18" customFormat="1" ht="20.25" customHeight="1" x14ac:dyDescent="0.25">
      <c r="A114" s="47">
        <v>66</v>
      </c>
      <c r="B114" s="60">
        <v>26217134327</v>
      </c>
      <c r="C114" s="61" t="s">
        <v>568</v>
      </c>
      <c r="D114" s="62" t="s">
        <v>29</v>
      </c>
      <c r="E114" s="63" t="s">
        <v>569</v>
      </c>
      <c r="F114" s="64" t="s">
        <v>184</v>
      </c>
      <c r="G114" s="49" t="s">
        <v>5</v>
      </c>
      <c r="H114" s="65">
        <v>6.82</v>
      </c>
      <c r="I114" s="66"/>
      <c r="J114" s="50">
        <v>9.4</v>
      </c>
      <c r="K114" s="66">
        <v>8</v>
      </c>
      <c r="L114" s="65">
        <v>8.8000000000000007</v>
      </c>
      <c r="M114" s="65">
        <v>6.9</v>
      </c>
      <c r="N114" s="65">
        <v>2.77</v>
      </c>
      <c r="O114" s="67">
        <v>0</v>
      </c>
      <c r="P114" s="67">
        <v>0</v>
      </c>
      <c r="Q114" s="67" t="s">
        <v>29</v>
      </c>
      <c r="R114" s="67" t="s">
        <v>29</v>
      </c>
      <c r="S114" s="67" t="s">
        <v>321</v>
      </c>
      <c r="T114" s="51"/>
      <c r="U114" s="68" t="s">
        <v>332</v>
      </c>
      <c r="V114" s="20"/>
      <c r="W114" s="19">
        <v>0</v>
      </c>
    </row>
    <row r="115" spans="1:23" s="18" customFormat="1" ht="20.25" customHeight="1" x14ac:dyDescent="0.25">
      <c r="A115" s="47">
        <v>67</v>
      </c>
      <c r="B115" s="60">
        <v>26207229674</v>
      </c>
      <c r="C115" s="61" t="s">
        <v>478</v>
      </c>
      <c r="D115" s="62" t="s">
        <v>147</v>
      </c>
      <c r="E115" s="63" t="s">
        <v>479</v>
      </c>
      <c r="F115" s="64" t="s">
        <v>167</v>
      </c>
      <c r="G115" s="49" t="s">
        <v>2</v>
      </c>
      <c r="H115" s="65">
        <v>7.67</v>
      </c>
      <c r="I115" s="66"/>
      <c r="J115" s="50">
        <v>9.4</v>
      </c>
      <c r="K115" s="66">
        <v>8.9</v>
      </c>
      <c r="L115" s="65">
        <v>9.1999999999999993</v>
      </c>
      <c r="M115" s="65">
        <v>7.73</v>
      </c>
      <c r="N115" s="65">
        <v>3.32</v>
      </c>
      <c r="O115" s="67" t="s">
        <v>29</v>
      </c>
      <c r="P115" s="67" t="s">
        <v>29</v>
      </c>
      <c r="Q115" s="67" t="s">
        <v>29</v>
      </c>
      <c r="R115" s="67" t="s">
        <v>29</v>
      </c>
      <c r="S115" s="67" t="s">
        <v>321</v>
      </c>
      <c r="T115" s="51"/>
      <c r="U115" s="68" t="s">
        <v>326</v>
      </c>
      <c r="V115" s="20"/>
      <c r="W115" s="19">
        <v>0</v>
      </c>
    </row>
    <row r="116" spans="1:23" s="18" customFormat="1" ht="20.25" customHeight="1" x14ac:dyDescent="0.25">
      <c r="A116" s="47">
        <v>68</v>
      </c>
      <c r="B116" s="60">
        <v>26217135283</v>
      </c>
      <c r="C116" s="61" t="s">
        <v>237</v>
      </c>
      <c r="D116" s="62" t="s">
        <v>35</v>
      </c>
      <c r="E116" s="63" t="s">
        <v>635</v>
      </c>
      <c r="F116" s="64" t="s">
        <v>398</v>
      </c>
      <c r="G116" s="49" t="s">
        <v>5</v>
      </c>
      <c r="H116" s="65">
        <v>8.02</v>
      </c>
      <c r="I116" s="66"/>
      <c r="J116" s="50">
        <v>9.4</v>
      </c>
      <c r="K116" s="66">
        <v>9.4</v>
      </c>
      <c r="L116" s="65">
        <v>9.4</v>
      </c>
      <c r="M116" s="65">
        <v>8.08</v>
      </c>
      <c r="N116" s="65">
        <v>3.47</v>
      </c>
      <c r="O116" s="67" t="s">
        <v>29</v>
      </c>
      <c r="P116" s="67">
        <v>0</v>
      </c>
      <c r="Q116" s="67" t="s">
        <v>29</v>
      </c>
      <c r="R116" s="67" t="s">
        <v>29</v>
      </c>
      <c r="S116" s="67" t="s">
        <v>321</v>
      </c>
      <c r="T116" s="51"/>
      <c r="U116" s="68" t="s">
        <v>332</v>
      </c>
      <c r="V116" s="20"/>
      <c r="W116" s="19">
        <v>0</v>
      </c>
    </row>
    <row r="117" spans="1:23" s="18" customFormat="1" ht="20.25" customHeight="1" x14ac:dyDescent="0.25">
      <c r="A117" s="47">
        <v>69</v>
      </c>
      <c r="B117" s="60">
        <v>26207120004</v>
      </c>
      <c r="C117" s="61" t="s">
        <v>454</v>
      </c>
      <c r="D117" s="62" t="s">
        <v>96</v>
      </c>
      <c r="E117" s="63" t="s">
        <v>455</v>
      </c>
      <c r="F117" s="64" t="s">
        <v>167</v>
      </c>
      <c r="G117" s="49" t="s">
        <v>2</v>
      </c>
      <c r="H117" s="65">
        <v>8.0500000000000007</v>
      </c>
      <c r="I117" s="66"/>
      <c r="J117" s="50">
        <v>9.4</v>
      </c>
      <c r="K117" s="66">
        <v>8.5</v>
      </c>
      <c r="L117" s="65">
        <v>9</v>
      </c>
      <c r="M117" s="65">
        <v>8.09</v>
      </c>
      <c r="N117" s="65">
        <v>3.48</v>
      </c>
      <c r="O117" s="67" t="s">
        <v>29</v>
      </c>
      <c r="P117" s="67" t="s">
        <v>29</v>
      </c>
      <c r="Q117" s="67" t="s">
        <v>29</v>
      </c>
      <c r="R117" s="67" t="s">
        <v>29</v>
      </c>
      <c r="S117" s="67" t="s">
        <v>321</v>
      </c>
      <c r="T117" s="51"/>
      <c r="U117" s="68" t="s">
        <v>326</v>
      </c>
      <c r="V117" s="20"/>
      <c r="W117" s="19">
        <v>0</v>
      </c>
    </row>
    <row r="118" spans="1:23" s="18" customFormat="1" ht="20.25" customHeight="1" x14ac:dyDescent="0.25">
      <c r="A118" s="47">
        <v>70</v>
      </c>
      <c r="B118" s="60">
        <v>26207125775</v>
      </c>
      <c r="C118" s="61" t="s">
        <v>627</v>
      </c>
      <c r="D118" s="62" t="s">
        <v>92</v>
      </c>
      <c r="E118" s="63" t="s">
        <v>421</v>
      </c>
      <c r="F118" s="64" t="s">
        <v>163</v>
      </c>
      <c r="G118" s="49" t="s">
        <v>2</v>
      </c>
      <c r="H118" s="65">
        <v>7.16</v>
      </c>
      <c r="I118" s="66"/>
      <c r="J118" s="50">
        <v>9.4</v>
      </c>
      <c r="K118" s="66">
        <v>7.7</v>
      </c>
      <c r="L118" s="65">
        <v>8.6999999999999993</v>
      </c>
      <c r="M118" s="65">
        <v>7.22</v>
      </c>
      <c r="N118" s="65">
        <v>2.96</v>
      </c>
      <c r="O118" s="67">
        <v>0</v>
      </c>
      <c r="P118" s="67" t="s">
        <v>29</v>
      </c>
      <c r="Q118" s="67" t="s">
        <v>29</v>
      </c>
      <c r="R118" s="67" t="s">
        <v>29</v>
      </c>
      <c r="S118" s="67" t="s">
        <v>321</v>
      </c>
      <c r="T118" s="51"/>
      <c r="U118" s="68" t="s">
        <v>332</v>
      </c>
      <c r="V118" s="20"/>
      <c r="W118" s="19">
        <v>0</v>
      </c>
    </row>
    <row r="119" spans="1:23" s="18" customFormat="1" ht="20.25" customHeight="1" x14ac:dyDescent="0.25">
      <c r="A119" s="47">
        <v>71</v>
      </c>
      <c r="B119" s="60">
        <v>26208626725</v>
      </c>
      <c r="C119" s="61" t="s">
        <v>251</v>
      </c>
      <c r="D119" s="62" t="s">
        <v>33</v>
      </c>
      <c r="E119" s="63" t="s">
        <v>515</v>
      </c>
      <c r="F119" s="64" t="s">
        <v>165</v>
      </c>
      <c r="G119" s="49" t="s">
        <v>2</v>
      </c>
      <c r="H119" s="65">
        <v>7.32</v>
      </c>
      <c r="I119" s="66"/>
      <c r="J119" s="50">
        <v>9.5</v>
      </c>
      <c r="K119" s="66">
        <v>8.4</v>
      </c>
      <c r="L119" s="65">
        <v>9.1</v>
      </c>
      <c r="M119" s="65">
        <v>7.39</v>
      </c>
      <c r="N119" s="65">
        <v>3.12</v>
      </c>
      <c r="O119" s="67">
        <v>0</v>
      </c>
      <c r="P119" s="67" t="s">
        <v>29</v>
      </c>
      <c r="Q119" s="67" t="s">
        <v>29</v>
      </c>
      <c r="R119" s="67" t="s">
        <v>29</v>
      </c>
      <c r="S119" s="67" t="s">
        <v>321</v>
      </c>
      <c r="T119" s="51"/>
      <c r="U119" s="68" t="s">
        <v>332</v>
      </c>
      <c r="V119" s="20"/>
      <c r="W119" s="19">
        <v>0</v>
      </c>
    </row>
    <row r="120" spans="1:23" s="18" customFormat="1" ht="20.25" customHeight="1" x14ac:dyDescent="0.25">
      <c r="A120" s="47">
        <v>72</v>
      </c>
      <c r="B120" s="60">
        <v>26207120965</v>
      </c>
      <c r="C120" s="61" t="s">
        <v>445</v>
      </c>
      <c r="D120" s="62" t="s">
        <v>148</v>
      </c>
      <c r="E120" s="63" t="s">
        <v>446</v>
      </c>
      <c r="F120" s="64" t="s">
        <v>163</v>
      </c>
      <c r="G120" s="49" t="s">
        <v>2</v>
      </c>
      <c r="H120" s="65">
        <v>8.02</v>
      </c>
      <c r="I120" s="66"/>
      <c r="J120" s="50">
        <v>9.5</v>
      </c>
      <c r="K120" s="66">
        <v>8.6999999999999993</v>
      </c>
      <c r="L120" s="65">
        <v>9.1999999999999993</v>
      </c>
      <c r="M120" s="65">
        <v>8.07</v>
      </c>
      <c r="N120" s="65">
        <v>3.54</v>
      </c>
      <c r="O120" s="67" t="s">
        <v>29</v>
      </c>
      <c r="P120" s="67" t="s">
        <v>29</v>
      </c>
      <c r="Q120" s="67" t="s">
        <v>29</v>
      </c>
      <c r="R120" s="67" t="s">
        <v>29</v>
      </c>
      <c r="S120" s="67" t="s">
        <v>321</v>
      </c>
      <c r="T120" s="51"/>
      <c r="U120" s="68" t="s">
        <v>326</v>
      </c>
      <c r="V120" s="20"/>
      <c r="W120" s="19">
        <v>0</v>
      </c>
    </row>
    <row r="121" spans="1:23" s="18" customFormat="1" ht="20.25" customHeight="1" x14ac:dyDescent="0.25">
      <c r="A121" s="47">
        <v>73</v>
      </c>
      <c r="B121" s="60">
        <v>26217126211</v>
      </c>
      <c r="C121" s="61" t="s">
        <v>597</v>
      </c>
      <c r="D121" s="62" t="s">
        <v>67</v>
      </c>
      <c r="E121" s="63" t="s">
        <v>598</v>
      </c>
      <c r="F121" s="64" t="s">
        <v>163</v>
      </c>
      <c r="G121" s="49" t="s">
        <v>2</v>
      </c>
      <c r="H121" s="65">
        <v>7.16</v>
      </c>
      <c r="I121" s="66"/>
      <c r="J121" s="50">
        <v>9.5</v>
      </c>
      <c r="K121" s="66">
        <v>8.1999999999999993</v>
      </c>
      <c r="L121" s="65">
        <v>9</v>
      </c>
      <c r="M121" s="65">
        <v>7.23</v>
      </c>
      <c r="N121" s="65">
        <v>3</v>
      </c>
      <c r="O121" s="67" t="s">
        <v>29</v>
      </c>
      <c r="P121" s="67" t="s">
        <v>29</v>
      </c>
      <c r="Q121" s="67" t="s">
        <v>29</v>
      </c>
      <c r="R121" s="67" t="s">
        <v>29</v>
      </c>
      <c r="S121" s="67" t="s">
        <v>321</v>
      </c>
      <c r="T121" s="51"/>
      <c r="U121" s="68" t="s">
        <v>326</v>
      </c>
      <c r="V121" s="20"/>
      <c r="W121" s="19">
        <v>0</v>
      </c>
    </row>
    <row r="122" spans="1:23" s="18" customFormat="1" ht="20.25" customHeight="1" x14ac:dyDescent="0.25">
      <c r="A122" s="47">
        <v>74</v>
      </c>
      <c r="B122" s="60">
        <v>26217125188</v>
      </c>
      <c r="C122" s="61" t="s">
        <v>622</v>
      </c>
      <c r="D122" s="62" t="s">
        <v>25</v>
      </c>
      <c r="E122" s="63" t="s">
        <v>476</v>
      </c>
      <c r="F122" s="64" t="s">
        <v>163</v>
      </c>
      <c r="G122" s="49" t="s">
        <v>5</v>
      </c>
      <c r="H122" s="65">
        <v>6.75</v>
      </c>
      <c r="I122" s="66"/>
      <c r="J122" s="50">
        <v>9.5</v>
      </c>
      <c r="K122" s="66">
        <v>7.7</v>
      </c>
      <c r="L122" s="65">
        <v>8.8000000000000007</v>
      </c>
      <c r="M122" s="65">
        <v>6.83</v>
      </c>
      <c r="N122" s="65">
        <v>2.72</v>
      </c>
      <c r="O122" s="67" t="s">
        <v>29</v>
      </c>
      <c r="P122" s="67" t="s">
        <v>29</v>
      </c>
      <c r="Q122" s="67" t="s">
        <v>29</v>
      </c>
      <c r="R122" s="67" t="s">
        <v>29</v>
      </c>
      <c r="S122" s="67" t="s">
        <v>321</v>
      </c>
      <c r="T122" s="51"/>
      <c r="U122" s="68" t="s">
        <v>326</v>
      </c>
      <c r="V122" s="20"/>
      <c r="W122" s="19">
        <v>0</v>
      </c>
    </row>
    <row r="123" spans="1:23" s="18" customFormat="1" ht="20.25" customHeight="1" x14ac:dyDescent="0.25">
      <c r="A123" s="47">
        <v>75</v>
      </c>
      <c r="B123" s="60">
        <v>26207122770</v>
      </c>
      <c r="C123" s="61" t="s">
        <v>178</v>
      </c>
      <c r="D123" s="62" t="s">
        <v>618</v>
      </c>
      <c r="E123" s="63" t="s">
        <v>619</v>
      </c>
      <c r="F123" s="64" t="s">
        <v>192</v>
      </c>
      <c r="G123" s="49" t="s">
        <v>2</v>
      </c>
      <c r="H123" s="65">
        <v>7.5</v>
      </c>
      <c r="I123" s="66"/>
      <c r="J123" s="50">
        <v>9.5</v>
      </c>
      <c r="K123" s="66">
        <v>7.8</v>
      </c>
      <c r="L123" s="65">
        <v>8.8000000000000007</v>
      </c>
      <c r="M123" s="65">
        <v>7.55</v>
      </c>
      <c r="N123" s="65">
        <v>3.2</v>
      </c>
      <c r="O123" s="67" t="s">
        <v>29</v>
      </c>
      <c r="P123" s="67" t="s">
        <v>29</v>
      </c>
      <c r="Q123" s="67" t="s">
        <v>29</v>
      </c>
      <c r="R123" s="67" t="s">
        <v>29</v>
      </c>
      <c r="S123" s="67" t="s">
        <v>321</v>
      </c>
      <c r="T123" s="51"/>
      <c r="U123" s="68" t="s">
        <v>326</v>
      </c>
      <c r="V123" s="20"/>
      <c r="W123" s="19">
        <v>0</v>
      </c>
    </row>
    <row r="124" spans="1:23" s="18" customFormat="1" ht="20.25" customHeight="1" x14ac:dyDescent="0.25">
      <c r="A124" s="47">
        <v>76</v>
      </c>
      <c r="B124" s="60">
        <v>26207128175</v>
      </c>
      <c r="C124" s="61" t="s">
        <v>209</v>
      </c>
      <c r="D124" s="62" t="s">
        <v>55</v>
      </c>
      <c r="E124" s="63" t="s">
        <v>464</v>
      </c>
      <c r="F124" s="64" t="s">
        <v>162</v>
      </c>
      <c r="G124" s="49" t="s">
        <v>2</v>
      </c>
      <c r="H124" s="65">
        <v>7.12</v>
      </c>
      <c r="I124" s="66"/>
      <c r="J124" s="50">
        <v>9.5</v>
      </c>
      <c r="K124" s="66">
        <v>7.8</v>
      </c>
      <c r="L124" s="65">
        <v>8.8000000000000007</v>
      </c>
      <c r="M124" s="65">
        <v>7.19</v>
      </c>
      <c r="N124" s="65">
        <v>2.96</v>
      </c>
      <c r="O124" s="67" t="s">
        <v>29</v>
      </c>
      <c r="P124" s="67" t="s">
        <v>29</v>
      </c>
      <c r="Q124" s="67" t="s">
        <v>29</v>
      </c>
      <c r="R124" s="67" t="s">
        <v>29</v>
      </c>
      <c r="S124" s="67" t="s">
        <v>321</v>
      </c>
      <c r="T124" s="51"/>
      <c r="U124" s="68" t="s">
        <v>326</v>
      </c>
      <c r="V124" s="20"/>
      <c r="W124" s="19">
        <v>0</v>
      </c>
    </row>
    <row r="125" spans="1:23" s="18" customFormat="1" ht="20.25" customHeight="1" x14ac:dyDescent="0.25">
      <c r="A125" s="47">
        <v>77</v>
      </c>
      <c r="B125" s="60">
        <v>26217128721</v>
      </c>
      <c r="C125" s="61" t="s">
        <v>345</v>
      </c>
      <c r="D125" s="62" t="s">
        <v>141</v>
      </c>
      <c r="E125" s="63" t="s">
        <v>484</v>
      </c>
      <c r="F125" s="64" t="s">
        <v>163</v>
      </c>
      <c r="G125" s="49" t="s">
        <v>2</v>
      </c>
      <c r="H125" s="65">
        <v>6.48</v>
      </c>
      <c r="I125" s="66"/>
      <c r="J125" s="50">
        <v>9.6</v>
      </c>
      <c r="K125" s="66">
        <v>9.1999999999999993</v>
      </c>
      <c r="L125" s="65">
        <v>9.4</v>
      </c>
      <c r="M125" s="65">
        <v>6.6</v>
      </c>
      <c r="N125" s="65">
        <v>2.58</v>
      </c>
      <c r="O125" s="67">
        <v>0</v>
      </c>
      <c r="P125" s="67" t="s">
        <v>29</v>
      </c>
      <c r="Q125" s="67" t="s">
        <v>29</v>
      </c>
      <c r="R125" s="67" t="s">
        <v>29</v>
      </c>
      <c r="S125" s="67" t="s">
        <v>336</v>
      </c>
      <c r="T125" s="51"/>
      <c r="U125" s="68" t="s">
        <v>332</v>
      </c>
      <c r="V125" s="20"/>
      <c r="W125" s="19">
        <v>0</v>
      </c>
    </row>
    <row r="126" spans="1:23" s="18" customFormat="1" ht="20.25" customHeight="1" x14ac:dyDescent="0.25">
      <c r="A126" s="47">
        <v>78</v>
      </c>
      <c r="B126" s="60">
        <v>26207100150</v>
      </c>
      <c r="C126" s="61" t="s">
        <v>363</v>
      </c>
      <c r="D126" s="62" t="s">
        <v>439</v>
      </c>
      <c r="E126" s="63" t="s">
        <v>440</v>
      </c>
      <c r="F126" s="64" t="s">
        <v>184</v>
      </c>
      <c r="G126" s="49" t="s">
        <v>2</v>
      </c>
      <c r="H126" s="65">
        <v>8.2100000000000009</v>
      </c>
      <c r="I126" s="66"/>
      <c r="J126" s="50">
        <v>9.6999999999999993</v>
      </c>
      <c r="K126" s="66">
        <v>9</v>
      </c>
      <c r="L126" s="65">
        <v>9.4</v>
      </c>
      <c r="M126" s="65">
        <v>8.25</v>
      </c>
      <c r="N126" s="65">
        <v>3.56</v>
      </c>
      <c r="O126" s="67" t="s">
        <v>29</v>
      </c>
      <c r="P126" s="67" t="s">
        <v>29</v>
      </c>
      <c r="Q126" s="67" t="s">
        <v>29</v>
      </c>
      <c r="R126" s="67" t="s">
        <v>29</v>
      </c>
      <c r="S126" s="67" t="s">
        <v>321</v>
      </c>
      <c r="T126" s="51"/>
      <c r="U126" s="68" t="s">
        <v>326</v>
      </c>
      <c r="V126" s="20"/>
      <c r="W126" s="19">
        <v>0</v>
      </c>
    </row>
    <row r="127" spans="1:23" s="18" customFormat="1" ht="20.25" customHeight="1" x14ac:dyDescent="0.25">
      <c r="A127" s="47">
        <v>79</v>
      </c>
      <c r="B127" s="60">
        <v>26207134130</v>
      </c>
      <c r="C127" s="61" t="s">
        <v>613</v>
      </c>
      <c r="D127" s="62" t="s">
        <v>135</v>
      </c>
      <c r="E127" s="63" t="s">
        <v>460</v>
      </c>
      <c r="F127" s="64" t="s">
        <v>163</v>
      </c>
      <c r="G127" s="49" t="s">
        <v>2</v>
      </c>
      <c r="H127" s="65">
        <v>6.65</v>
      </c>
      <c r="I127" s="66"/>
      <c r="J127" s="50">
        <v>9.6999999999999993</v>
      </c>
      <c r="K127" s="66">
        <v>8.1999999999999993</v>
      </c>
      <c r="L127" s="65">
        <v>9.1</v>
      </c>
      <c r="M127" s="65">
        <v>6.74</v>
      </c>
      <c r="N127" s="65">
        <v>2.68</v>
      </c>
      <c r="O127" s="67" t="s">
        <v>29</v>
      </c>
      <c r="P127" s="67" t="s">
        <v>29</v>
      </c>
      <c r="Q127" s="67" t="s">
        <v>29</v>
      </c>
      <c r="R127" s="67" t="s">
        <v>29</v>
      </c>
      <c r="S127" s="67" t="s">
        <v>321</v>
      </c>
      <c r="T127" s="51"/>
      <c r="U127" s="68" t="s">
        <v>326</v>
      </c>
      <c r="V127" s="20"/>
      <c r="W127" s="19">
        <v>0</v>
      </c>
    </row>
    <row r="128" spans="1:23" s="18" customFormat="1" ht="20.25" customHeight="1" x14ac:dyDescent="0.25">
      <c r="A128" s="47">
        <v>80</v>
      </c>
      <c r="B128" s="60">
        <v>26217135242</v>
      </c>
      <c r="C128" s="61" t="s">
        <v>237</v>
      </c>
      <c r="D128" s="62" t="s">
        <v>40</v>
      </c>
      <c r="E128" s="63" t="s">
        <v>515</v>
      </c>
      <c r="F128" s="64" t="s">
        <v>163</v>
      </c>
      <c r="G128" s="49" t="s">
        <v>5</v>
      </c>
      <c r="H128" s="65">
        <v>7.15</v>
      </c>
      <c r="I128" s="66"/>
      <c r="J128" s="50">
        <v>9.6999999999999993</v>
      </c>
      <c r="K128" s="66">
        <v>8.3000000000000007</v>
      </c>
      <c r="L128" s="65">
        <v>9.1</v>
      </c>
      <c r="M128" s="65">
        <v>7.23</v>
      </c>
      <c r="N128" s="65">
        <v>2.98</v>
      </c>
      <c r="O128" s="67" t="s">
        <v>29</v>
      </c>
      <c r="P128" s="67" t="s">
        <v>29</v>
      </c>
      <c r="Q128" s="67" t="s">
        <v>29</v>
      </c>
      <c r="R128" s="67" t="s">
        <v>29</v>
      </c>
      <c r="S128" s="67" t="s">
        <v>322</v>
      </c>
      <c r="T128" s="51"/>
      <c r="U128" s="68" t="s">
        <v>326</v>
      </c>
      <c r="V128" s="20"/>
      <c r="W128" s="19">
        <v>0</v>
      </c>
    </row>
    <row r="129" spans="1:25" s="18" customFormat="1" ht="20.25" customHeight="1" x14ac:dyDescent="0.25">
      <c r="A129" s="47">
        <v>81</v>
      </c>
      <c r="B129" s="60">
        <v>26207122094</v>
      </c>
      <c r="C129" s="61" t="s">
        <v>93</v>
      </c>
      <c r="D129" s="62" t="s">
        <v>640</v>
      </c>
      <c r="E129" s="63" t="s">
        <v>641</v>
      </c>
      <c r="F129" s="64" t="s">
        <v>162</v>
      </c>
      <c r="G129" s="49" t="s">
        <v>2</v>
      </c>
      <c r="H129" s="65">
        <v>6.83</v>
      </c>
      <c r="I129" s="66"/>
      <c r="J129" s="50">
        <v>9.6999999999999993</v>
      </c>
      <c r="K129" s="66">
        <v>8.4</v>
      </c>
      <c r="L129" s="65">
        <v>9.1999999999999993</v>
      </c>
      <c r="M129" s="65">
        <v>6.92</v>
      </c>
      <c r="N129" s="65">
        <v>2.78</v>
      </c>
      <c r="O129" s="67" t="s">
        <v>29</v>
      </c>
      <c r="P129" s="67" t="s">
        <v>29</v>
      </c>
      <c r="Q129" s="67" t="s">
        <v>29</v>
      </c>
      <c r="R129" s="67" t="s">
        <v>29</v>
      </c>
      <c r="S129" s="67" t="s">
        <v>321</v>
      </c>
      <c r="T129" s="51"/>
      <c r="U129" s="68" t="s">
        <v>326</v>
      </c>
      <c r="V129" s="20"/>
      <c r="W129" s="19">
        <v>0</v>
      </c>
    </row>
    <row r="130" spans="1:25" s="18" customFormat="1" ht="20.25" customHeight="1" x14ac:dyDescent="0.25">
      <c r="A130" s="47">
        <v>82</v>
      </c>
      <c r="B130" s="60">
        <v>26207132338</v>
      </c>
      <c r="C130" s="61" t="s">
        <v>233</v>
      </c>
      <c r="D130" s="62" t="s">
        <v>21</v>
      </c>
      <c r="E130" s="63" t="s">
        <v>457</v>
      </c>
      <c r="F130" s="64" t="s">
        <v>162</v>
      </c>
      <c r="G130" s="49" t="s">
        <v>2</v>
      </c>
      <c r="H130" s="65">
        <v>7.41</v>
      </c>
      <c r="I130" s="66"/>
      <c r="J130" s="50">
        <v>9.8000000000000007</v>
      </c>
      <c r="K130" s="66">
        <v>8.6</v>
      </c>
      <c r="L130" s="65">
        <v>9.3000000000000007</v>
      </c>
      <c r="M130" s="65">
        <v>7.48</v>
      </c>
      <c r="N130" s="65">
        <v>3.16</v>
      </c>
      <c r="O130" s="67" t="s">
        <v>29</v>
      </c>
      <c r="P130" s="67" t="s">
        <v>29</v>
      </c>
      <c r="Q130" s="67" t="s">
        <v>29</v>
      </c>
      <c r="R130" s="67" t="s">
        <v>29</v>
      </c>
      <c r="S130" s="67" t="s">
        <v>321</v>
      </c>
      <c r="T130" s="51"/>
      <c r="U130" s="68" t="s">
        <v>326</v>
      </c>
      <c r="V130" s="20"/>
      <c r="W130" s="19">
        <v>0</v>
      </c>
    </row>
    <row r="131" spans="1:25" s="18" customFormat="1" ht="20.25" customHeight="1" x14ac:dyDescent="0.25">
      <c r="A131" s="47">
        <v>83</v>
      </c>
      <c r="B131" s="60">
        <v>26207131636</v>
      </c>
      <c r="C131" s="61" t="s">
        <v>164</v>
      </c>
      <c r="D131" s="62" t="s">
        <v>375</v>
      </c>
      <c r="E131" s="63" t="s">
        <v>617</v>
      </c>
      <c r="F131" s="64" t="s">
        <v>174</v>
      </c>
      <c r="G131" s="49" t="s">
        <v>2</v>
      </c>
      <c r="H131" s="65">
        <v>8.11</v>
      </c>
      <c r="I131" s="66"/>
      <c r="J131" s="50">
        <v>9.8000000000000007</v>
      </c>
      <c r="K131" s="66">
        <v>8.6</v>
      </c>
      <c r="L131" s="65">
        <v>9.3000000000000007</v>
      </c>
      <c r="M131" s="65">
        <v>8.16</v>
      </c>
      <c r="N131" s="65">
        <v>3.52</v>
      </c>
      <c r="O131" s="67" t="s">
        <v>29</v>
      </c>
      <c r="P131" s="67" t="s">
        <v>29</v>
      </c>
      <c r="Q131" s="67" t="s">
        <v>29</v>
      </c>
      <c r="R131" s="67" t="s">
        <v>29</v>
      </c>
      <c r="S131" s="67" t="s">
        <v>321</v>
      </c>
      <c r="T131" s="51"/>
      <c r="U131" s="68" t="s">
        <v>326</v>
      </c>
      <c r="V131" s="20"/>
      <c r="W131" s="19">
        <v>0</v>
      </c>
    </row>
    <row r="132" spans="1:25" s="18" customFormat="1" ht="20.25" customHeight="1" x14ac:dyDescent="0.25">
      <c r="A132" s="47">
        <v>84</v>
      </c>
      <c r="B132" s="60">
        <v>26207100245</v>
      </c>
      <c r="C132" s="61" t="s">
        <v>536</v>
      </c>
      <c r="D132" s="62" t="s">
        <v>136</v>
      </c>
      <c r="E132" s="63" t="s">
        <v>484</v>
      </c>
      <c r="F132" s="64" t="s">
        <v>163</v>
      </c>
      <c r="G132" s="49" t="s">
        <v>2</v>
      </c>
      <c r="H132" s="65">
        <v>7.25</v>
      </c>
      <c r="I132" s="66"/>
      <c r="J132" s="50">
        <v>9.9</v>
      </c>
      <c r="K132" s="66">
        <v>8.9</v>
      </c>
      <c r="L132" s="65">
        <v>9.5</v>
      </c>
      <c r="M132" s="65">
        <v>7.34</v>
      </c>
      <c r="N132" s="65">
        <v>3.01</v>
      </c>
      <c r="O132" s="67" t="s">
        <v>29</v>
      </c>
      <c r="P132" s="67" t="s">
        <v>29</v>
      </c>
      <c r="Q132" s="67" t="s">
        <v>29</v>
      </c>
      <c r="R132" s="67" t="s">
        <v>29</v>
      </c>
      <c r="S132" s="67" t="s">
        <v>321</v>
      </c>
      <c r="T132" s="51"/>
      <c r="U132" s="68" t="s">
        <v>326</v>
      </c>
      <c r="V132" s="20"/>
      <c r="W132" s="19">
        <v>0</v>
      </c>
    </row>
    <row r="133" spans="1:25" s="18" customFormat="1" ht="20.25" customHeight="1" x14ac:dyDescent="0.25">
      <c r="A133" s="47">
        <v>85</v>
      </c>
      <c r="B133" s="60">
        <v>26217126073</v>
      </c>
      <c r="C133" s="61" t="s">
        <v>307</v>
      </c>
      <c r="D133" s="62" t="s">
        <v>31</v>
      </c>
      <c r="E133" s="63" t="s">
        <v>480</v>
      </c>
      <c r="F133" s="64" t="s">
        <v>163</v>
      </c>
      <c r="G133" s="49" t="s">
        <v>5</v>
      </c>
      <c r="H133" s="65">
        <v>7.58</v>
      </c>
      <c r="I133" s="66"/>
      <c r="J133" s="50">
        <v>9.9</v>
      </c>
      <c r="K133" s="66">
        <v>8.6999999999999993</v>
      </c>
      <c r="L133" s="65">
        <v>9.4</v>
      </c>
      <c r="M133" s="65">
        <v>7.65</v>
      </c>
      <c r="N133" s="65">
        <v>3.23</v>
      </c>
      <c r="O133" s="67" t="s">
        <v>29</v>
      </c>
      <c r="P133" s="67" t="s">
        <v>29</v>
      </c>
      <c r="Q133" s="67" t="s">
        <v>29</v>
      </c>
      <c r="R133" s="67" t="s">
        <v>29</v>
      </c>
      <c r="S133" s="67" t="s">
        <v>321</v>
      </c>
      <c r="T133" s="51"/>
      <c r="U133" s="68" t="s">
        <v>326</v>
      </c>
      <c r="V133" s="20"/>
      <c r="W133" s="19">
        <v>0</v>
      </c>
    </row>
    <row r="134" spans="1:25" s="18" customFormat="1" ht="20.25" customHeight="1" x14ac:dyDescent="0.25">
      <c r="A134" s="47">
        <v>86</v>
      </c>
      <c r="B134" s="60">
        <v>26207141784</v>
      </c>
      <c r="C134" s="61" t="s">
        <v>241</v>
      </c>
      <c r="D134" s="62" t="s">
        <v>146</v>
      </c>
      <c r="E134" s="63" t="s">
        <v>419</v>
      </c>
      <c r="F134" s="64" t="s">
        <v>167</v>
      </c>
      <c r="G134" s="49" t="s">
        <v>2</v>
      </c>
      <c r="H134" s="65">
        <v>8.6199999999999992</v>
      </c>
      <c r="I134" s="66"/>
      <c r="J134" s="50">
        <v>9.9</v>
      </c>
      <c r="K134" s="66">
        <v>9</v>
      </c>
      <c r="L134" s="65">
        <v>9.5</v>
      </c>
      <c r="M134" s="65">
        <v>8.66</v>
      </c>
      <c r="N134" s="65">
        <v>3.73</v>
      </c>
      <c r="O134" s="67" t="s">
        <v>29</v>
      </c>
      <c r="P134" s="67" t="s">
        <v>29</v>
      </c>
      <c r="Q134" s="67" t="s">
        <v>29</v>
      </c>
      <c r="R134" s="67" t="s">
        <v>29</v>
      </c>
      <c r="S134" s="67" t="s">
        <v>323</v>
      </c>
      <c r="T134" s="51"/>
      <c r="U134" s="68" t="s">
        <v>326</v>
      </c>
      <c r="V134" s="20"/>
      <c r="W134" s="19">
        <v>0</v>
      </c>
    </row>
    <row r="135" spans="1:25" s="18" customFormat="1" ht="20.25" customHeight="1" x14ac:dyDescent="0.25">
      <c r="A135" s="82">
        <v>87</v>
      </c>
      <c r="B135" s="83">
        <v>26203132501</v>
      </c>
      <c r="C135" s="84" t="s">
        <v>625</v>
      </c>
      <c r="D135" s="85" t="s">
        <v>147</v>
      </c>
      <c r="E135" s="86" t="s">
        <v>626</v>
      </c>
      <c r="F135" s="87" t="s">
        <v>162</v>
      </c>
      <c r="G135" s="88" t="s">
        <v>2</v>
      </c>
      <c r="H135" s="89">
        <v>8.52</v>
      </c>
      <c r="I135" s="90"/>
      <c r="J135" s="91">
        <v>9.9</v>
      </c>
      <c r="K135" s="90">
        <v>8</v>
      </c>
      <c r="L135" s="89">
        <v>9.1</v>
      </c>
      <c r="M135" s="89">
        <v>8.5500000000000007</v>
      </c>
      <c r="N135" s="89">
        <v>3.7</v>
      </c>
      <c r="O135" s="92" t="s">
        <v>29</v>
      </c>
      <c r="P135" s="92" t="s">
        <v>29</v>
      </c>
      <c r="Q135" s="92" t="s">
        <v>29</v>
      </c>
      <c r="R135" s="92" t="s">
        <v>29</v>
      </c>
      <c r="S135" s="92" t="s">
        <v>322</v>
      </c>
      <c r="T135" s="93"/>
      <c r="U135" s="94" t="s">
        <v>326</v>
      </c>
      <c r="V135" s="20"/>
      <c r="W135" s="19">
        <v>0</v>
      </c>
    </row>
    <row r="136" spans="1:25" ht="20.25" customHeight="1" x14ac:dyDescent="0.25">
      <c r="A136" s="69" t="s">
        <v>327</v>
      </c>
      <c r="B136" s="70"/>
      <c r="C136" s="70"/>
      <c r="D136" s="71"/>
      <c r="E136" s="72"/>
      <c r="F136" s="73"/>
      <c r="G136" s="74"/>
      <c r="H136" s="70"/>
      <c r="I136" s="74"/>
      <c r="J136" s="74"/>
      <c r="K136" s="74"/>
      <c r="L136" s="74"/>
      <c r="M136" s="74"/>
      <c r="N136" s="74"/>
      <c r="O136" s="74"/>
      <c r="P136" s="74"/>
      <c r="Q136" s="74"/>
      <c r="R136" s="70"/>
      <c r="S136" s="70"/>
      <c r="T136" s="75"/>
      <c r="U136" s="76"/>
      <c r="V136" s="20"/>
      <c r="W136" s="19"/>
      <c r="Y136" s="18"/>
    </row>
    <row r="137" spans="1:25" s="18" customFormat="1" ht="20.25" customHeight="1" x14ac:dyDescent="0.25">
      <c r="A137" s="97">
        <v>1</v>
      </c>
      <c r="B137" s="48">
        <v>26207132060</v>
      </c>
      <c r="C137" s="77" t="s">
        <v>639</v>
      </c>
      <c r="D137" s="78" t="s">
        <v>88</v>
      </c>
      <c r="E137" s="79" t="s">
        <v>420</v>
      </c>
      <c r="F137" s="80" t="s">
        <v>170</v>
      </c>
      <c r="G137" s="81" t="s">
        <v>2</v>
      </c>
      <c r="H137" s="99">
        <v>7.53</v>
      </c>
      <c r="I137" s="100"/>
      <c r="J137" s="101">
        <v>8.4</v>
      </c>
      <c r="K137" s="100">
        <v>8.3000000000000007</v>
      </c>
      <c r="L137" s="99">
        <v>8.4</v>
      </c>
      <c r="M137" s="99">
        <v>7.56</v>
      </c>
      <c r="N137" s="99">
        <v>3.17</v>
      </c>
      <c r="O137" s="102" t="s">
        <v>29</v>
      </c>
      <c r="P137" s="102" t="s">
        <v>29</v>
      </c>
      <c r="Q137" s="102" t="s">
        <v>29</v>
      </c>
      <c r="R137" s="102" t="s">
        <v>29</v>
      </c>
      <c r="S137" s="102" t="s">
        <v>321</v>
      </c>
      <c r="T137" s="103"/>
      <c r="U137" s="104" t="s">
        <v>332</v>
      </c>
      <c r="V137" s="20"/>
      <c r="W137" s="19">
        <v>2</v>
      </c>
    </row>
    <row r="138" spans="1:25" s="18" customFormat="1" ht="20.25" customHeight="1" x14ac:dyDescent="0.25">
      <c r="A138" s="47">
        <v>2</v>
      </c>
      <c r="B138" s="60">
        <v>26207100735</v>
      </c>
      <c r="C138" s="61" t="s">
        <v>241</v>
      </c>
      <c r="D138" s="62" t="s">
        <v>91</v>
      </c>
      <c r="E138" s="63" t="s">
        <v>571</v>
      </c>
      <c r="F138" s="64" t="s">
        <v>165</v>
      </c>
      <c r="G138" s="49" t="s">
        <v>2</v>
      </c>
      <c r="H138" s="65">
        <v>6.76</v>
      </c>
      <c r="I138" s="66"/>
      <c r="J138" s="50">
        <v>8.9</v>
      </c>
      <c r="K138" s="66">
        <v>8.8000000000000007</v>
      </c>
      <c r="L138" s="65">
        <v>8.9</v>
      </c>
      <c r="M138" s="65">
        <v>6.85</v>
      </c>
      <c r="N138" s="65">
        <v>2.78</v>
      </c>
      <c r="O138" s="67">
        <v>0</v>
      </c>
      <c r="P138" s="67" t="s">
        <v>29</v>
      </c>
      <c r="Q138" s="67" t="s">
        <v>29</v>
      </c>
      <c r="R138" s="67" t="s">
        <v>29</v>
      </c>
      <c r="S138" s="67" t="s">
        <v>322</v>
      </c>
      <c r="T138" s="51"/>
      <c r="U138" s="68" t="s">
        <v>332</v>
      </c>
      <c r="V138" s="20"/>
      <c r="W138" s="19">
        <v>0</v>
      </c>
    </row>
    <row r="139" spans="1:25" s="18" customFormat="1" ht="20.25" customHeight="1" x14ac:dyDescent="0.25">
      <c r="A139" s="47">
        <v>3</v>
      </c>
      <c r="B139" s="60">
        <v>26207126894</v>
      </c>
      <c r="C139" s="61" t="s">
        <v>207</v>
      </c>
      <c r="D139" s="62" t="s">
        <v>88</v>
      </c>
      <c r="E139" s="63" t="s">
        <v>450</v>
      </c>
      <c r="F139" s="64" t="s">
        <v>163</v>
      </c>
      <c r="G139" s="49" t="s">
        <v>2</v>
      </c>
      <c r="H139" s="65">
        <v>8.07</v>
      </c>
      <c r="I139" s="66"/>
      <c r="J139" s="50">
        <v>9.5</v>
      </c>
      <c r="K139" s="66">
        <v>9.1</v>
      </c>
      <c r="L139" s="65">
        <v>9.3000000000000007</v>
      </c>
      <c r="M139" s="65">
        <v>8.1199999999999992</v>
      </c>
      <c r="N139" s="65">
        <v>3.51</v>
      </c>
      <c r="O139" s="67" t="s">
        <v>29</v>
      </c>
      <c r="P139" s="67" t="s">
        <v>29</v>
      </c>
      <c r="Q139" s="67" t="s">
        <v>29</v>
      </c>
      <c r="R139" s="67" t="s">
        <v>29</v>
      </c>
      <c r="S139" s="67" t="s">
        <v>321</v>
      </c>
      <c r="T139" s="51"/>
      <c r="U139" s="68" t="s">
        <v>326</v>
      </c>
      <c r="V139" s="20"/>
      <c r="W139" s="19">
        <v>0</v>
      </c>
    </row>
    <row r="140" spans="1:25" s="18" customFormat="1" ht="20.25" customHeight="1" x14ac:dyDescent="0.25">
      <c r="A140" s="47">
        <v>4</v>
      </c>
      <c r="B140" s="60">
        <v>26207130870</v>
      </c>
      <c r="C140" s="61" t="s">
        <v>219</v>
      </c>
      <c r="D140" s="62" t="s">
        <v>14</v>
      </c>
      <c r="E140" s="63" t="s">
        <v>422</v>
      </c>
      <c r="F140" s="64" t="s">
        <v>163</v>
      </c>
      <c r="G140" s="49" t="s">
        <v>2</v>
      </c>
      <c r="H140" s="65">
        <v>7.29</v>
      </c>
      <c r="I140" s="66"/>
      <c r="J140" s="50">
        <v>9</v>
      </c>
      <c r="K140" s="66">
        <v>7.8</v>
      </c>
      <c r="L140" s="65">
        <v>8.5</v>
      </c>
      <c r="M140" s="65">
        <v>7.33</v>
      </c>
      <c r="N140" s="65">
        <v>3.04</v>
      </c>
      <c r="O140" s="67" t="s">
        <v>29</v>
      </c>
      <c r="P140" s="67">
        <v>0</v>
      </c>
      <c r="Q140" s="67" t="s">
        <v>29</v>
      </c>
      <c r="R140" s="67" t="s">
        <v>29</v>
      </c>
      <c r="S140" s="67" t="s">
        <v>321</v>
      </c>
      <c r="T140" s="51"/>
      <c r="U140" s="68" t="s">
        <v>332</v>
      </c>
      <c r="V140" s="20"/>
      <c r="W140" s="19">
        <v>0</v>
      </c>
    </row>
    <row r="141" spans="1:25" s="18" customFormat="1" ht="20.25" customHeight="1" x14ac:dyDescent="0.25">
      <c r="A141" s="47">
        <v>5</v>
      </c>
      <c r="B141" s="60">
        <v>26207226100</v>
      </c>
      <c r="C141" s="61" t="s">
        <v>514</v>
      </c>
      <c r="D141" s="62" t="s">
        <v>33</v>
      </c>
      <c r="E141" s="63" t="s">
        <v>431</v>
      </c>
      <c r="F141" s="64" t="s">
        <v>163</v>
      </c>
      <c r="G141" s="49" t="s">
        <v>2</v>
      </c>
      <c r="H141" s="65">
        <v>7.4</v>
      </c>
      <c r="I141" s="66"/>
      <c r="J141" s="50">
        <v>8.1999999999999993</v>
      </c>
      <c r="K141" s="66">
        <v>9</v>
      </c>
      <c r="L141" s="65">
        <v>8.5</v>
      </c>
      <c r="M141" s="65">
        <v>7.45</v>
      </c>
      <c r="N141" s="65">
        <v>3.12</v>
      </c>
      <c r="O141" s="67" t="s">
        <v>29</v>
      </c>
      <c r="P141" s="67" t="s">
        <v>29</v>
      </c>
      <c r="Q141" s="67" t="s">
        <v>29</v>
      </c>
      <c r="R141" s="67" t="s">
        <v>29</v>
      </c>
      <c r="S141" s="67" t="s">
        <v>322</v>
      </c>
      <c r="T141" s="51"/>
      <c r="U141" s="68" t="s">
        <v>326</v>
      </c>
      <c r="V141" s="20"/>
      <c r="W141" s="19">
        <v>0</v>
      </c>
    </row>
    <row r="142" spans="1:25" s="18" customFormat="1" ht="20.25" customHeight="1" x14ac:dyDescent="0.25">
      <c r="A142" s="47">
        <v>6</v>
      </c>
      <c r="B142" s="60">
        <v>26207133359</v>
      </c>
      <c r="C142" s="61" t="s">
        <v>538</v>
      </c>
      <c r="D142" s="62" t="s">
        <v>115</v>
      </c>
      <c r="E142" s="63" t="s">
        <v>539</v>
      </c>
      <c r="F142" s="64" t="s">
        <v>267</v>
      </c>
      <c r="G142" s="49" t="s">
        <v>2</v>
      </c>
      <c r="H142" s="65">
        <v>7.12</v>
      </c>
      <c r="I142" s="66"/>
      <c r="J142" s="50">
        <v>8.4</v>
      </c>
      <c r="K142" s="66">
        <v>8.8000000000000007</v>
      </c>
      <c r="L142" s="65">
        <v>8.6</v>
      </c>
      <c r="M142" s="65">
        <v>7.17</v>
      </c>
      <c r="N142" s="65">
        <v>2.99</v>
      </c>
      <c r="O142" s="67" t="s">
        <v>29</v>
      </c>
      <c r="P142" s="67" t="s">
        <v>29</v>
      </c>
      <c r="Q142" s="67" t="s">
        <v>29</v>
      </c>
      <c r="R142" s="67" t="s">
        <v>29</v>
      </c>
      <c r="S142" s="67" t="s">
        <v>321</v>
      </c>
      <c r="T142" s="51"/>
      <c r="U142" s="68" t="s">
        <v>326</v>
      </c>
      <c r="V142" s="20"/>
      <c r="W142" s="19">
        <v>0</v>
      </c>
    </row>
    <row r="143" spans="1:25" s="18" customFormat="1" ht="20.25" customHeight="1" x14ac:dyDescent="0.25">
      <c r="A143" s="47">
        <v>7</v>
      </c>
      <c r="B143" s="60">
        <v>26207131795</v>
      </c>
      <c r="C143" s="61" t="s">
        <v>210</v>
      </c>
      <c r="D143" s="62" t="s">
        <v>131</v>
      </c>
      <c r="E143" s="63" t="s">
        <v>535</v>
      </c>
      <c r="F143" s="64" t="s">
        <v>182</v>
      </c>
      <c r="G143" s="49" t="s">
        <v>2</v>
      </c>
      <c r="H143" s="65">
        <v>7.2</v>
      </c>
      <c r="I143" s="66"/>
      <c r="J143" s="50">
        <v>8.3000000000000007</v>
      </c>
      <c r="K143" s="66">
        <v>7.8</v>
      </c>
      <c r="L143" s="65">
        <v>8.1</v>
      </c>
      <c r="M143" s="65">
        <v>7.23</v>
      </c>
      <c r="N143" s="65">
        <v>2.99</v>
      </c>
      <c r="O143" s="67" t="s">
        <v>29</v>
      </c>
      <c r="P143" s="67" t="s">
        <v>29</v>
      </c>
      <c r="Q143" s="67" t="s">
        <v>29</v>
      </c>
      <c r="R143" s="67" t="s">
        <v>29</v>
      </c>
      <c r="S143" s="67" t="s">
        <v>322</v>
      </c>
      <c r="T143" s="51"/>
      <c r="U143" s="68" t="s">
        <v>326</v>
      </c>
      <c r="V143" s="20"/>
      <c r="W143" s="19">
        <v>0</v>
      </c>
    </row>
    <row r="144" spans="1:25" s="18" customFormat="1" ht="20.25" customHeight="1" x14ac:dyDescent="0.25">
      <c r="A144" s="47">
        <v>8</v>
      </c>
      <c r="B144" s="60">
        <v>26217134941</v>
      </c>
      <c r="C144" s="61" t="s">
        <v>226</v>
      </c>
      <c r="D144" s="62" t="s">
        <v>26</v>
      </c>
      <c r="E144" s="63" t="s">
        <v>497</v>
      </c>
      <c r="F144" s="64" t="s">
        <v>163</v>
      </c>
      <c r="G144" s="49" t="s">
        <v>5</v>
      </c>
      <c r="H144" s="65">
        <v>7.57</v>
      </c>
      <c r="I144" s="66"/>
      <c r="J144" s="50">
        <v>8.6999999999999993</v>
      </c>
      <c r="K144" s="66">
        <v>8.8000000000000007</v>
      </c>
      <c r="L144" s="65">
        <v>8.6999999999999993</v>
      </c>
      <c r="M144" s="65">
        <v>7.61</v>
      </c>
      <c r="N144" s="65">
        <v>3.22</v>
      </c>
      <c r="O144" s="67" t="s">
        <v>29</v>
      </c>
      <c r="P144" s="67">
        <v>0</v>
      </c>
      <c r="Q144" s="67" t="s">
        <v>29</v>
      </c>
      <c r="R144" s="67" t="s">
        <v>29</v>
      </c>
      <c r="S144" s="67" t="s">
        <v>323</v>
      </c>
      <c r="T144" s="51"/>
      <c r="U144" s="68" t="s">
        <v>332</v>
      </c>
      <c r="V144" s="20"/>
      <c r="W144" s="19">
        <v>0</v>
      </c>
    </row>
    <row r="145" spans="1:23" s="18" customFormat="1" ht="20.25" customHeight="1" x14ac:dyDescent="0.25">
      <c r="A145" s="47">
        <v>9</v>
      </c>
      <c r="B145" s="60">
        <v>26207221484</v>
      </c>
      <c r="C145" s="61" t="s">
        <v>442</v>
      </c>
      <c r="D145" s="62" t="s">
        <v>133</v>
      </c>
      <c r="E145" s="63" t="s">
        <v>443</v>
      </c>
      <c r="F145" s="64" t="s">
        <v>170</v>
      </c>
      <c r="G145" s="49" t="s">
        <v>2</v>
      </c>
      <c r="H145" s="65">
        <v>8.17</v>
      </c>
      <c r="I145" s="66"/>
      <c r="J145" s="50">
        <v>9.5</v>
      </c>
      <c r="K145" s="66">
        <v>8.6999999999999993</v>
      </c>
      <c r="L145" s="65">
        <v>9.1999999999999993</v>
      </c>
      <c r="M145" s="65">
        <v>8.2100000000000009</v>
      </c>
      <c r="N145" s="65">
        <v>3.55</v>
      </c>
      <c r="O145" s="67" t="s">
        <v>29</v>
      </c>
      <c r="P145" s="67" t="s">
        <v>29</v>
      </c>
      <c r="Q145" s="67" t="s">
        <v>29</v>
      </c>
      <c r="R145" s="67" t="s">
        <v>29</v>
      </c>
      <c r="S145" s="67" t="s">
        <v>322</v>
      </c>
      <c r="T145" s="51"/>
      <c r="U145" s="68" t="s">
        <v>326</v>
      </c>
      <c r="V145" s="20"/>
      <c r="W145" s="19">
        <v>0</v>
      </c>
    </row>
    <row r="146" spans="1:23" s="18" customFormat="1" ht="20.25" customHeight="1" x14ac:dyDescent="0.25">
      <c r="A146" s="47">
        <v>10</v>
      </c>
      <c r="B146" s="60">
        <v>26207128376</v>
      </c>
      <c r="C146" s="61" t="s">
        <v>495</v>
      </c>
      <c r="D146" s="62" t="s">
        <v>148</v>
      </c>
      <c r="E146" s="63" t="s">
        <v>496</v>
      </c>
      <c r="F146" s="64" t="s">
        <v>184</v>
      </c>
      <c r="G146" s="49" t="s">
        <v>2</v>
      </c>
      <c r="H146" s="65">
        <v>7.52</v>
      </c>
      <c r="I146" s="66"/>
      <c r="J146" s="50">
        <v>8.3000000000000007</v>
      </c>
      <c r="K146" s="66">
        <v>8.9</v>
      </c>
      <c r="L146" s="65">
        <v>8.5</v>
      </c>
      <c r="M146" s="65">
        <v>7.56</v>
      </c>
      <c r="N146" s="65">
        <v>3.21</v>
      </c>
      <c r="O146" s="67" t="s">
        <v>29</v>
      </c>
      <c r="P146" s="67" t="s">
        <v>29</v>
      </c>
      <c r="Q146" s="67" t="s">
        <v>29</v>
      </c>
      <c r="R146" s="67" t="s">
        <v>29</v>
      </c>
      <c r="S146" s="67" t="s">
        <v>321</v>
      </c>
      <c r="T146" s="51"/>
      <c r="U146" s="68" t="s">
        <v>326</v>
      </c>
      <c r="V146" s="20"/>
      <c r="W146" s="19">
        <v>0</v>
      </c>
    </row>
    <row r="147" spans="1:23" s="18" customFormat="1" ht="20.25" customHeight="1" x14ac:dyDescent="0.25">
      <c r="A147" s="47">
        <v>11</v>
      </c>
      <c r="B147" s="60">
        <v>26207133699</v>
      </c>
      <c r="C147" s="61" t="s">
        <v>486</v>
      </c>
      <c r="D147" s="62" t="s">
        <v>104</v>
      </c>
      <c r="E147" s="63" t="s">
        <v>418</v>
      </c>
      <c r="F147" s="64" t="s">
        <v>163</v>
      </c>
      <c r="G147" s="49" t="s">
        <v>2</v>
      </c>
      <c r="H147" s="65">
        <v>7.62</v>
      </c>
      <c r="I147" s="66"/>
      <c r="J147" s="50">
        <v>8.5</v>
      </c>
      <c r="K147" s="66">
        <v>8.4</v>
      </c>
      <c r="L147" s="65">
        <v>8.5</v>
      </c>
      <c r="M147" s="65">
        <v>7.65</v>
      </c>
      <c r="N147" s="65">
        <v>3.25</v>
      </c>
      <c r="O147" s="67" t="s">
        <v>29</v>
      </c>
      <c r="P147" s="67" t="s">
        <v>29</v>
      </c>
      <c r="Q147" s="67" t="s">
        <v>29</v>
      </c>
      <c r="R147" s="67" t="s">
        <v>29</v>
      </c>
      <c r="S147" s="67" t="s">
        <v>321</v>
      </c>
      <c r="T147" s="51"/>
      <c r="U147" s="68" t="s">
        <v>326</v>
      </c>
      <c r="V147" s="20"/>
      <c r="W147" s="19">
        <v>0</v>
      </c>
    </row>
    <row r="148" spans="1:23" s="18" customFormat="1" ht="20.25" customHeight="1" x14ac:dyDescent="0.25">
      <c r="A148" s="47">
        <v>12</v>
      </c>
      <c r="B148" s="60">
        <v>26207100463</v>
      </c>
      <c r="C148" s="61" t="s">
        <v>546</v>
      </c>
      <c r="D148" s="62" t="s">
        <v>46</v>
      </c>
      <c r="E148" s="63" t="s">
        <v>547</v>
      </c>
      <c r="F148" s="64" t="s">
        <v>162</v>
      </c>
      <c r="G148" s="49" t="s">
        <v>2</v>
      </c>
      <c r="H148" s="65">
        <v>7.12</v>
      </c>
      <c r="I148" s="66"/>
      <c r="J148" s="50">
        <v>9.1999999999999993</v>
      </c>
      <c r="K148" s="66">
        <v>8</v>
      </c>
      <c r="L148" s="65">
        <v>8.6999999999999993</v>
      </c>
      <c r="M148" s="65">
        <v>7.18</v>
      </c>
      <c r="N148" s="65">
        <v>2.96</v>
      </c>
      <c r="O148" s="67" t="s">
        <v>29</v>
      </c>
      <c r="P148" s="67" t="s">
        <v>29</v>
      </c>
      <c r="Q148" s="67" t="s">
        <v>29</v>
      </c>
      <c r="R148" s="67" t="s">
        <v>29</v>
      </c>
      <c r="S148" s="67" t="s">
        <v>321</v>
      </c>
      <c r="T148" s="51"/>
      <c r="U148" s="68" t="s">
        <v>326</v>
      </c>
      <c r="V148" s="20"/>
      <c r="W148" s="19">
        <v>0</v>
      </c>
    </row>
    <row r="149" spans="1:23" s="18" customFormat="1" ht="20.25" customHeight="1" x14ac:dyDescent="0.25">
      <c r="A149" s="47">
        <v>13</v>
      </c>
      <c r="B149" s="60">
        <v>26207135405</v>
      </c>
      <c r="C149" s="61" t="s">
        <v>502</v>
      </c>
      <c r="D149" s="62" t="s">
        <v>139</v>
      </c>
      <c r="E149" s="63" t="s">
        <v>444</v>
      </c>
      <c r="F149" s="64" t="s">
        <v>162</v>
      </c>
      <c r="G149" s="49" t="s">
        <v>2</v>
      </c>
      <c r="H149" s="65">
        <v>7.56</v>
      </c>
      <c r="I149" s="66"/>
      <c r="J149" s="50">
        <v>9</v>
      </c>
      <c r="K149" s="66">
        <v>8.6999999999999993</v>
      </c>
      <c r="L149" s="65">
        <v>8.9</v>
      </c>
      <c r="M149" s="65">
        <v>7.61</v>
      </c>
      <c r="N149" s="65">
        <v>3.2</v>
      </c>
      <c r="O149" s="67" t="s">
        <v>29</v>
      </c>
      <c r="P149" s="67" t="s">
        <v>29</v>
      </c>
      <c r="Q149" s="67" t="s">
        <v>29</v>
      </c>
      <c r="R149" s="67" t="s">
        <v>29</v>
      </c>
      <c r="S149" s="67" t="s">
        <v>321</v>
      </c>
      <c r="T149" s="51"/>
      <c r="U149" s="68" t="s">
        <v>326</v>
      </c>
      <c r="V149" s="20"/>
      <c r="W149" s="19">
        <v>0</v>
      </c>
    </row>
    <row r="150" spans="1:23" s="18" customFormat="1" ht="20.25" customHeight="1" x14ac:dyDescent="0.25">
      <c r="A150" s="47">
        <v>14</v>
      </c>
      <c r="B150" s="60">
        <v>26207127169</v>
      </c>
      <c r="C150" s="61" t="s">
        <v>423</v>
      </c>
      <c r="D150" s="62" t="s">
        <v>88</v>
      </c>
      <c r="E150" s="63" t="s">
        <v>424</v>
      </c>
      <c r="F150" s="64" t="s">
        <v>163</v>
      </c>
      <c r="G150" s="49" t="s">
        <v>2</v>
      </c>
      <c r="H150" s="65">
        <v>8.51</v>
      </c>
      <c r="I150" s="66"/>
      <c r="J150" s="50">
        <v>9.6999999999999993</v>
      </c>
      <c r="K150" s="66">
        <v>8.8000000000000007</v>
      </c>
      <c r="L150" s="65">
        <v>9.3000000000000007</v>
      </c>
      <c r="M150" s="65">
        <v>8.5399999999999991</v>
      </c>
      <c r="N150" s="65">
        <v>3.71</v>
      </c>
      <c r="O150" s="67" t="s">
        <v>29</v>
      </c>
      <c r="P150" s="67" t="s">
        <v>29</v>
      </c>
      <c r="Q150" s="67" t="s">
        <v>29</v>
      </c>
      <c r="R150" s="67" t="s">
        <v>29</v>
      </c>
      <c r="S150" s="67" t="s">
        <v>321</v>
      </c>
      <c r="T150" s="51"/>
      <c r="U150" s="68" t="s">
        <v>326</v>
      </c>
      <c r="V150" s="20"/>
      <c r="W150" s="19">
        <v>0</v>
      </c>
    </row>
    <row r="151" spans="1:23" s="18" customFormat="1" ht="20.25" customHeight="1" x14ac:dyDescent="0.25">
      <c r="A151" s="47">
        <v>15</v>
      </c>
      <c r="B151" s="60">
        <v>26207124542</v>
      </c>
      <c r="C151" s="61" t="s">
        <v>181</v>
      </c>
      <c r="D151" s="62" t="s">
        <v>117</v>
      </c>
      <c r="E151" s="63" t="s">
        <v>474</v>
      </c>
      <c r="F151" s="64" t="s">
        <v>162</v>
      </c>
      <c r="G151" s="49" t="s">
        <v>2</v>
      </c>
      <c r="H151" s="65">
        <v>7.77</v>
      </c>
      <c r="I151" s="66"/>
      <c r="J151" s="50">
        <v>9.1</v>
      </c>
      <c r="K151" s="66">
        <v>9</v>
      </c>
      <c r="L151" s="65">
        <v>9.1</v>
      </c>
      <c r="M151" s="65">
        <v>7.82</v>
      </c>
      <c r="N151" s="65">
        <v>3.34</v>
      </c>
      <c r="O151" s="67" t="s">
        <v>29</v>
      </c>
      <c r="P151" s="67" t="s">
        <v>29</v>
      </c>
      <c r="Q151" s="67" t="s">
        <v>29</v>
      </c>
      <c r="R151" s="67" t="s">
        <v>29</v>
      </c>
      <c r="S151" s="67" t="s">
        <v>322</v>
      </c>
      <c r="T151" s="51"/>
      <c r="U151" s="68" t="s">
        <v>326</v>
      </c>
      <c r="V151" s="20"/>
      <c r="W151" s="19">
        <v>0</v>
      </c>
    </row>
    <row r="152" spans="1:23" s="18" customFormat="1" ht="20.25" customHeight="1" x14ac:dyDescent="0.25">
      <c r="A152" s="47">
        <v>16</v>
      </c>
      <c r="B152" s="60">
        <v>26217135119</v>
      </c>
      <c r="C152" s="61" t="s">
        <v>583</v>
      </c>
      <c r="D152" s="62" t="s">
        <v>139</v>
      </c>
      <c r="E152" s="63" t="s">
        <v>584</v>
      </c>
      <c r="F152" s="64" t="s">
        <v>162</v>
      </c>
      <c r="G152" s="49" t="s">
        <v>2</v>
      </c>
      <c r="H152" s="65">
        <v>7.53</v>
      </c>
      <c r="I152" s="66"/>
      <c r="J152" s="50">
        <v>9.1999999999999993</v>
      </c>
      <c r="K152" s="66">
        <v>7.3</v>
      </c>
      <c r="L152" s="65">
        <v>8.4</v>
      </c>
      <c r="M152" s="65">
        <v>7.57</v>
      </c>
      <c r="N152" s="65">
        <v>3.2</v>
      </c>
      <c r="O152" s="67" t="s">
        <v>29</v>
      </c>
      <c r="P152" s="67" t="s">
        <v>29</v>
      </c>
      <c r="Q152" s="67" t="s">
        <v>29</v>
      </c>
      <c r="R152" s="67" t="s">
        <v>29</v>
      </c>
      <c r="S152" s="67" t="s">
        <v>321</v>
      </c>
      <c r="T152" s="51"/>
      <c r="U152" s="68" t="s">
        <v>326</v>
      </c>
      <c r="V152" s="20"/>
      <c r="W152" s="19">
        <v>0</v>
      </c>
    </row>
    <row r="153" spans="1:23" s="18" customFormat="1" ht="20.25" customHeight="1" x14ac:dyDescent="0.25">
      <c r="A153" s="47">
        <v>17</v>
      </c>
      <c r="B153" s="60">
        <v>26207229973</v>
      </c>
      <c r="C153" s="61" t="s">
        <v>508</v>
      </c>
      <c r="D153" s="62" t="s">
        <v>109</v>
      </c>
      <c r="E153" s="63" t="s">
        <v>509</v>
      </c>
      <c r="F153" s="64" t="s">
        <v>163</v>
      </c>
      <c r="G153" s="49" t="s">
        <v>2</v>
      </c>
      <c r="H153" s="65">
        <v>7.44</v>
      </c>
      <c r="I153" s="66"/>
      <c r="J153" s="50">
        <v>8.9</v>
      </c>
      <c r="K153" s="66">
        <v>8.6999999999999993</v>
      </c>
      <c r="L153" s="65">
        <v>8.8000000000000007</v>
      </c>
      <c r="M153" s="65">
        <v>7.49</v>
      </c>
      <c r="N153" s="65">
        <v>3.16</v>
      </c>
      <c r="O153" s="67" t="s">
        <v>29</v>
      </c>
      <c r="P153" s="67" t="s">
        <v>29</v>
      </c>
      <c r="Q153" s="67" t="s">
        <v>29</v>
      </c>
      <c r="R153" s="67" t="s">
        <v>29</v>
      </c>
      <c r="S153" s="67" t="s">
        <v>321</v>
      </c>
      <c r="T153" s="51"/>
      <c r="U153" s="68" t="s">
        <v>326</v>
      </c>
      <c r="V153" s="20"/>
      <c r="W153" s="19">
        <v>0</v>
      </c>
    </row>
    <row r="154" spans="1:23" s="18" customFormat="1" ht="20.25" customHeight="1" x14ac:dyDescent="0.25">
      <c r="A154" s="47">
        <v>18</v>
      </c>
      <c r="B154" s="60">
        <v>26207130385</v>
      </c>
      <c r="C154" s="61" t="s">
        <v>236</v>
      </c>
      <c r="D154" s="62" t="s">
        <v>102</v>
      </c>
      <c r="E154" s="63" t="s">
        <v>470</v>
      </c>
      <c r="F154" s="64" t="s">
        <v>163</v>
      </c>
      <c r="G154" s="49" t="s">
        <v>2</v>
      </c>
      <c r="H154" s="65">
        <v>7.84</v>
      </c>
      <c r="I154" s="66"/>
      <c r="J154" s="50">
        <v>9.4</v>
      </c>
      <c r="K154" s="66">
        <v>8.9</v>
      </c>
      <c r="L154" s="65">
        <v>9.1999999999999993</v>
      </c>
      <c r="M154" s="65">
        <v>7.89</v>
      </c>
      <c r="N154" s="65">
        <v>3.35</v>
      </c>
      <c r="O154" s="67">
        <v>0</v>
      </c>
      <c r="P154" s="67" t="s">
        <v>29</v>
      </c>
      <c r="Q154" s="67" t="s">
        <v>29</v>
      </c>
      <c r="R154" s="67" t="s">
        <v>29</v>
      </c>
      <c r="S154" s="67" t="s">
        <v>321</v>
      </c>
      <c r="T154" s="51"/>
      <c r="U154" s="68" t="s">
        <v>332</v>
      </c>
      <c r="V154" s="20"/>
      <c r="W154" s="19">
        <v>0</v>
      </c>
    </row>
    <row r="155" spans="1:23" s="18" customFormat="1" ht="20.25" customHeight="1" x14ac:dyDescent="0.25">
      <c r="A155" s="47">
        <v>19</v>
      </c>
      <c r="B155" s="60">
        <v>26207126082</v>
      </c>
      <c r="C155" s="61" t="s">
        <v>190</v>
      </c>
      <c r="D155" s="62" t="s">
        <v>117</v>
      </c>
      <c r="E155" s="63" t="s">
        <v>475</v>
      </c>
      <c r="F155" s="64" t="s">
        <v>163</v>
      </c>
      <c r="G155" s="49" t="s">
        <v>2</v>
      </c>
      <c r="H155" s="65">
        <v>7.84</v>
      </c>
      <c r="I155" s="66"/>
      <c r="J155" s="50">
        <v>9.6999999999999993</v>
      </c>
      <c r="K155" s="66">
        <v>8.6</v>
      </c>
      <c r="L155" s="65">
        <v>9.3000000000000007</v>
      </c>
      <c r="M155" s="65">
        <v>7.89</v>
      </c>
      <c r="N155" s="65">
        <v>3.33</v>
      </c>
      <c r="O155" s="67" t="s">
        <v>29</v>
      </c>
      <c r="P155" s="67" t="s">
        <v>29</v>
      </c>
      <c r="Q155" s="67" t="s">
        <v>29</v>
      </c>
      <c r="R155" s="67" t="s">
        <v>29</v>
      </c>
      <c r="S155" s="67" t="s">
        <v>321</v>
      </c>
      <c r="T155" s="51"/>
      <c r="U155" s="68" t="s">
        <v>326</v>
      </c>
      <c r="V155" s="20"/>
      <c r="W155" s="19">
        <v>0</v>
      </c>
    </row>
    <row r="156" spans="1:23" s="18" customFormat="1" ht="20.25" customHeight="1" x14ac:dyDescent="0.25">
      <c r="A156" s="47">
        <v>20</v>
      </c>
      <c r="B156" s="60">
        <v>26207121430</v>
      </c>
      <c r="C156" s="61" t="s">
        <v>181</v>
      </c>
      <c r="D156" s="62" t="s">
        <v>337</v>
      </c>
      <c r="E156" s="63" t="s">
        <v>434</v>
      </c>
      <c r="F156" s="64" t="s">
        <v>174</v>
      </c>
      <c r="G156" s="49" t="s">
        <v>2</v>
      </c>
      <c r="H156" s="65">
        <v>7.78</v>
      </c>
      <c r="I156" s="66"/>
      <c r="J156" s="50">
        <v>9.5</v>
      </c>
      <c r="K156" s="66">
        <v>9.3000000000000007</v>
      </c>
      <c r="L156" s="65">
        <v>9.4</v>
      </c>
      <c r="M156" s="65">
        <v>7.85</v>
      </c>
      <c r="N156" s="65">
        <v>3.34</v>
      </c>
      <c r="O156" s="67" t="s">
        <v>29</v>
      </c>
      <c r="P156" s="67" t="s">
        <v>29</v>
      </c>
      <c r="Q156" s="67" t="s">
        <v>29</v>
      </c>
      <c r="R156" s="67" t="s">
        <v>29</v>
      </c>
      <c r="S156" s="67" t="s">
        <v>323</v>
      </c>
      <c r="T156" s="51"/>
      <c r="U156" s="68" t="s">
        <v>326</v>
      </c>
      <c r="V156" s="20"/>
      <c r="W156" s="19">
        <v>0</v>
      </c>
    </row>
    <row r="157" spans="1:23" s="18" customFormat="1" ht="20.25" customHeight="1" x14ac:dyDescent="0.25">
      <c r="A157" s="47">
        <v>21</v>
      </c>
      <c r="B157" s="60">
        <v>26207133269</v>
      </c>
      <c r="C157" s="61" t="s">
        <v>195</v>
      </c>
      <c r="D157" s="62" t="s">
        <v>49</v>
      </c>
      <c r="E157" s="63" t="s">
        <v>426</v>
      </c>
      <c r="F157" s="64" t="s">
        <v>163</v>
      </c>
      <c r="G157" s="49" t="s">
        <v>2</v>
      </c>
      <c r="H157" s="65">
        <v>8.4499999999999993</v>
      </c>
      <c r="I157" s="66"/>
      <c r="J157" s="50">
        <v>8.8000000000000007</v>
      </c>
      <c r="K157" s="66">
        <v>8.9</v>
      </c>
      <c r="L157" s="65">
        <v>8.8000000000000007</v>
      </c>
      <c r="M157" s="65">
        <v>8.4700000000000006</v>
      </c>
      <c r="N157" s="65">
        <v>3.67</v>
      </c>
      <c r="O157" s="67" t="s">
        <v>29</v>
      </c>
      <c r="P157" s="67" t="s">
        <v>29</v>
      </c>
      <c r="Q157" s="67" t="s">
        <v>29</v>
      </c>
      <c r="R157" s="67" t="s">
        <v>29</v>
      </c>
      <c r="S157" s="67" t="s">
        <v>323</v>
      </c>
      <c r="T157" s="51"/>
      <c r="U157" s="68" t="s">
        <v>326</v>
      </c>
      <c r="V157" s="20"/>
      <c r="W157" s="19">
        <v>0</v>
      </c>
    </row>
    <row r="158" spans="1:23" s="18" customFormat="1" ht="20.25" customHeight="1" x14ac:dyDescent="0.25">
      <c r="A158" s="47">
        <v>22</v>
      </c>
      <c r="B158" s="60">
        <v>26207134291</v>
      </c>
      <c r="C158" s="61" t="s">
        <v>242</v>
      </c>
      <c r="D158" s="62" t="s">
        <v>129</v>
      </c>
      <c r="E158" s="63" t="s">
        <v>565</v>
      </c>
      <c r="F158" s="64" t="s">
        <v>162</v>
      </c>
      <c r="G158" s="49" t="s">
        <v>2</v>
      </c>
      <c r="H158" s="65">
        <v>6.88</v>
      </c>
      <c r="I158" s="66"/>
      <c r="J158" s="50">
        <v>9.4</v>
      </c>
      <c r="K158" s="66">
        <v>8.3000000000000007</v>
      </c>
      <c r="L158" s="65">
        <v>9</v>
      </c>
      <c r="M158" s="65">
        <v>6.96</v>
      </c>
      <c r="N158" s="65">
        <v>2.83</v>
      </c>
      <c r="O158" s="67" t="s">
        <v>29</v>
      </c>
      <c r="P158" s="67" t="s">
        <v>29</v>
      </c>
      <c r="Q158" s="67" t="s">
        <v>29</v>
      </c>
      <c r="R158" s="67" t="s">
        <v>29</v>
      </c>
      <c r="S158" s="67" t="s">
        <v>321</v>
      </c>
      <c r="T158" s="51"/>
      <c r="U158" s="68" t="s">
        <v>326</v>
      </c>
      <c r="V158" s="20"/>
      <c r="W158" s="19">
        <v>0</v>
      </c>
    </row>
    <row r="159" spans="1:23" s="18" customFormat="1" ht="20.25" customHeight="1" x14ac:dyDescent="0.25">
      <c r="A159" s="47">
        <v>23</v>
      </c>
      <c r="B159" s="60">
        <v>26207125423</v>
      </c>
      <c r="C159" s="61" t="s">
        <v>221</v>
      </c>
      <c r="D159" s="62" t="s">
        <v>20</v>
      </c>
      <c r="E159" s="63" t="s">
        <v>447</v>
      </c>
      <c r="F159" s="64" t="s">
        <v>167</v>
      </c>
      <c r="G159" s="49" t="s">
        <v>2</v>
      </c>
      <c r="H159" s="65">
        <v>6.91</v>
      </c>
      <c r="I159" s="66"/>
      <c r="J159" s="50">
        <v>9.1999999999999993</v>
      </c>
      <c r="K159" s="66">
        <v>8.1999999999999993</v>
      </c>
      <c r="L159" s="65">
        <v>8.8000000000000007</v>
      </c>
      <c r="M159" s="65">
        <v>6.98</v>
      </c>
      <c r="N159" s="65">
        <v>2.88</v>
      </c>
      <c r="O159" s="67" t="s">
        <v>29</v>
      </c>
      <c r="P159" s="67" t="s">
        <v>29</v>
      </c>
      <c r="Q159" s="67" t="s">
        <v>29</v>
      </c>
      <c r="R159" s="67" t="s">
        <v>29</v>
      </c>
      <c r="S159" s="67" t="s">
        <v>321</v>
      </c>
      <c r="T159" s="51"/>
      <c r="U159" s="68" t="s">
        <v>326</v>
      </c>
      <c r="V159" s="20"/>
      <c r="W159" s="19">
        <v>0</v>
      </c>
    </row>
    <row r="160" spans="1:23" s="18" customFormat="1" ht="20.25" customHeight="1" x14ac:dyDescent="0.25">
      <c r="A160" s="47">
        <v>24</v>
      </c>
      <c r="B160" s="60">
        <v>26207134267</v>
      </c>
      <c r="C160" s="61" t="s">
        <v>254</v>
      </c>
      <c r="D160" s="62" t="s">
        <v>104</v>
      </c>
      <c r="E160" s="63" t="s">
        <v>553</v>
      </c>
      <c r="F160" s="64" t="s">
        <v>163</v>
      </c>
      <c r="G160" s="49" t="s">
        <v>2</v>
      </c>
      <c r="H160" s="65">
        <v>7.04</v>
      </c>
      <c r="I160" s="66"/>
      <c r="J160" s="50">
        <v>8.1999999999999993</v>
      </c>
      <c r="K160" s="66">
        <v>8.8000000000000007</v>
      </c>
      <c r="L160" s="65">
        <v>8.4</v>
      </c>
      <c r="M160" s="65">
        <v>7.09</v>
      </c>
      <c r="N160" s="65">
        <v>2.9</v>
      </c>
      <c r="O160" s="67" t="s">
        <v>29</v>
      </c>
      <c r="P160" s="67" t="s">
        <v>29</v>
      </c>
      <c r="Q160" s="67" t="s">
        <v>29</v>
      </c>
      <c r="R160" s="67" t="s">
        <v>29</v>
      </c>
      <c r="S160" s="67" t="s">
        <v>322</v>
      </c>
      <c r="T160" s="51"/>
      <c r="U160" s="68" t="s">
        <v>326</v>
      </c>
      <c r="V160" s="20"/>
      <c r="W160" s="19">
        <v>0</v>
      </c>
    </row>
    <row r="161" spans="1:23" s="18" customFormat="1" ht="20.25" customHeight="1" x14ac:dyDescent="0.25">
      <c r="A161" s="47">
        <v>25</v>
      </c>
      <c r="B161" s="60">
        <v>26207130971</v>
      </c>
      <c r="C161" s="61" t="s">
        <v>269</v>
      </c>
      <c r="D161" s="62" t="s">
        <v>43</v>
      </c>
      <c r="E161" s="63" t="s">
        <v>464</v>
      </c>
      <c r="F161" s="64" t="s">
        <v>163</v>
      </c>
      <c r="G161" s="49" t="s">
        <v>2</v>
      </c>
      <c r="H161" s="65">
        <v>7.46</v>
      </c>
      <c r="I161" s="66"/>
      <c r="J161" s="50">
        <v>8.4</v>
      </c>
      <c r="K161" s="66">
        <v>8.9</v>
      </c>
      <c r="L161" s="65">
        <v>8.6</v>
      </c>
      <c r="M161" s="65">
        <v>7.51</v>
      </c>
      <c r="N161" s="65">
        <v>3.18</v>
      </c>
      <c r="O161" s="67" t="s">
        <v>29</v>
      </c>
      <c r="P161" s="67" t="s">
        <v>29</v>
      </c>
      <c r="Q161" s="67" t="s">
        <v>29</v>
      </c>
      <c r="R161" s="67" t="s">
        <v>29</v>
      </c>
      <c r="S161" s="67" t="s">
        <v>321</v>
      </c>
      <c r="T161" s="51"/>
      <c r="U161" s="68" t="s">
        <v>326</v>
      </c>
      <c r="V161" s="20"/>
      <c r="W161" s="19">
        <v>0</v>
      </c>
    </row>
    <row r="162" spans="1:23" s="18" customFormat="1" ht="20.25" customHeight="1" x14ac:dyDescent="0.25">
      <c r="A162" s="47">
        <v>26</v>
      </c>
      <c r="B162" s="60">
        <v>26207126339</v>
      </c>
      <c r="C162" s="61" t="s">
        <v>532</v>
      </c>
      <c r="D162" s="62" t="s">
        <v>67</v>
      </c>
      <c r="E162" s="63" t="s">
        <v>488</v>
      </c>
      <c r="F162" s="64" t="s">
        <v>192</v>
      </c>
      <c r="G162" s="49" t="s">
        <v>2</v>
      </c>
      <c r="H162" s="65">
        <v>7.21</v>
      </c>
      <c r="I162" s="66"/>
      <c r="J162" s="50">
        <v>9.4</v>
      </c>
      <c r="K162" s="66">
        <v>9</v>
      </c>
      <c r="L162" s="65">
        <v>9.1999999999999993</v>
      </c>
      <c r="M162" s="65">
        <v>7.29</v>
      </c>
      <c r="N162" s="65">
        <v>3.02</v>
      </c>
      <c r="O162" s="67" t="s">
        <v>29</v>
      </c>
      <c r="P162" s="67" t="s">
        <v>29</v>
      </c>
      <c r="Q162" s="67" t="s">
        <v>29</v>
      </c>
      <c r="R162" s="67" t="s">
        <v>29</v>
      </c>
      <c r="S162" s="67" t="s">
        <v>321</v>
      </c>
      <c r="T162" s="51"/>
      <c r="U162" s="68" t="s">
        <v>326</v>
      </c>
      <c r="V162" s="20"/>
      <c r="W162" s="19">
        <v>0</v>
      </c>
    </row>
    <row r="163" spans="1:23" s="18" customFormat="1" ht="20.25" customHeight="1" x14ac:dyDescent="0.25">
      <c r="A163" s="47">
        <v>27</v>
      </c>
      <c r="B163" s="60">
        <v>26217136268</v>
      </c>
      <c r="C163" s="61" t="s">
        <v>548</v>
      </c>
      <c r="D163" s="62" t="s">
        <v>112</v>
      </c>
      <c r="E163" s="63" t="s">
        <v>549</v>
      </c>
      <c r="F163" s="64" t="s">
        <v>163</v>
      </c>
      <c r="G163" s="49" t="s">
        <v>5</v>
      </c>
      <c r="H163" s="65">
        <v>7.1</v>
      </c>
      <c r="I163" s="66"/>
      <c r="J163" s="50">
        <v>7.9</v>
      </c>
      <c r="K163" s="66">
        <v>8.6999999999999993</v>
      </c>
      <c r="L163" s="65">
        <v>8.1999999999999993</v>
      </c>
      <c r="M163" s="65">
        <v>7.15</v>
      </c>
      <c r="N163" s="65">
        <v>2.93</v>
      </c>
      <c r="O163" s="67" t="s">
        <v>29</v>
      </c>
      <c r="P163" s="67" t="s">
        <v>29</v>
      </c>
      <c r="Q163" s="67" t="s">
        <v>29</v>
      </c>
      <c r="R163" s="67" t="s">
        <v>29</v>
      </c>
      <c r="S163" s="67" t="s">
        <v>322</v>
      </c>
      <c r="T163" s="51"/>
      <c r="U163" s="68" t="s">
        <v>326</v>
      </c>
      <c r="V163" s="20"/>
      <c r="W163" s="19">
        <v>0</v>
      </c>
    </row>
    <row r="164" spans="1:23" s="18" customFormat="1" ht="20.25" customHeight="1" x14ac:dyDescent="0.25">
      <c r="A164" s="47">
        <v>28</v>
      </c>
      <c r="B164" s="60">
        <v>26207126523</v>
      </c>
      <c r="C164" s="61" t="s">
        <v>56</v>
      </c>
      <c r="D164" s="62" t="s">
        <v>21</v>
      </c>
      <c r="E164" s="63" t="s">
        <v>431</v>
      </c>
      <c r="F164" s="64" t="s">
        <v>162</v>
      </c>
      <c r="G164" s="49" t="s">
        <v>2</v>
      </c>
      <c r="H164" s="65">
        <v>6.96</v>
      </c>
      <c r="I164" s="66"/>
      <c r="J164" s="50">
        <v>8.5</v>
      </c>
      <c r="K164" s="66">
        <v>8.9</v>
      </c>
      <c r="L164" s="65">
        <v>8.6999999999999993</v>
      </c>
      <c r="M164" s="65">
        <v>7.02</v>
      </c>
      <c r="N164" s="65">
        <v>2.88</v>
      </c>
      <c r="O164" s="67" t="s">
        <v>29</v>
      </c>
      <c r="P164" s="67" t="s">
        <v>29</v>
      </c>
      <c r="Q164" s="67" t="s">
        <v>29</v>
      </c>
      <c r="R164" s="67" t="s">
        <v>29</v>
      </c>
      <c r="S164" s="67" t="s">
        <v>321</v>
      </c>
      <c r="T164" s="51"/>
      <c r="U164" s="68" t="s">
        <v>326</v>
      </c>
      <c r="V164" s="20"/>
      <c r="W164" s="19">
        <v>0</v>
      </c>
    </row>
    <row r="165" spans="1:23" s="18" customFormat="1" ht="20.25" customHeight="1" x14ac:dyDescent="0.25">
      <c r="A165" s="47">
        <v>29</v>
      </c>
      <c r="B165" s="60">
        <v>26218738457</v>
      </c>
      <c r="C165" s="61" t="s">
        <v>379</v>
      </c>
      <c r="D165" s="62" t="s">
        <v>53</v>
      </c>
      <c r="E165" s="63" t="s">
        <v>556</v>
      </c>
      <c r="F165" s="64" t="s">
        <v>192</v>
      </c>
      <c r="G165" s="49" t="s">
        <v>5</v>
      </c>
      <c r="H165" s="65">
        <v>6.96</v>
      </c>
      <c r="I165" s="66"/>
      <c r="J165" s="50">
        <v>9.1</v>
      </c>
      <c r="K165" s="66">
        <v>8.5</v>
      </c>
      <c r="L165" s="65">
        <v>8.9</v>
      </c>
      <c r="M165" s="65">
        <v>7.04</v>
      </c>
      <c r="N165" s="65">
        <v>2.9</v>
      </c>
      <c r="O165" s="67" t="s">
        <v>29</v>
      </c>
      <c r="P165" s="67" t="s">
        <v>29</v>
      </c>
      <c r="Q165" s="67" t="s">
        <v>29</v>
      </c>
      <c r="R165" s="67" t="s">
        <v>29</v>
      </c>
      <c r="S165" s="67" t="s">
        <v>322</v>
      </c>
      <c r="T165" s="51"/>
      <c r="U165" s="68" t="s">
        <v>326</v>
      </c>
      <c r="V165" s="20"/>
      <c r="W165" s="19">
        <v>0</v>
      </c>
    </row>
    <row r="166" spans="1:23" s="18" customFormat="1" ht="20.25" customHeight="1" x14ac:dyDescent="0.25">
      <c r="A166" s="47">
        <v>30</v>
      </c>
      <c r="B166" s="60">
        <v>26211324103</v>
      </c>
      <c r="C166" s="61" t="s">
        <v>191</v>
      </c>
      <c r="D166" s="62" t="s">
        <v>101</v>
      </c>
      <c r="E166" s="63" t="s">
        <v>545</v>
      </c>
      <c r="F166" s="64" t="s">
        <v>162</v>
      </c>
      <c r="G166" s="49" t="s">
        <v>5</v>
      </c>
      <c r="H166" s="65">
        <v>7.16</v>
      </c>
      <c r="I166" s="66"/>
      <c r="J166" s="50">
        <v>9.1</v>
      </c>
      <c r="K166" s="66">
        <v>7.3</v>
      </c>
      <c r="L166" s="65">
        <v>8.4</v>
      </c>
      <c r="M166" s="65">
        <v>7.2</v>
      </c>
      <c r="N166" s="65">
        <v>2.95</v>
      </c>
      <c r="O166" s="67">
        <v>0</v>
      </c>
      <c r="P166" s="67" t="s">
        <v>29</v>
      </c>
      <c r="Q166" s="67" t="s">
        <v>29</v>
      </c>
      <c r="R166" s="67" t="s">
        <v>29</v>
      </c>
      <c r="S166" s="67" t="s">
        <v>321</v>
      </c>
      <c r="T166" s="51"/>
      <c r="U166" s="68" t="s">
        <v>332</v>
      </c>
      <c r="V166" s="20"/>
      <c r="W166" s="19">
        <v>0</v>
      </c>
    </row>
    <row r="167" spans="1:23" s="18" customFormat="1" ht="20.25" customHeight="1" x14ac:dyDescent="0.25">
      <c r="A167" s="47">
        <v>31</v>
      </c>
      <c r="B167" s="60">
        <v>26212131101</v>
      </c>
      <c r="C167" s="61" t="s">
        <v>237</v>
      </c>
      <c r="D167" s="62" t="s">
        <v>31</v>
      </c>
      <c r="E167" s="63" t="s">
        <v>468</v>
      </c>
      <c r="F167" s="64" t="s">
        <v>163</v>
      </c>
      <c r="G167" s="49" t="s">
        <v>5</v>
      </c>
      <c r="H167" s="65">
        <v>7.99</v>
      </c>
      <c r="I167" s="66"/>
      <c r="J167" s="50">
        <v>9.5</v>
      </c>
      <c r="K167" s="66">
        <v>7.8</v>
      </c>
      <c r="L167" s="65">
        <v>8.8000000000000007</v>
      </c>
      <c r="M167" s="65">
        <v>8.02</v>
      </c>
      <c r="N167" s="65">
        <v>3.37</v>
      </c>
      <c r="O167" s="67" t="s">
        <v>29</v>
      </c>
      <c r="P167" s="67" t="s">
        <v>29</v>
      </c>
      <c r="Q167" s="67" t="s">
        <v>29</v>
      </c>
      <c r="R167" s="67" t="s">
        <v>29</v>
      </c>
      <c r="S167" s="67" t="s">
        <v>321</v>
      </c>
      <c r="T167" s="51"/>
      <c r="U167" s="68" t="s">
        <v>326</v>
      </c>
      <c r="V167" s="20"/>
      <c r="W167" s="19">
        <v>0</v>
      </c>
    </row>
    <row r="168" spans="1:23" s="18" customFormat="1" ht="20.25" customHeight="1" x14ac:dyDescent="0.25">
      <c r="A168" s="47">
        <v>32</v>
      </c>
      <c r="B168" s="60">
        <v>26207100090</v>
      </c>
      <c r="C168" s="61" t="s">
        <v>231</v>
      </c>
      <c r="D168" s="62" t="s">
        <v>91</v>
      </c>
      <c r="E168" s="63" t="s">
        <v>425</v>
      </c>
      <c r="F168" s="64" t="s">
        <v>162</v>
      </c>
      <c r="G168" s="49" t="s">
        <v>2</v>
      </c>
      <c r="H168" s="65">
        <v>8.5299999999999994</v>
      </c>
      <c r="I168" s="66"/>
      <c r="J168" s="50">
        <v>9.3000000000000007</v>
      </c>
      <c r="K168" s="66">
        <v>9.5</v>
      </c>
      <c r="L168" s="65">
        <v>9.4</v>
      </c>
      <c r="M168" s="65">
        <v>8.56</v>
      </c>
      <c r="N168" s="65">
        <v>3.7</v>
      </c>
      <c r="O168" s="67" t="s">
        <v>29</v>
      </c>
      <c r="P168" s="67" t="s">
        <v>29</v>
      </c>
      <c r="Q168" s="67" t="s">
        <v>29</v>
      </c>
      <c r="R168" s="67" t="s">
        <v>29</v>
      </c>
      <c r="S168" s="67" t="s">
        <v>321</v>
      </c>
      <c r="T168" s="51"/>
      <c r="U168" s="68" t="s">
        <v>326</v>
      </c>
      <c r="V168" s="20"/>
      <c r="W168" s="19">
        <v>0</v>
      </c>
    </row>
    <row r="169" spans="1:23" s="18" customFormat="1" ht="20.25" customHeight="1" x14ac:dyDescent="0.25">
      <c r="A169" s="47">
        <v>33</v>
      </c>
      <c r="B169" s="60">
        <v>26207134226</v>
      </c>
      <c r="C169" s="61" t="s">
        <v>111</v>
      </c>
      <c r="D169" s="62" t="s">
        <v>37</v>
      </c>
      <c r="E169" s="63" t="s">
        <v>563</v>
      </c>
      <c r="F169" s="64" t="s">
        <v>163</v>
      </c>
      <c r="G169" s="49" t="s">
        <v>2</v>
      </c>
      <c r="H169" s="65">
        <v>6.93</v>
      </c>
      <c r="I169" s="66"/>
      <c r="J169" s="50">
        <v>8.5</v>
      </c>
      <c r="K169" s="66">
        <v>8.1</v>
      </c>
      <c r="L169" s="65">
        <v>8.3000000000000007</v>
      </c>
      <c r="M169" s="65">
        <v>6.99</v>
      </c>
      <c r="N169" s="65">
        <v>2.85</v>
      </c>
      <c r="O169" s="67" t="s">
        <v>29</v>
      </c>
      <c r="P169" s="67" t="s">
        <v>29</v>
      </c>
      <c r="Q169" s="67" t="s">
        <v>29</v>
      </c>
      <c r="R169" s="67" t="s">
        <v>29</v>
      </c>
      <c r="S169" s="67" t="s">
        <v>322</v>
      </c>
      <c r="T169" s="51"/>
      <c r="U169" s="68" t="s">
        <v>326</v>
      </c>
      <c r="V169" s="20"/>
      <c r="W169" s="19">
        <v>0</v>
      </c>
    </row>
    <row r="170" spans="1:23" s="18" customFormat="1" ht="20.25" customHeight="1" x14ac:dyDescent="0.25">
      <c r="A170" s="47">
        <v>34</v>
      </c>
      <c r="B170" s="60">
        <v>26207134196</v>
      </c>
      <c r="C170" s="61" t="s">
        <v>93</v>
      </c>
      <c r="D170" s="62" t="s">
        <v>136</v>
      </c>
      <c r="E170" s="63" t="s">
        <v>559</v>
      </c>
      <c r="F170" s="64" t="s">
        <v>174</v>
      </c>
      <c r="G170" s="49" t="s">
        <v>2</v>
      </c>
      <c r="H170" s="65">
        <v>7.03</v>
      </c>
      <c r="I170" s="66"/>
      <c r="J170" s="50">
        <v>9</v>
      </c>
      <c r="K170" s="66">
        <v>7.8</v>
      </c>
      <c r="L170" s="65">
        <v>8.5</v>
      </c>
      <c r="M170" s="65">
        <v>7.08</v>
      </c>
      <c r="N170" s="65">
        <v>2.89</v>
      </c>
      <c r="O170" s="67" t="s">
        <v>29</v>
      </c>
      <c r="P170" s="67" t="s">
        <v>29</v>
      </c>
      <c r="Q170" s="67" t="s">
        <v>29</v>
      </c>
      <c r="R170" s="67" t="s">
        <v>29</v>
      </c>
      <c r="S170" s="67" t="s">
        <v>321</v>
      </c>
      <c r="T170" s="51"/>
      <c r="U170" s="68" t="s">
        <v>326</v>
      </c>
      <c r="V170" s="20"/>
      <c r="W170" s="19">
        <v>0</v>
      </c>
    </row>
    <row r="171" spans="1:23" s="18" customFormat="1" ht="20.25" customHeight="1" x14ac:dyDescent="0.25">
      <c r="A171" s="47">
        <v>35</v>
      </c>
      <c r="B171" s="60">
        <v>26217225450</v>
      </c>
      <c r="C171" s="61" t="s">
        <v>576</v>
      </c>
      <c r="D171" s="62" t="s">
        <v>25</v>
      </c>
      <c r="E171" s="63" t="s">
        <v>577</v>
      </c>
      <c r="F171" s="64" t="s">
        <v>163</v>
      </c>
      <c r="G171" s="49" t="s">
        <v>5</v>
      </c>
      <c r="H171" s="65">
        <v>6.55</v>
      </c>
      <c r="I171" s="66"/>
      <c r="J171" s="50">
        <v>9.6999999999999993</v>
      </c>
      <c r="K171" s="66">
        <v>8</v>
      </c>
      <c r="L171" s="65">
        <v>9</v>
      </c>
      <c r="M171" s="65">
        <v>6.64</v>
      </c>
      <c r="N171" s="65">
        <v>2.61</v>
      </c>
      <c r="O171" s="67" t="s">
        <v>29</v>
      </c>
      <c r="P171" s="67" t="s">
        <v>29</v>
      </c>
      <c r="Q171" s="67" t="s">
        <v>29</v>
      </c>
      <c r="R171" s="67" t="s">
        <v>29</v>
      </c>
      <c r="S171" s="67" t="s">
        <v>321</v>
      </c>
      <c r="T171" s="51"/>
      <c r="U171" s="68" t="s">
        <v>326</v>
      </c>
      <c r="V171" s="20"/>
      <c r="W171" s="19">
        <v>0</v>
      </c>
    </row>
    <row r="172" spans="1:23" s="18" customFormat="1" ht="20.25" customHeight="1" x14ac:dyDescent="0.25">
      <c r="A172" s="47">
        <v>36</v>
      </c>
      <c r="B172" s="60">
        <v>26207100315</v>
      </c>
      <c r="C172" s="61" t="s">
        <v>513</v>
      </c>
      <c r="D172" s="62" t="s">
        <v>124</v>
      </c>
      <c r="E172" s="63" t="s">
        <v>523</v>
      </c>
      <c r="F172" s="64" t="s">
        <v>162</v>
      </c>
      <c r="G172" s="49" t="s">
        <v>2</v>
      </c>
      <c r="H172" s="65">
        <v>7.3</v>
      </c>
      <c r="I172" s="66"/>
      <c r="J172" s="50">
        <v>9.5</v>
      </c>
      <c r="K172" s="66">
        <v>8.1999999999999993</v>
      </c>
      <c r="L172" s="65">
        <v>9</v>
      </c>
      <c r="M172" s="65">
        <v>7.36</v>
      </c>
      <c r="N172" s="65">
        <v>3.08</v>
      </c>
      <c r="O172" s="67" t="s">
        <v>29</v>
      </c>
      <c r="P172" s="67" t="s">
        <v>29</v>
      </c>
      <c r="Q172" s="67" t="s">
        <v>29</v>
      </c>
      <c r="R172" s="67" t="s">
        <v>29</v>
      </c>
      <c r="S172" s="67" t="s">
        <v>321</v>
      </c>
      <c r="T172" s="51"/>
      <c r="U172" s="68" t="s">
        <v>326</v>
      </c>
      <c r="V172" s="20"/>
      <c r="W172" s="19">
        <v>0</v>
      </c>
    </row>
    <row r="173" spans="1:23" s="18" customFormat="1" ht="20.25" customHeight="1" x14ac:dyDescent="0.25">
      <c r="A173" s="47">
        <v>37</v>
      </c>
      <c r="B173" s="60">
        <v>26207123993</v>
      </c>
      <c r="C173" s="61" t="s">
        <v>196</v>
      </c>
      <c r="D173" s="62" t="s">
        <v>139</v>
      </c>
      <c r="E173" s="63" t="s">
        <v>481</v>
      </c>
      <c r="F173" s="64" t="s">
        <v>162</v>
      </c>
      <c r="G173" s="49" t="s">
        <v>2</v>
      </c>
      <c r="H173" s="65">
        <v>7.65</v>
      </c>
      <c r="I173" s="66"/>
      <c r="J173" s="50">
        <v>9.4</v>
      </c>
      <c r="K173" s="66">
        <v>9</v>
      </c>
      <c r="L173" s="65">
        <v>9.1999999999999993</v>
      </c>
      <c r="M173" s="65">
        <v>7.71</v>
      </c>
      <c r="N173" s="65">
        <v>3.3</v>
      </c>
      <c r="O173" s="67" t="s">
        <v>29</v>
      </c>
      <c r="P173" s="67" t="s">
        <v>29</v>
      </c>
      <c r="Q173" s="67" t="s">
        <v>29</v>
      </c>
      <c r="R173" s="67" t="s">
        <v>29</v>
      </c>
      <c r="S173" s="67" t="s">
        <v>321</v>
      </c>
      <c r="T173" s="51"/>
      <c r="U173" s="68" t="s">
        <v>326</v>
      </c>
      <c r="V173" s="20"/>
      <c r="W173" s="19">
        <v>0</v>
      </c>
    </row>
    <row r="174" spans="1:23" s="18" customFormat="1" ht="20.25" customHeight="1" x14ac:dyDescent="0.25">
      <c r="A174" s="47">
        <v>38</v>
      </c>
      <c r="B174" s="60">
        <v>26207135458</v>
      </c>
      <c r="C174" s="61" t="s">
        <v>178</v>
      </c>
      <c r="D174" s="62" t="s">
        <v>124</v>
      </c>
      <c r="E174" s="63" t="s">
        <v>487</v>
      </c>
      <c r="F174" s="64" t="s">
        <v>162</v>
      </c>
      <c r="G174" s="49" t="s">
        <v>2</v>
      </c>
      <c r="H174" s="65">
        <v>7.66</v>
      </c>
      <c r="I174" s="66"/>
      <c r="J174" s="50">
        <v>9.1</v>
      </c>
      <c r="K174" s="66">
        <v>8.9</v>
      </c>
      <c r="L174" s="65">
        <v>9</v>
      </c>
      <c r="M174" s="65">
        <v>7.72</v>
      </c>
      <c r="N174" s="65">
        <v>3.25</v>
      </c>
      <c r="O174" s="67" t="s">
        <v>29</v>
      </c>
      <c r="P174" s="67" t="s">
        <v>29</v>
      </c>
      <c r="Q174" s="67" t="s">
        <v>29</v>
      </c>
      <c r="R174" s="67" t="s">
        <v>29</v>
      </c>
      <c r="S174" s="67" t="s">
        <v>323</v>
      </c>
      <c r="T174" s="51"/>
      <c r="U174" s="68" t="s">
        <v>326</v>
      </c>
      <c r="V174" s="20"/>
      <c r="W174" s="19">
        <v>0</v>
      </c>
    </row>
    <row r="175" spans="1:23" s="18" customFormat="1" ht="20.25" customHeight="1" x14ac:dyDescent="0.25">
      <c r="A175" s="47">
        <v>39</v>
      </c>
      <c r="B175" s="60">
        <v>26207131015</v>
      </c>
      <c r="C175" s="61" t="s">
        <v>471</v>
      </c>
      <c r="D175" s="62" t="s">
        <v>136</v>
      </c>
      <c r="E175" s="63" t="s">
        <v>472</v>
      </c>
      <c r="F175" s="64" t="s">
        <v>182</v>
      </c>
      <c r="G175" s="49" t="s">
        <v>2</v>
      </c>
      <c r="H175" s="65">
        <v>7.79</v>
      </c>
      <c r="I175" s="66"/>
      <c r="J175" s="50">
        <v>9.6999999999999993</v>
      </c>
      <c r="K175" s="66">
        <v>7.7</v>
      </c>
      <c r="L175" s="65">
        <v>8.9</v>
      </c>
      <c r="M175" s="65">
        <v>7.83</v>
      </c>
      <c r="N175" s="65">
        <v>3.34</v>
      </c>
      <c r="O175" s="67">
        <v>0</v>
      </c>
      <c r="P175" s="67" t="s">
        <v>29</v>
      </c>
      <c r="Q175" s="67" t="s">
        <v>29</v>
      </c>
      <c r="R175" s="67" t="s">
        <v>29</v>
      </c>
      <c r="S175" s="67" t="s">
        <v>323</v>
      </c>
      <c r="T175" s="51"/>
      <c r="U175" s="68" t="s">
        <v>332</v>
      </c>
      <c r="V175" s="20"/>
      <c r="W175" s="19">
        <v>0</v>
      </c>
    </row>
    <row r="176" spans="1:23" s="18" customFormat="1" ht="20.25" customHeight="1" x14ac:dyDescent="0.25">
      <c r="A176" s="47">
        <v>40</v>
      </c>
      <c r="B176" s="60">
        <v>26207226508</v>
      </c>
      <c r="C176" s="61" t="s">
        <v>180</v>
      </c>
      <c r="D176" s="62" t="s">
        <v>102</v>
      </c>
      <c r="E176" s="63" t="s">
        <v>505</v>
      </c>
      <c r="F176" s="64" t="s">
        <v>174</v>
      </c>
      <c r="G176" s="49" t="s">
        <v>2</v>
      </c>
      <c r="H176" s="65">
        <v>6.88</v>
      </c>
      <c r="I176" s="66"/>
      <c r="J176" s="50">
        <v>7.8</v>
      </c>
      <c r="K176" s="66">
        <v>9</v>
      </c>
      <c r="L176" s="65">
        <v>8.3000000000000007</v>
      </c>
      <c r="M176" s="65">
        <v>6.93</v>
      </c>
      <c r="N176" s="65">
        <v>2.84</v>
      </c>
      <c r="O176" s="67" t="s">
        <v>29</v>
      </c>
      <c r="P176" s="67" t="s">
        <v>29</v>
      </c>
      <c r="Q176" s="67" t="s">
        <v>29</v>
      </c>
      <c r="R176" s="67" t="s">
        <v>29</v>
      </c>
      <c r="S176" s="67" t="s">
        <v>321</v>
      </c>
      <c r="T176" s="51"/>
      <c r="U176" s="68" t="s">
        <v>326</v>
      </c>
      <c r="V176" s="20"/>
      <c r="W176" s="19">
        <v>0</v>
      </c>
    </row>
    <row r="177" spans="1:23" s="18" customFormat="1" ht="20.25" customHeight="1" x14ac:dyDescent="0.25">
      <c r="A177" s="47">
        <v>41</v>
      </c>
      <c r="B177" s="60">
        <v>26207130340</v>
      </c>
      <c r="C177" s="61" t="s">
        <v>555</v>
      </c>
      <c r="D177" s="62" t="s">
        <v>119</v>
      </c>
      <c r="E177" s="63" t="s">
        <v>424</v>
      </c>
      <c r="F177" s="64" t="s">
        <v>162</v>
      </c>
      <c r="G177" s="49" t="s">
        <v>2</v>
      </c>
      <c r="H177" s="65">
        <v>7.01</v>
      </c>
      <c r="I177" s="66"/>
      <c r="J177" s="50">
        <v>7.8</v>
      </c>
      <c r="K177" s="66">
        <v>8.8000000000000007</v>
      </c>
      <c r="L177" s="65">
        <v>8.1999999999999993</v>
      </c>
      <c r="M177" s="65">
        <v>7.05</v>
      </c>
      <c r="N177" s="65">
        <v>2.88</v>
      </c>
      <c r="O177" s="67" t="s">
        <v>29</v>
      </c>
      <c r="P177" s="67" t="s">
        <v>29</v>
      </c>
      <c r="Q177" s="67" t="s">
        <v>29</v>
      </c>
      <c r="R177" s="67" t="s">
        <v>29</v>
      </c>
      <c r="S177" s="67" t="s">
        <v>321</v>
      </c>
      <c r="T177" s="51"/>
      <c r="U177" s="68" t="s">
        <v>326</v>
      </c>
      <c r="V177" s="20"/>
      <c r="W177" s="19">
        <v>0</v>
      </c>
    </row>
    <row r="178" spans="1:23" s="18" customFormat="1" ht="20.25" customHeight="1" x14ac:dyDescent="0.25">
      <c r="A178" s="47">
        <v>42</v>
      </c>
      <c r="B178" s="60">
        <v>26207120077</v>
      </c>
      <c r="C178" s="61" t="s">
        <v>557</v>
      </c>
      <c r="D178" s="62" t="s">
        <v>383</v>
      </c>
      <c r="E178" s="63" t="s">
        <v>558</v>
      </c>
      <c r="F178" s="64" t="s">
        <v>162</v>
      </c>
      <c r="G178" s="49" t="s">
        <v>2</v>
      </c>
      <c r="H178" s="65">
        <v>6.96</v>
      </c>
      <c r="I178" s="66"/>
      <c r="J178" s="50">
        <v>9.1</v>
      </c>
      <c r="K178" s="66">
        <v>8.9</v>
      </c>
      <c r="L178" s="65">
        <v>9</v>
      </c>
      <c r="M178" s="65">
        <v>7.04</v>
      </c>
      <c r="N178" s="65">
        <v>2.89</v>
      </c>
      <c r="O178" s="67" t="s">
        <v>29</v>
      </c>
      <c r="P178" s="67" t="s">
        <v>29</v>
      </c>
      <c r="Q178" s="67" t="s">
        <v>29</v>
      </c>
      <c r="R178" s="67" t="s">
        <v>29</v>
      </c>
      <c r="S178" s="67" t="s">
        <v>321</v>
      </c>
      <c r="T178" s="51"/>
      <c r="U178" s="68" t="s">
        <v>326</v>
      </c>
      <c r="V178" s="20"/>
      <c r="W178" s="19">
        <v>0</v>
      </c>
    </row>
    <row r="179" spans="1:23" s="18" customFormat="1" ht="20.25" customHeight="1" x14ac:dyDescent="0.25">
      <c r="A179" s="47">
        <v>43</v>
      </c>
      <c r="B179" s="60">
        <v>26217134894</v>
      </c>
      <c r="C179" s="61" t="s">
        <v>467</v>
      </c>
      <c r="D179" s="62" t="s">
        <v>112</v>
      </c>
      <c r="E179" s="63" t="s">
        <v>429</v>
      </c>
      <c r="F179" s="64" t="s">
        <v>163</v>
      </c>
      <c r="G179" s="49" t="s">
        <v>5</v>
      </c>
      <c r="H179" s="65">
        <v>7.87</v>
      </c>
      <c r="I179" s="66"/>
      <c r="J179" s="50">
        <v>8.5</v>
      </c>
      <c r="K179" s="66">
        <v>8.4</v>
      </c>
      <c r="L179" s="65">
        <v>8.5</v>
      </c>
      <c r="M179" s="65">
        <v>7.89</v>
      </c>
      <c r="N179" s="65">
        <v>3.41</v>
      </c>
      <c r="O179" s="67" t="s">
        <v>29</v>
      </c>
      <c r="P179" s="67" t="s">
        <v>29</v>
      </c>
      <c r="Q179" s="67" t="s">
        <v>29</v>
      </c>
      <c r="R179" s="67" t="s">
        <v>29</v>
      </c>
      <c r="S179" s="67" t="s">
        <v>321</v>
      </c>
      <c r="T179" s="51"/>
      <c r="U179" s="68" t="s">
        <v>326</v>
      </c>
      <c r="V179" s="20"/>
      <c r="W179" s="19">
        <v>0</v>
      </c>
    </row>
    <row r="180" spans="1:23" s="18" customFormat="1" ht="20.25" customHeight="1" x14ac:dyDescent="0.25">
      <c r="A180" s="47">
        <v>44</v>
      </c>
      <c r="B180" s="60">
        <v>26207134254</v>
      </c>
      <c r="C180" s="61" t="s">
        <v>191</v>
      </c>
      <c r="D180" s="62" t="s">
        <v>134</v>
      </c>
      <c r="E180" s="63" t="s">
        <v>492</v>
      </c>
      <c r="F180" s="64" t="s">
        <v>163</v>
      </c>
      <c r="G180" s="49" t="s">
        <v>2</v>
      </c>
      <c r="H180" s="65">
        <v>7.52</v>
      </c>
      <c r="I180" s="66"/>
      <c r="J180" s="50">
        <v>9</v>
      </c>
      <c r="K180" s="66">
        <v>8.6999999999999993</v>
      </c>
      <c r="L180" s="65">
        <v>8.9</v>
      </c>
      <c r="M180" s="65">
        <v>7.58</v>
      </c>
      <c r="N180" s="65">
        <v>3.24</v>
      </c>
      <c r="O180" s="67" t="s">
        <v>29</v>
      </c>
      <c r="P180" s="67" t="s">
        <v>29</v>
      </c>
      <c r="Q180" s="67" t="s">
        <v>29</v>
      </c>
      <c r="R180" s="67" t="s">
        <v>29</v>
      </c>
      <c r="S180" s="67" t="s">
        <v>321</v>
      </c>
      <c r="T180" s="51"/>
      <c r="U180" s="68" t="s">
        <v>326</v>
      </c>
      <c r="V180" s="20"/>
      <c r="W180" s="19">
        <v>0</v>
      </c>
    </row>
    <row r="181" spans="1:23" s="18" customFormat="1" ht="20.25" customHeight="1" x14ac:dyDescent="0.25">
      <c r="A181" s="47">
        <v>45</v>
      </c>
      <c r="B181" s="60">
        <v>26207141964</v>
      </c>
      <c r="C181" s="61" t="s">
        <v>251</v>
      </c>
      <c r="D181" s="62" t="s">
        <v>98</v>
      </c>
      <c r="E181" s="63" t="s">
        <v>541</v>
      </c>
      <c r="F181" s="64" t="s">
        <v>163</v>
      </c>
      <c r="G181" s="49" t="s">
        <v>2</v>
      </c>
      <c r="H181" s="65">
        <v>7.17</v>
      </c>
      <c r="I181" s="66"/>
      <c r="J181" s="50">
        <v>8.6999999999999993</v>
      </c>
      <c r="K181" s="66">
        <v>9</v>
      </c>
      <c r="L181" s="65">
        <v>8.8000000000000007</v>
      </c>
      <c r="M181" s="65">
        <v>7.24</v>
      </c>
      <c r="N181" s="65">
        <v>2.98</v>
      </c>
      <c r="O181" s="67" t="s">
        <v>29</v>
      </c>
      <c r="P181" s="67" t="s">
        <v>29</v>
      </c>
      <c r="Q181" s="67" t="s">
        <v>29</v>
      </c>
      <c r="R181" s="67" t="s">
        <v>29</v>
      </c>
      <c r="S181" s="67" t="s">
        <v>322</v>
      </c>
      <c r="T181" s="51"/>
      <c r="U181" s="68" t="s">
        <v>326</v>
      </c>
      <c r="V181" s="20"/>
      <c r="W181" s="19">
        <v>0</v>
      </c>
    </row>
    <row r="182" spans="1:23" s="18" customFormat="1" ht="20.25" customHeight="1" x14ac:dyDescent="0.25">
      <c r="A182" s="47">
        <v>46</v>
      </c>
      <c r="B182" s="60">
        <v>26207133046</v>
      </c>
      <c r="C182" s="61" t="s">
        <v>493</v>
      </c>
      <c r="D182" s="62" t="s">
        <v>129</v>
      </c>
      <c r="E182" s="63" t="s">
        <v>494</v>
      </c>
      <c r="F182" s="64" t="s">
        <v>163</v>
      </c>
      <c r="G182" s="49" t="s">
        <v>2</v>
      </c>
      <c r="H182" s="65">
        <v>7.6</v>
      </c>
      <c r="I182" s="66"/>
      <c r="J182" s="50">
        <v>9.6</v>
      </c>
      <c r="K182" s="66">
        <v>9</v>
      </c>
      <c r="L182" s="65">
        <v>9.4</v>
      </c>
      <c r="M182" s="65">
        <v>7.67</v>
      </c>
      <c r="N182" s="65">
        <v>3.22</v>
      </c>
      <c r="O182" s="67" t="s">
        <v>29</v>
      </c>
      <c r="P182" s="67" t="s">
        <v>29</v>
      </c>
      <c r="Q182" s="67" t="s">
        <v>29</v>
      </c>
      <c r="R182" s="67" t="s">
        <v>29</v>
      </c>
      <c r="S182" s="67" t="s">
        <v>321</v>
      </c>
      <c r="T182" s="51"/>
      <c r="U182" s="68" t="s">
        <v>326</v>
      </c>
      <c r="V182" s="20"/>
      <c r="W182" s="19">
        <v>0</v>
      </c>
    </row>
    <row r="183" spans="1:23" s="18" customFormat="1" ht="20.25" customHeight="1" x14ac:dyDescent="0.25">
      <c r="A183" s="47">
        <v>47</v>
      </c>
      <c r="B183" s="60">
        <v>26207124148</v>
      </c>
      <c r="C183" s="61" t="s">
        <v>477</v>
      </c>
      <c r="D183" s="62" t="s">
        <v>102</v>
      </c>
      <c r="E183" s="63" t="s">
        <v>428</v>
      </c>
      <c r="F183" s="64" t="s">
        <v>163</v>
      </c>
      <c r="G183" s="49" t="s">
        <v>2</v>
      </c>
      <c r="H183" s="65">
        <v>7.75</v>
      </c>
      <c r="I183" s="66"/>
      <c r="J183" s="50">
        <v>9.4</v>
      </c>
      <c r="K183" s="66">
        <v>8.8000000000000007</v>
      </c>
      <c r="L183" s="65">
        <v>9.1999999999999993</v>
      </c>
      <c r="M183" s="65">
        <v>7.8</v>
      </c>
      <c r="N183" s="65">
        <v>3.31</v>
      </c>
      <c r="O183" s="67" t="s">
        <v>29</v>
      </c>
      <c r="P183" s="67" t="s">
        <v>29</v>
      </c>
      <c r="Q183" s="67" t="s">
        <v>29</v>
      </c>
      <c r="R183" s="67" t="s">
        <v>29</v>
      </c>
      <c r="S183" s="67" t="s">
        <v>321</v>
      </c>
      <c r="T183" s="51"/>
      <c r="U183" s="68" t="s">
        <v>326</v>
      </c>
      <c r="V183" s="20"/>
      <c r="W183" s="19">
        <v>0</v>
      </c>
    </row>
    <row r="184" spans="1:23" s="18" customFormat="1" ht="20.25" customHeight="1" x14ac:dyDescent="0.25">
      <c r="A184" s="47">
        <v>48</v>
      </c>
      <c r="B184" s="60">
        <v>26207134156</v>
      </c>
      <c r="C184" s="61" t="s">
        <v>193</v>
      </c>
      <c r="D184" s="62" t="s">
        <v>11</v>
      </c>
      <c r="E184" s="63" t="s">
        <v>421</v>
      </c>
      <c r="F184" s="64" t="s">
        <v>163</v>
      </c>
      <c r="G184" s="49" t="s">
        <v>2</v>
      </c>
      <c r="H184" s="65">
        <v>7.95</v>
      </c>
      <c r="I184" s="66"/>
      <c r="J184" s="50">
        <v>9.8000000000000007</v>
      </c>
      <c r="K184" s="66">
        <v>8.8000000000000007</v>
      </c>
      <c r="L184" s="65">
        <v>9.4</v>
      </c>
      <c r="M184" s="65">
        <v>8.01</v>
      </c>
      <c r="N184" s="65">
        <v>3.44</v>
      </c>
      <c r="O184" s="67" t="s">
        <v>29</v>
      </c>
      <c r="P184" s="67" t="s">
        <v>29</v>
      </c>
      <c r="Q184" s="67" t="s">
        <v>29</v>
      </c>
      <c r="R184" s="67" t="s">
        <v>29</v>
      </c>
      <c r="S184" s="67" t="s">
        <v>321</v>
      </c>
      <c r="T184" s="51"/>
      <c r="U184" s="68" t="s">
        <v>326</v>
      </c>
      <c r="V184" s="20"/>
      <c r="W184" s="19">
        <v>0</v>
      </c>
    </row>
    <row r="185" spans="1:23" s="18" customFormat="1" ht="20.25" customHeight="1" x14ac:dyDescent="0.25">
      <c r="A185" s="47">
        <v>49</v>
      </c>
      <c r="B185" s="60">
        <v>26207133028</v>
      </c>
      <c r="C185" s="61" t="s">
        <v>528</v>
      </c>
      <c r="D185" s="62" t="s">
        <v>153</v>
      </c>
      <c r="E185" s="63" t="s">
        <v>529</v>
      </c>
      <c r="F185" s="64" t="s">
        <v>162</v>
      </c>
      <c r="G185" s="49" t="s">
        <v>2</v>
      </c>
      <c r="H185" s="65">
        <v>7.29</v>
      </c>
      <c r="I185" s="66"/>
      <c r="J185" s="50">
        <v>9.1</v>
      </c>
      <c r="K185" s="66">
        <v>8.1999999999999993</v>
      </c>
      <c r="L185" s="65">
        <v>8.6999999999999993</v>
      </c>
      <c r="M185" s="65">
        <v>7.35</v>
      </c>
      <c r="N185" s="65">
        <v>3.05</v>
      </c>
      <c r="O185" s="67" t="s">
        <v>29</v>
      </c>
      <c r="P185" s="67" t="s">
        <v>29</v>
      </c>
      <c r="Q185" s="67" t="s">
        <v>29</v>
      </c>
      <c r="R185" s="67" t="s">
        <v>29</v>
      </c>
      <c r="S185" s="67" t="s">
        <v>336</v>
      </c>
      <c r="T185" s="51"/>
      <c r="U185" s="68" t="s">
        <v>326</v>
      </c>
      <c r="V185" s="20"/>
      <c r="W185" s="19">
        <v>0</v>
      </c>
    </row>
    <row r="186" spans="1:23" s="18" customFormat="1" ht="20.25" customHeight="1" x14ac:dyDescent="0.25">
      <c r="A186" s="47">
        <v>50</v>
      </c>
      <c r="B186" s="60">
        <v>26207127745</v>
      </c>
      <c r="C186" s="61" t="s">
        <v>511</v>
      </c>
      <c r="D186" s="62" t="s">
        <v>129</v>
      </c>
      <c r="E186" s="63" t="s">
        <v>512</v>
      </c>
      <c r="F186" s="64" t="s">
        <v>192</v>
      </c>
      <c r="G186" s="49" t="s">
        <v>2</v>
      </c>
      <c r="H186" s="65">
        <v>7.37</v>
      </c>
      <c r="I186" s="66"/>
      <c r="J186" s="50">
        <v>8.8000000000000007</v>
      </c>
      <c r="K186" s="66">
        <v>8.8000000000000007</v>
      </c>
      <c r="L186" s="65">
        <v>8.8000000000000007</v>
      </c>
      <c r="M186" s="65">
        <v>7.42</v>
      </c>
      <c r="N186" s="65">
        <v>3.14</v>
      </c>
      <c r="O186" s="67" t="s">
        <v>29</v>
      </c>
      <c r="P186" s="67" t="s">
        <v>29</v>
      </c>
      <c r="Q186" s="67" t="s">
        <v>29</v>
      </c>
      <c r="R186" s="67" t="s">
        <v>29</v>
      </c>
      <c r="S186" s="67" t="s">
        <v>321</v>
      </c>
      <c r="T186" s="51"/>
      <c r="U186" s="68" t="s">
        <v>326</v>
      </c>
      <c r="V186" s="20"/>
      <c r="W186" s="19">
        <v>0</v>
      </c>
    </row>
    <row r="187" spans="1:23" s="18" customFormat="1" ht="20.25" customHeight="1" x14ac:dyDescent="0.25">
      <c r="A187" s="47">
        <v>51</v>
      </c>
      <c r="B187" s="60">
        <v>26207131626</v>
      </c>
      <c r="C187" s="61" t="s">
        <v>181</v>
      </c>
      <c r="D187" s="62" t="s">
        <v>114</v>
      </c>
      <c r="E187" s="63" t="s">
        <v>522</v>
      </c>
      <c r="F187" s="64" t="s">
        <v>167</v>
      </c>
      <c r="G187" s="49" t="s">
        <v>2</v>
      </c>
      <c r="H187" s="65">
        <v>7.31</v>
      </c>
      <c r="I187" s="66"/>
      <c r="J187" s="50">
        <v>8.5</v>
      </c>
      <c r="K187" s="66">
        <v>8.5</v>
      </c>
      <c r="L187" s="65">
        <v>8.5</v>
      </c>
      <c r="M187" s="65">
        <v>7.36</v>
      </c>
      <c r="N187" s="65">
        <v>3.09</v>
      </c>
      <c r="O187" s="67">
        <v>0</v>
      </c>
      <c r="P187" s="67" t="s">
        <v>29</v>
      </c>
      <c r="Q187" s="67" t="s">
        <v>29</v>
      </c>
      <c r="R187" s="67" t="s">
        <v>29</v>
      </c>
      <c r="S187" s="67" t="s">
        <v>321</v>
      </c>
      <c r="T187" s="51"/>
      <c r="U187" s="68" t="s">
        <v>332</v>
      </c>
      <c r="V187" s="20"/>
      <c r="W187" s="19">
        <v>0</v>
      </c>
    </row>
    <row r="188" spans="1:23" s="18" customFormat="1" ht="20.25" customHeight="1" x14ac:dyDescent="0.25">
      <c r="A188" s="47">
        <v>52</v>
      </c>
      <c r="B188" s="60">
        <v>25203301949</v>
      </c>
      <c r="C188" s="61" t="s">
        <v>416</v>
      </c>
      <c r="D188" s="62" t="s">
        <v>33</v>
      </c>
      <c r="E188" s="63" t="s">
        <v>417</v>
      </c>
      <c r="F188" s="64" t="s">
        <v>192</v>
      </c>
      <c r="G188" s="49" t="s">
        <v>2</v>
      </c>
      <c r="H188" s="65">
        <v>7.6</v>
      </c>
      <c r="I188" s="66"/>
      <c r="J188" s="50">
        <v>9.6</v>
      </c>
      <c r="K188" s="66">
        <v>8.8000000000000007</v>
      </c>
      <c r="L188" s="65">
        <v>9.3000000000000007</v>
      </c>
      <c r="M188" s="65">
        <v>7.66</v>
      </c>
      <c r="N188" s="65">
        <v>3.23</v>
      </c>
      <c r="O188" s="67">
        <v>0</v>
      </c>
      <c r="P188" s="67" t="s">
        <v>29</v>
      </c>
      <c r="Q188" s="67" t="s">
        <v>29</v>
      </c>
      <c r="R188" s="67" t="s">
        <v>29</v>
      </c>
      <c r="S188" s="67" t="s">
        <v>321</v>
      </c>
      <c r="T188" s="51"/>
      <c r="U188" s="68" t="s">
        <v>332</v>
      </c>
      <c r="V188" s="20"/>
      <c r="W188" s="19">
        <v>0</v>
      </c>
    </row>
    <row r="189" spans="1:23" s="18" customFormat="1" ht="20.25" customHeight="1" x14ac:dyDescent="0.25">
      <c r="A189" s="47">
        <v>53</v>
      </c>
      <c r="B189" s="60">
        <v>26207133872</v>
      </c>
      <c r="C189" s="61" t="s">
        <v>590</v>
      </c>
      <c r="D189" s="62" t="s">
        <v>128</v>
      </c>
      <c r="E189" s="63" t="s">
        <v>591</v>
      </c>
      <c r="F189" s="64" t="s">
        <v>192</v>
      </c>
      <c r="G189" s="49" t="s">
        <v>2</v>
      </c>
      <c r="H189" s="65">
        <v>6.63</v>
      </c>
      <c r="I189" s="66"/>
      <c r="J189" s="50">
        <v>9.1</v>
      </c>
      <c r="K189" s="66">
        <v>8.8000000000000007</v>
      </c>
      <c r="L189" s="65">
        <v>9</v>
      </c>
      <c r="M189" s="65">
        <v>6.72</v>
      </c>
      <c r="N189" s="65">
        <v>2.68</v>
      </c>
      <c r="O189" s="67" t="s">
        <v>29</v>
      </c>
      <c r="P189" s="67" t="s">
        <v>29</v>
      </c>
      <c r="Q189" s="67" t="s">
        <v>29</v>
      </c>
      <c r="R189" s="67" t="s">
        <v>29</v>
      </c>
      <c r="S189" s="67" t="s">
        <v>321</v>
      </c>
      <c r="T189" s="51"/>
      <c r="U189" s="68" t="s">
        <v>326</v>
      </c>
      <c r="V189" s="20"/>
      <c r="W189" s="19">
        <v>0</v>
      </c>
    </row>
    <row r="190" spans="1:23" s="18" customFormat="1" ht="20.25" customHeight="1" x14ac:dyDescent="0.25">
      <c r="A190" s="47">
        <v>54</v>
      </c>
      <c r="B190" s="60">
        <v>26217126561</v>
      </c>
      <c r="C190" s="61" t="s">
        <v>250</v>
      </c>
      <c r="D190" s="62" t="s">
        <v>84</v>
      </c>
      <c r="E190" s="63" t="s">
        <v>579</v>
      </c>
      <c r="F190" s="64" t="s">
        <v>197</v>
      </c>
      <c r="G190" s="49" t="s">
        <v>5</v>
      </c>
      <c r="H190" s="65">
        <v>6.27</v>
      </c>
      <c r="I190" s="66"/>
      <c r="J190" s="50">
        <v>7.8</v>
      </c>
      <c r="K190" s="66">
        <v>7.3</v>
      </c>
      <c r="L190" s="65">
        <v>7.6</v>
      </c>
      <c r="M190" s="65">
        <v>6.32</v>
      </c>
      <c r="N190" s="65">
        <v>2.41</v>
      </c>
      <c r="O190" s="67">
        <v>0</v>
      </c>
      <c r="P190" s="67" t="s">
        <v>29</v>
      </c>
      <c r="Q190" s="67" t="s">
        <v>29</v>
      </c>
      <c r="R190" s="67" t="s">
        <v>29</v>
      </c>
      <c r="S190" s="67" t="s">
        <v>322</v>
      </c>
      <c r="T190" s="51"/>
      <c r="U190" s="68" t="s">
        <v>332</v>
      </c>
      <c r="V190" s="20"/>
      <c r="W190" s="19">
        <v>0</v>
      </c>
    </row>
    <row r="191" spans="1:23" s="18" customFormat="1" ht="20.25" customHeight="1" x14ac:dyDescent="0.25">
      <c r="A191" s="47">
        <v>55</v>
      </c>
      <c r="B191" s="60">
        <v>26207229325</v>
      </c>
      <c r="C191" s="61" t="s">
        <v>531</v>
      </c>
      <c r="D191" s="62" t="s">
        <v>102</v>
      </c>
      <c r="E191" s="63" t="s">
        <v>569</v>
      </c>
      <c r="F191" s="64" t="s">
        <v>163</v>
      </c>
      <c r="G191" s="49" t="s">
        <v>2</v>
      </c>
      <c r="H191" s="65">
        <v>7.84</v>
      </c>
      <c r="I191" s="66"/>
      <c r="J191" s="50">
        <v>9.1999999999999993</v>
      </c>
      <c r="K191" s="66">
        <v>8.9</v>
      </c>
      <c r="L191" s="65">
        <v>9.1</v>
      </c>
      <c r="M191" s="65">
        <v>7.89</v>
      </c>
      <c r="N191" s="65">
        <v>3.38</v>
      </c>
      <c r="O191" s="67" t="s">
        <v>29</v>
      </c>
      <c r="P191" s="67" t="s">
        <v>29</v>
      </c>
      <c r="Q191" s="67" t="s">
        <v>29</v>
      </c>
      <c r="R191" s="67" t="s">
        <v>29</v>
      </c>
      <c r="S191" s="67" t="s">
        <v>321</v>
      </c>
      <c r="T191" s="51"/>
      <c r="U191" s="68" t="s">
        <v>326</v>
      </c>
      <c r="V191" s="20"/>
      <c r="W191" s="19">
        <v>0</v>
      </c>
    </row>
    <row r="192" spans="1:23" s="18" customFormat="1" ht="20.25" customHeight="1" x14ac:dyDescent="0.25">
      <c r="A192" s="47">
        <v>56</v>
      </c>
      <c r="B192" s="60">
        <v>26202526572</v>
      </c>
      <c r="C192" s="61" t="s">
        <v>561</v>
      </c>
      <c r="D192" s="62" t="s">
        <v>135</v>
      </c>
      <c r="E192" s="63" t="s">
        <v>562</v>
      </c>
      <c r="F192" s="64" t="s">
        <v>162</v>
      </c>
      <c r="G192" s="49" t="s">
        <v>2</v>
      </c>
      <c r="H192" s="65">
        <v>6.98</v>
      </c>
      <c r="I192" s="66"/>
      <c r="J192" s="50">
        <v>8.8000000000000007</v>
      </c>
      <c r="K192" s="66">
        <v>7.7</v>
      </c>
      <c r="L192" s="65">
        <v>8.4</v>
      </c>
      <c r="M192" s="65">
        <v>7.03</v>
      </c>
      <c r="N192" s="65">
        <v>2.88</v>
      </c>
      <c r="O192" s="67" t="s">
        <v>29</v>
      </c>
      <c r="P192" s="67" t="s">
        <v>29</v>
      </c>
      <c r="Q192" s="67" t="s">
        <v>29</v>
      </c>
      <c r="R192" s="67" t="s">
        <v>29</v>
      </c>
      <c r="S192" s="67" t="s">
        <v>321</v>
      </c>
      <c r="T192" s="51"/>
      <c r="U192" s="68" t="s">
        <v>326</v>
      </c>
      <c r="V192" s="20"/>
      <c r="W192" s="19">
        <v>0</v>
      </c>
    </row>
    <row r="193" spans="1:23" s="18" customFormat="1" ht="20.25" customHeight="1" x14ac:dyDescent="0.25">
      <c r="A193" s="47">
        <v>57</v>
      </c>
      <c r="B193" s="60">
        <v>26207123907</v>
      </c>
      <c r="C193" s="61" t="s">
        <v>397</v>
      </c>
      <c r="D193" s="62" t="s">
        <v>147</v>
      </c>
      <c r="E193" s="63" t="s">
        <v>473</v>
      </c>
      <c r="F193" s="64" t="s">
        <v>162</v>
      </c>
      <c r="G193" s="49" t="s">
        <v>2</v>
      </c>
      <c r="H193" s="65">
        <v>7.77</v>
      </c>
      <c r="I193" s="66"/>
      <c r="J193" s="50">
        <v>7.2</v>
      </c>
      <c r="K193" s="66">
        <v>7.6</v>
      </c>
      <c r="L193" s="65">
        <v>7.4</v>
      </c>
      <c r="M193" s="65">
        <v>7.75</v>
      </c>
      <c r="N193" s="65">
        <v>3.31</v>
      </c>
      <c r="O193" s="67" t="s">
        <v>29</v>
      </c>
      <c r="P193" s="67" t="s">
        <v>29</v>
      </c>
      <c r="Q193" s="67" t="s">
        <v>29</v>
      </c>
      <c r="R193" s="67" t="s">
        <v>29</v>
      </c>
      <c r="S193" s="67" t="s">
        <v>321</v>
      </c>
      <c r="T193" s="51"/>
      <c r="U193" s="68" t="s">
        <v>326</v>
      </c>
      <c r="V193" s="20"/>
      <c r="W193" s="19">
        <v>0</v>
      </c>
    </row>
    <row r="194" spans="1:23" s="18" customFormat="1" ht="20.25" customHeight="1" x14ac:dyDescent="0.25">
      <c r="A194" s="47">
        <v>58</v>
      </c>
      <c r="B194" s="60">
        <v>26207220637</v>
      </c>
      <c r="C194" s="61" t="s">
        <v>166</v>
      </c>
      <c r="D194" s="62" t="s">
        <v>55</v>
      </c>
      <c r="E194" s="63" t="s">
        <v>482</v>
      </c>
      <c r="F194" s="64" t="s">
        <v>177</v>
      </c>
      <c r="G194" s="49" t="s">
        <v>2</v>
      </c>
      <c r="H194" s="65">
        <v>7.65</v>
      </c>
      <c r="I194" s="66"/>
      <c r="J194" s="50">
        <v>9.6</v>
      </c>
      <c r="K194" s="66">
        <v>8.9</v>
      </c>
      <c r="L194" s="65">
        <v>9.3000000000000007</v>
      </c>
      <c r="M194" s="65">
        <v>7.71</v>
      </c>
      <c r="N194" s="65">
        <v>3.29</v>
      </c>
      <c r="O194" s="67" t="s">
        <v>29</v>
      </c>
      <c r="P194" s="67" t="s">
        <v>29</v>
      </c>
      <c r="Q194" s="67" t="s">
        <v>29</v>
      </c>
      <c r="R194" s="67" t="s">
        <v>29</v>
      </c>
      <c r="S194" s="67" t="s">
        <v>321</v>
      </c>
      <c r="T194" s="51"/>
      <c r="U194" s="68" t="s">
        <v>326</v>
      </c>
      <c r="V194" s="20"/>
      <c r="W194" s="19">
        <v>0</v>
      </c>
    </row>
    <row r="195" spans="1:23" s="18" customFormat="1" ht="20.25" customHeight="1" x14ac:dyDescent="0.25">
      <c r="A195" s="47">
        <v>59</v>
      </c>
      <c r="B195" s="60">
        <v>26217141634</v>
      </c>
      <c r="C195" s="61" t="s">
        <v>172</v>
      </c>
      <c r="D195" s="62" t="s">
        <v>52</v>
      </c>
      <c r="E195" s="63" t="s">
        <v>570</v>
      </c>
      <c r="F195" s="64" t="s">
        <v>163</v>
      </c>
      <c r="G195" s="49" t="s">
        <v>5</v>
      </c>
      <c r="H195" s="65">
        <v>6.78</v>
      </c>
      <c r="I195" s="66"/>
      <c r="J195" s="50">
        <v>6.6</v>
      </c>
      <c r="K195" s="66">
        <v>8.6999999999999993</v>
      </c>
      <c r="L195" s="65">
        <v>7.4</v>
      </c>
      <c r="M195" s="65">
        <v>6.81</v>
      </c>
      <c r="N195" s="65">
        <v>2.75</v>
      </c>
      <c r="O195" s="67" t="s">
        <v>29</v>
      </c>
      <c r="P195" s="67" t="s">
        <v>29</v>
      </c>
      <c r="Q195" s="67" t="s">
        <v>29</v>
      </c>
      <c r="R195" s="67" t="s">
        <v>29</v>
      </c>
      <c r="S195" s="67" t="s">
        <v>321</v>
      </c>
      <c r="T195" s="51"/>
      <c r="U195" s="68" t="s">
        <v>326</v>
      </c>
      <c r="V195" s="20"/>
      <c r="W195" s="19">
        <v>0</v>
      </c>
    </row>
    <row r="196" spans="1:23" s="18" customFormat="1" ht="20.25" customHeight="1" x14ac:dyDescent="0.25">
      <c r="A196" s="47">
        <v>60</v>
      </c>
      <c r="B196" s="60">
        <v>26203327128</v>
      </c>
      <c r="C196" s="61" t="s">
        <v>181</v>
      </c>
      <c r="D196" s="62" t="s">
        <v>81</v>
      </c>
      <c r="E196" s="63" t="s">
        <v>510</v>
      </c>
      <c r="F196" s="64" t="s">
        <v>211</v>
      </c>
      <c r="G196" s="49" t="s">
        <v>2</v>
      </c>
      <c r="H196" s="65">
        <v>7.41</v>
      </c>
      <c r="I196" s="66"/>
      <c r="J196" s="50">
        <v>9.4</v>
      </c>
      <c r="K196" s="66">
        <v>8.4</v>
      </c>
      <c r="L196" s="65">
        <v>9</v>
      </c>
      <c r="M196" s="65">
        <v>7.47</v>
      </c>
      <c r="N196" s="65">
        <v>3.14</v>
      </c>
      <c r="O196" s="67" t="s">
        <v>29</v>
      </c>
      <c r="P196" s="67" t="s">
        <v>29</v>
      </c>
      <c r="Q196" s="67" t="s">
        <v>29</v>
      </c>
      <c r="R196" s="67" t="s">
        <v>29</v>
      </c>
      <c r="S196" s="67" t="s">
        <v>321</v>
      </c>
      <c r="T196" s="51"/>
      <c r="U196" s="68" t="s">
        <v>326</v>
      </c>
      <c r="V196" s="20"/>
      <c r="W196" s="19">
        <v>0</v>
      </c>
    </row>
    <row r="197" spans="1:23" s="18" customFormat="1" ht="20.25" customHeight="1" x14ac:dyDescent="0.25">
      <c r="A197" s="47">
        <v>61</v>
      </c>
      <c r="B197" s="60">
        <v>26207141361</v>
      </c>
      <c r="C197" s="61" t="s">
        <v>171</v>
      </c>
      <c r="D197" s="62" t="s">
        <v>139</v>
      </c>
      <c r="E197" s="63" t="s">
        <v>458</v>
      </c>
      <c r="F197" s="64" t="s">
        <v>162</v>
      </c>
      <c r="G197" s="49" t="s">
        <v>2</v>
      </c>
      <c r="H197" s="65">
        <v>8</v>
      </c>
      <c r="I197" s="66"/>
      <c r="J197" s="50">
        <v>8.5</v>
      </c>
      <c r="K197" s="66">
        <v>8.3000000000000007</v>
      </c>
      <c r="L197" s="65">
        <v>8.4</v>
      </c>
      <c r="M197" s="65">
        <v>8.02</v>
      </c>
      <c r="N197" s="65">
        <v>3.47</v>
      </c>
      <c r="O197" s="67" t="s">
        <v>29</v>
      </c>
      <c r="P197" s="67" t="s">
        <v>29</v>
      </c>
      <c r="Q197" s="67" t="s">
        <v>29</v>
      </c>
      <c r="R197" s="67" t="s">
        <v>29</v>
      </c>
      <c r="S197" s="67" t="s">
        <v>323</v>
      </c>
      <c r="T197" s="51"/>
      <c r="U197" s="68" t="s">
        <v>326</v>
      </c>
      <c r="V197" s="20"/>
      <c r="W197" s="19">
        <v>0</v>
      </c>
    </row>
    <row r="198" spans="1:23" s="18" customFormat="1" ht="20.25" customHeight="1" x14ac:dyDescent="0.25">
      <c r="A198" s="47">
        <v>62</v>
      </c>
      <c r="B198" s="60">
        <v>26207128122</v>
      </c>
      <c r="C198" s="61" t="s">
        <v>178</v>
      </c>
      <c r="D198" s="62" t="s">
        <v>73</v>
      </c>
      <c r="E198" s="63" t="s">
        <v>448</v>
      </c>
      <c r="F198" s="64" t="s">
        <v>162</v>
      </c>
      <c r="G198" s="49" t="s">
        <v>2</v>
      </c>
      <c r="H198" s="65">
        <v>7.44</v>
      </c>
      <c r="I198" s="66"/>
      <c r="J198" s="50">
        <v>9.5</v>
      </c>
      <c r="K198" s="66">
        <v>8.4</v>
      </c>
      <c r="L198" s="65">
        <v>9.1</v>
      </c>
      <c r="M198" s="65">
        <v>7.5</v>
      </c>
      <c r="N198" s="65">
        <v>3.15</v>
      </c>
      <c r="O198" s="67" t="s">
        <v>29</v>
      </c>
      <c r="P198" s="67" t="s">
        <v>29</v>
      </c>
      <c r="Q198" s="67" t="s">
        <v>29</v>
      </c>
      <c r="R198" s="67" t="s">
        <v>29</v>
      </c>
      <c r="S198" s="67" t="s">
        <v>321</v>
      </c>
      <c r="T198" s="51"/>
      <c r="U198" s="68" t="s">
        <v>326</v>
      </c>
      <c r="V198" s="20"/>
      <c r="W198" s="19">
        <v>0</v>
      </c>
    </row>
    <row r="199" spans="1:23" s="18" customFormat="1" ht="20.25" customHeight="1" x14ac:dyDescent="0.25">
      <c r="A199" s="47">
        <v>63</v>
      </c>
      <c r="B199" s="60">
        <v>26207135191</v>
      </c>
      <c r="C199" s="61" t="s">
        <v>501</v>
      </c>
      <c r="D199" s="62" t="s">
        <v>102</v>
      </c>
      <c r="E199" s="63" t="s">
        <v>459</v>
      </c>
      <c r="F199" s="64" t="s">
        <v>163</v>
      </c>
      <c r="G199" s="49" t="s">
        <v>2</v>
      </c>
      <c r="H199" s="65">
        <v>7.53</v>
      </c>
      <c r="I199" s="66"/>
      <c r="J199" s="50">
        <v>9.6</v>
      </c>
      <c r="K199" s="66">
        <v>8.9</v>
      </c>
      <c r="L199" s="65">
        <v>9.3000000000000007</v>
      </c>
      <c r="M199" s="65">
        <v>7.6</v>
      </c>
      <c r="N199" s="65">
        <v>3.21</v>
      </c>
      <c r="O199" s="67" t="s">
        <v>29</v>
      </c>
      <c r="P199" s="67" t="s">
        <v>29</v>
      </c>
      <c r="Q199" s="67" t="s">
        <v>29</v>
      </c>
      <c r="R199" s="67" t="s">
        <v>29</v>
      </c>
      <c r="S199" s="67" t="s">
        <v>323</v>
      </c>
      <c r="T199" s="51"/>
      <c r="U199" s="68" t="s">
        <v>326</v>
      </c>
      <c r="V199" s="20"/>
      <c r="W199" s="19">
        <v>0</v>
      </c>
    </row>
    <row r="200" spans="1:23" s="18" customFormat="1" ht="20.25" customHeight="1" x14ac:dyDescent="0.25">
      <c r="A200" s="47">
        <v>64</v>
      </c>
      <c r="B200" s="60">
        <v>26217134923</v>
      </c>
      <c r="C200" s="61" t="s">
        <v>262</v>
      </c>
      <c r="D200" s="62" t="s">
        <v>16</v>
      </c>
      <c r="E200" s="63" t="s">
        <v>484</v>
      </c>
      <c r="F200" s="64" t="s">
        <v>162</v>
      </c>
      <c r="G200" s="49" t="s">
        <v>5</v>
      </c>
      <c r="H200" s="65">
        <v>7.58</v>
      </c>
      <c r="I200" s="66"/>
      <c r="J200" s="50">
        <v>9.1999999999999993</v>
      </c>
      <c r="K200" s="66">
        <v>8.8000000000000007</v>
      </c>
      <c r="L200" s="65">
        <v>9</v>
      </c>
      <c r="M200" s="65">
        <v>7.64</v>
      </c>
      <c r="N200" s="65">
        <v>3.25</v>
      </c>
      <c r="O200" s="67" t="s">
        <v>29</v>
      </c>
      <c r="P200" s="67" t="s">
        <v>29</v>
      </c>
      <c r="Q200" s="67" t="s">
        <v>29</v>
      </c>
      <c r="R200" s="67" t="s">
        <v>29</v>
      </c>
      <c r="S200" s="67" t="s">
        <v>321</v>
      </c>
      <c r="T200" s="51"/>
      <c r="U200" s="68" t="s">
        <v>326</v>
      </c>
      <c r="V200" s="20"/>
      <c r="W200" s="19">
        <v>0</v>
      </c>
    </row>
    <row r="201" spans="1:23" s="18" customFormat="1" ht="20.25" customHeight="1" x14ac:dyDescent="0.25">
      <c r="A201" s="47">
        <v>65</v>
      </c>
      <c r="B201" s="60">
        <v>26207134223</v>
      </c>
      <c r="C201" s="61" t="s">
        <v>489</v>
      </c>
      <c r="D201" s="62" t="s">
        <v>6</v>
      </c>
      <c r="E201" s="63" t="s">
        <v>485</v>
      </c>
      <c r="F201" s="64" t="s">
        <v>162</v>
      </c>
      <c r="G201" s="49" t="s">
        <v>2</v>
      </c>
      <c r="H201" s="65">
        <v>7.58</v>
      </c>
      <c r="I201" s="66"/>
      <c r="J201" s="50">
        <v>8.9</v>
      </c>
      <c r="K201" s="66">
        <v>8.3000000000000007</v>
      </c>
      <c r="L201" s="65">
        <v>8.6999999999999993</v>
      </c>
      <c r="M201" s="65">
        <v>7.62</v>
      </c>
      <c r="N201" s="65">
        <v>3.23</v>
      </c>
      <c r="O201" s="67" t="s">
        <v>29</v>
      </c>
      <c r="P201" s="67" t="s">
        <v>29</v>
      </c>
      <c r="Q201" s="67" t="s">
        <v>29</v>
      </c>
      <c r="R201" s="67" t="s">
        <v>29</v>
      </c>
      <c r="S201" s="67" t="s">
        <v>321</v>
      </c>
      <c r="T201" s="51"/>
      <c r="U201" s="68" t="s">
        <v>326</v>
      </c>
      <c r="V201" s="20"/>
      <c r="W201" s="19">
        <v>0</v>
      </c>
    </row>
    <row r="202" spans="1:23" s="18" customFormat="1" ht="20.25" customHeight="1" x14ac:dyDescent="0.25">
      <c r="A202" s="47">
        <v>66</v>
      </c>
      <c r="B202" s="60">
        <v>26207140456</v>
      </c>
      <c r="C202" s="61" t="s">
        <v>93</v>
      </c>
      <c r="D202" s="62" t="s">
        <v>43</v>
      </c>
      <c r="E202" s="63" t="s">
        <v>430</v>
      </c>
      <c r="F202" s="64" t="s">
        <v>177</v>
      </c>
      <c r="G202" s="49" t="s">
        <v>2</v>
      </c>
      <c r="H202" s="65">
        <v>8.43</v>
      </c>
      <c r="I202" s="66"/>
      <c r="J202" s="50">
        <v>9</v>
      </c>
      <c r="K202" s="66">
        <v>9.3000000000000007</v>
      </c>
      <c r="L202" s="65">
        <v>9.1</v>
      </c>
      <c r="M202" s="65">
        <v>8.4600000000000009</v>
      </c>
      <c r="N202" s="65">
        <v>3.66</v>
      </c>
      <c r="O202" s="67">
        <v>0</v>
      </c>
      <c r="P202" s="67" t="s">
        <v>29</v>
      </c>
      <c r="Q202" s="67" t="s">
        <v>29</v>
      </c>
      <c r="R202" s="67" t="s">
        <v>29</v>
      </c>
      <c r="S202" s="67" t="s">
        <v>323</v>
      </c>
      <c r="T202" s="51"/>
      <c r="U202" s="68" t="s">
        <v>332</v>
      </c>
      <c r="V202" s="20"/>
      <c r="W202" s="19">
        <v>0</v>
      </c>
    </row>
    <row r="203" spans="1:23" s="18" customFormat="1" ht="20.25" customHeight="1" x14ac:dyDescent="0.25">
      <c r="A203" s="47">
        <v>67</v>
      </c>
      <c r="B203" s="60">
        <v>26207131369</v>
      </c>
      <c r="C203" s="61" t="s">
        <v>173</v>
      </c>
      <c r="D203" s="62" t="s">
        <v>87</v>
      </c>
      <c r="E203" s="63" t="s">
        <v>459</v>
      </c>
      <c r="F203" s="64" t="s">
        <v>162</v>
      </c>
      <c r="G203" s="49" t="s">
        <v>2</v>
      </c>
      <c r="H203" s="65">
        <v>7.96</v>
      </c>
      <c r="I203" s="66"/>
      <c r="J203" s="50">
        <v>9.4</v>
      </c>
      <c r="K203" s="66">
        <v>8.9</v>
      </c>
      <c r="L203" s="65">
        <v>9.1999999999999993</v>
      </c>
      <c r="M203" s="65">
        <v>8.01</v>
      </c>
      <c r="N203" s="65">
        <v>3.46</v>
      </c>
      <c r="O203" s="67" t="s">
        <v>29</v>
      </c>
      <c r="P203" s="67" t="s">
        <v>29</v>
      </c>
      <c r="Q203" s="67" t="s">
        <v>29</v>
      </c>
      <c r="R203" s="67" t="s">
        <v>29</v>
      </c>
      <c r="S203" s="67" t="s">
        <v>322</v>
      </c>
      <c r="T203" s="51"/>
      <c r="U203" s="68" t="s">
        <v>326</v>
      </c>
      <c r="V203" s="20"/>
      <c r="W203" s="19">
        <v>0</v>
      </c>
    </row>
    <row r="204" spans="1:23" s="18" customFormat="1" ht="20.25" customHeight="1" x14ac:dyDescent="0.25">
      <c r="A204" s="47">
        <v>68</v>
      </c>
      <c r="B204" s="60">
        <v>26207136210</v>
      </c>
      <c r="C204" s="61" t="s">
        <v>623</v>
      </c>
      <c r="D204" s="62" t="s">
        <v>6</v>
      </c>
      <c r="E204" s="63" t="s">
        <v>620</v>
      </c>
      <c r="F204" s="64" t="s">
        <v>174</v>
      </c>
      <c r="G204" s="49" t="s">
        <v>2</v>
      </c>
      <c r="H204" s="65">
        <v>7.55</v>
      </c>
      <c r="I204" s="66"/>
      <c r="J204" s="50">
        <v>7.2</v>
      </c>
      <c r="K204" s="66">
        <v>8.1999999999999993</v>
      </c>
      <c r="L204" s="65">
        <v>7.6</v>
      </c>
      <c r="M204" s="65">
        <v>7.56</v>
      </c>
      <c r="N204" s="65">
        <v>3.19</v>
      </c>
      <c r="O204" s="67" t="s">
        <v>29</v>
      </c>
      <c r="P204" s="67" t="s">
        <v>29</v>
      </c>
      <c r="Q204" s="67" t="s">
        <v>29</v>
      </c>
      <c r="R204" s="67" t="s">
        <v>29</v>
      </c>
      <c r="S204" s="67" t="s">
        <v>323</v>
      </c>
      <c r="T204" s="51"/>
      <c r="U204" s="68" t="s">
        <v>326</v>
      </c>
      <c r="V204" s="20"/>
      <c r="W204" s="19">
        <v>0</v>
      </c>
    </row>
    <row r="205" spans="1:23" s="18" customFormat="1" ht="20.25" customHeight="1" x14ac:dyDescent="0.25">
      <c r="A205" s="47">
        <v>69</v>
      </c>
      <c r="B205" s="60">
        <v>26217142047</v>
      </c>
      <c r="C205" s="61" t="s">
        <v>275</v>
      </c>
      <c r="D205" s="62" t="s">
        <v>4</v>
      </c>
      <c r="E205" s="63" t="s">
        <v>431</v>
      </c>
      <c r="F205" s="64" t="s">
        <v>165</v>
      </c>
      <c r="G205" s="49" t="s">
        <v>5</v>
      </c>
      <c r="H205" s="65">
        <v>6.89</v>
      </c>
      <c r="I205" s="66"/>
      <c r="J205" s="50">
        <v>8.3000000000000007</v>
      </c>
      <c r="K205" s="66">
        <v>7.5</v>
      </c>
      <c r="L205" s="65">
        <v>8</v>
      </c>
      <c r="M205" s="65">
        <v>6.93</v>
      </c>
      <c r="N205" s="65">
        <v>2.82</v>
      </c>
      <c r="O205" s="67">
        <v>0</v>
      </c>
      <c r="P205" s="67" t="s">
        <v>29</v>
      </c>
      <c r="Q205" s="67" t="s">
        <v>29</v>
      </c>
      <c r="R205" s="67" t="s">
        <v>29</v>
      </c>
      <c r="S205" s="67" t="s">
        <v>321</v>
      </c>
      <c r="T205" s="51"/>
      <c r="U205" s="68" t="s">
        <v>332</v>
      </c>
      <c r="V205" s="20"/>
      <c r="W205" s="19">
        <v>0</v>
      </c>
    </row>
    <row r="206" spans="1:23" s="18" customFormat="1" ht="20.25" customHeight="1" x14ac:dyDescent="0.25">
      <c r="A206" s="47">
        <v>70</v>
      </c>
      <c r="B206" s="60">
        <v>26207122337</v>
      </c>
      <c r="C206" s="61" t="s">
        <v>257</v>
      </c>
      <c r="D206" s="62" t="s">
        <v>134</v>
      </c>
      <c r="E206" s="63" t="s">
        <v>436</v>
      </c>
      <c r="F206" s="64" t="s">
        <v>165</v>
      </c>
      <c r="G206" s="49" t="s">
        <v>2</v>
      </c>
      <c r="H206" s="65">
        <v>7.37</v>
      </c>
      <c r="I206" s="66"/>
      <c r="J206" s="50">
        <v>9.6999999999999993</v>
      </c>
      <c r="K206" s="66">
        <v>9.1</v>
      </c>
      <c r="L206" s="65">
        <v>9.5</v>
      </c>
      <c r="M206" s="65">
        <v>7.45</v>
      </c>
      <c r="N206" s="65">
        <v>3.12</v>
      </c>
      <c r="O206" s="67" t="s">
        <v>29</v>
      </c>
      <c r="P206" s="67" t="s">
        <v>29</v>
      </c>
      <c r="Q206" s="67" t="s">
        <v>29</v>
      </c>
      <c r="R206" s="67" t="s">
        <v>29</v>
      </c>
      <c r="S206" s="67" t="s">
        <v>321</v>
      </c>
      <c r="T206" s="51"/>
      <c r="U206" s="68" t="s">
        <v>326</v>
      </c>
      <c r="V206" s="20"/>
      <c r="W206" s="19">
        <v>0</v>
      </c>
    </row>
    <row r="207" spans="1:23" s="18" customFormat="1" ht="20.25" customHeight="1" x14ac:dyDescent="0.25">
      <c r="A207" s="47">
        <v>71</v>
      </c>
      <c r="B207" s="60">
        <v>26207130631</v>
      </c>
      <c r="C207" s="61" t="s">
        <v>483</v>
      </c>
      <c r="D207" s="62" t="s">
        <v>139</v>
      </c>
      <c r="E207" s="63" t="s">
        <v>476</v>
      </c>
      <c r="F207" s="64" t="s">
        <v>162</v>
      </c>
      <c r="G207" s="49" t="s">
        <v>2</v>
      </c>
      <c r="H207" s="65">
        <v>7.69</v>
      </c>
      <c r="I207" s="66"/>
      <c r="J207" s="50">
        <v>9.1</v>
      </c>
      <c r="K207" s="66">
        <v>8.5</v>
      </c>
      <c r="L207" s="65">
        <v>8.9</v>
      </c>
      <c r="M207" s="65">
        <v>7.74</v>
      </c>
      <c r="N207" s="65">
        <v>3.29</v>
      </c>
      <c r="O207" s="67" t="s">
        <v>29</v>
      </c>
      <c r="P207" s="67" t="s">
        <v>29</v>
      </c>
      <c r="Q207" s="67" t="s">
        <v>29</v>
      </c>
      <c r="R207" s="67" t="s">
        <v>29</v>
      </c>
      <c r="S207" s="67" t="s">
        <v>321</v>
      </c>
      <c r="T207" s="51"/>
      <c r="U207" s="68" t="s">
        <v>326</v>
      </c>
      <c r="V207" s="20"/>
      <c r="W207" s="19">
        <v>0</v>
      </c>
    </row>
    <row r="208" spans="1:23" s="18" customFormat="1" ht="20.25" customHeight="1" x14ac:dyDescent="0.25">
      <c r="A208" s="47">
        <v>72</v>
      </c>
      <c r="B208" s="60">
        <v>26207200578</v>
      </c>
      <c r="C208" s="61" t="s">
        <v>360</v>
      </c>
      <c r="D208" s="62" t="s">
        <v>33</v>
      </c>
      <c r="E208" s="63" t="s">
        <v>543</v>
      </c>
      <c r="F208" s="64" t="s">
        <v>174</v>
      </c>
      <c r="G208" s="49" t="s">
        <v>2</v>
      </c>
      <c r="H208" s="65">
        <v>6.85</v>
      </c>
      <c r="I208" s="66"/>
      <c r="J208" s="50">
        <v>9.3000000000000007</v>
      </c>
      <c r="K208" s="66">
        <v>7.3</v>
      </c>
      <c r="L208" s="65">
        <v>8.5</v>
      </c>
      <c r="M208" s="65">
        <v>6.91</v>
      </c>
      <c r="N208" s="65">
        <v>2.78</v>
      </c>
      <c r="O208" s="67">
        <v>0</v>
      </c>
      <c r="P208" s="67">
        <v>0</v>
      </c>
      <c r="Q208" s="67" t="s">
        <v>29</v>
      </c>
      <c r="R208" s="67" t="s">
        <v>29</v>
      </c>
      <c r="S208" s="67" t="s">
        <v>322</v>
      </c>
      <c r="T208" s="51"/>
      <c r="U208" s="68" t="s">
        <v>332</v>
      </c>
      <c r="V208" s="20"/>
      <c r="W208" s="19">
        <v>0</v>
      </c>
    </row>
    <row r="209" spans="1:23" s="18" customFormat="1" ht="20.25" customHeight="1" x14ac:dyDescent="0.25">
      <c r="A209" s="47">
        <v>73</v>
      </c>
      <c r="B209" s="60">
        <v>26207133754</v>
      </c>
      <c r="C209" s="61" t="s">
        <v>253</v>
      </c>
      <c r="D209" s="62" t="s">
        <v>149</v>
      </c>
      <c r="E209" s="63" t="s">
        <v>575</v>
      </c>
      <c r="F209" s="64" t="s">
        <v>162</v>
      </c>
      <c r="G209" s="49" t="s">
        <v>2</v>
      </c>
      <c r="H209" s="65">
        <v>6.61</v>
      </c>
      <c r="I209" s="66"/>
      <c r="J209" s="50">
        <v>9.8000000000000007</v>
      </c>
      <c r="K209" s="66">
        <v>8.3000000000000007</v>
      </c>
      <c r="L209" s="65">
        <v>9.1999999999999993</v>
      </c>
      <c r="M209" s="65">
        <v>6.71</v>
      </c>
      <c r="N209" s="65">
        <v>2.67</v>
      </c>
      <c r="O209" s="67">
        <v>0</v>
      </c>
      <c r="P209" s="67">
        <v>0</v>
      </c>
      <c r="Q209" s="67" t="s">
        <v>29</v>
      </c>
      <c r="R209" s="67" t="s">
        <v>29</v>
      </c>
      <c r="S209" s="67" t="s">
        <v>321</v>
      </c>
      <c r="T209" s="51"/>
      <c r="U209" s="68" t="s">
        <v>332</v>
      </c>
      <c r="V209" s="20"/>
      <c r="W209" s="19">
        <v>0</v>
      </c>
    </row>
    <row r="210" spans="1:23" s="18" customFormat="1" ht="20.25" customHeight="1" x14ac:dyDescent="0.25">
      <c r="A210" s="47">
        <v>74</v>
      </c>
      <c r="B210" s="60">
        <v>26202134368</v>
      </c>
      <c r="C210" s="61" t="s">
        <v>206</v>
      </c>
      <c r="D210" s="62" t="s">
        <v>88</v>
      </c>
      <c r="E210" s="63" t="s">
        <v>465</v>
      </c>
      <c r="F210" s="64" t="s">
        <v>165</v>
      </c>
      <c r="G210" s="49" t="s">
        <v>2</v>
      </c>
      <c r="H210" s="65">
        <v>7.88</v>
      </c>
      <c r="I210" s="66"/>
      <c r="J210" s="50">
        <v>9.8000000000000007</v>
      </c>
      <c r="K210" s="66">
        <v>9</v>
      </c>
      <c r="L210" s="65">
        <v>9.5</v>
      </c>
      <c r="M210" s="65">
        <v>7.94</v>
      </c>
      <c r="N210" s="65">
        <v>3.42</v>
      </c>
      <c r="O210" s="67" t="s">
        <v>29</v>
      </c>
      <c r="P210" s="67" t="s">
        <v>29</v>
      </c>
      <c r="Q210" s="67" t="s">
        <v>29</v>
      </c>
      <c r="R210" s="67" t="s">
        <v>29</v>
      </c>
      <c r="S210" s="67" t="s">
        <v>322</v>
      </c>
      <c r="T210" s="51"/>
      <c r="U210" s="68" t="s">
        <v>326</v>
      </c>
      <c r="V210" s="20"/>
      <c r="W210" s="19">
        <v>0</v>
      </c>
    </row>
    <row r="211" spans="1:23" s="18" customFormat="1" ht="20.25" customHeight="1" x14ac:dyDescent="0.25">
      <c r="A211" s="47">
        <v>75</v>
      </c>
      <c r="B211" s="60">
        <v>24207103791</v>
      </c>
      <c r="C211" s="61" t="s">
        <v>251</v>
      </c>
      <c r="D211" s="62" t="s">
        <v>106</v>
      </c>
      <c r="E211" s="63" t="s">
        <v>526</v>
      </c>
      <c r="F211" s="64" t="s">
        <v>182</v>
      </c>
      <c r="G211" s="49" t="s">
        <v>2</v>
      </c>
      <c r="H211" s="65">
        <v>7.32</v>
      </c>
      <c r="I211" s="66"/>
      <c r="J211" s="50">
        <v>9.3000000000000007</v>
      </c>
      <c r="K211" s="66">
        <v>9.3000000000000007</v>
      </c>
      <c r="L211" s="65">
        <v>9.3000000000000007</v>
      </c>
      <c r="M211" s="65">
        <v>7.4</v>
      </c>
      <c r="N211" s="65">
        <v>3.07</v>
      </c>
      <c r="O211" s="67" t="s">
        <v>29</v>
      </c>
      <c r="P211" s="67" t="s">
        <v>29</v>
      </c>
      <c r="Q211" s="67" t="s">
        <v>29</v>
      </c>
      <c r="R211" s="67" t="s">
        <v>29</v>
      </c>
      <c r="S211" s="67" t="s">
        <v>321</v>
      </c>
      <c r="T211" s="51"/>
      <c r="U211" s="68" t="s">
        <v>326</v>
      </c>
      <c r="V211" s="20"/>
      <c r="W211" s="19">
        <v>0</v>
      </c>
    </row>
    <row r="212" spans="1:23" s="18" customFormat="1" ht="20.25" customHeight="1" x14ac:dyDescent="0.25">
      <c r="A212" s="47">
        <v>76</v>
      </c>
      <c r="B212" s="60">
        <v>26207225444</v>
      </c>
      <c r="C212" s="61" t="s">
        <v>259</v>
      </c>
      <c r="D212" s="62" t="s">
        <v>92</v>
      </c>
      <c r="E212" s="63" t="s">
        <v>496</v>
      </c>
      <c r="F212" s="64" t="s">
        <v>184</v>
      </c>
      <c r="G212" s="49" t="s">
        <v>2</v>
      </c>
      <c r="H212" s="65">
        <v>7.39</v>
      </c>
      <c r="I212" s="66"/>
      <c r="J212" s="50">
        <v>8.4</v>
      </c>
      <c r="K212" s="66">
        <v>7.8</v>
      </c>
      <c r="L212" s="65">
        <v>8.1999999999999993</v>
      </c>
      <c r="M212" s="65">
        <v>7.42</v>
      </c>
      <c r="N212" s="65">
        <v>3.08</v>
      </c>
      <c r="O212" s="67" t="s">
        <v>29</v>
      </c>
      <c r="P212" s="67" t="s">
        <v>29</v>
      </c>
      <c r="Q212" s="67" t="s">
        <v>29</v>
      </c>
      <c r="R212" s="67" t="s">
        <v>29</v>
      </c>
      <c r="S212" s="67" t="s">
        <v>321</v>
      </c>
      <c r="T212" s="51"/>
      <c r="U212" s="68" t="s">
        <v>326</v>
      </c>
      <c r="V212" s="20"/>
      <c r="W212" s="19">
        <v>0</v>
      </c>
    </row>
    <row r="213" spans="1:23" s="18" customFormat="1" ht="20.25" customHeight="1" x14ac:dyDescent="0.25">
      <c r="A213" s="47">
        <v>77</v>
      </c>
      <c r="B213" s="60">
        <v>26207124078</v>
      </c>
      <c r="C213" s="61" t="s">
        <v>248</v>
      </c>
      <c r="D213" s="62" t="s">
        <v>102</v>
      </c>
      <c r="E213" s="63" t="s">
        <v>567</v>
      </c>
      <c r="F213" s="64" t="s">
        <v>162</v>
      </c>
      <c r="G213" s="49" t="s">
        <v>2</v>
      </c>
      <c r="H213" s="65">
        <v>6.82</v>
      </c>
      <c r="I213" s="66"/>
      <c r="J213" s="50">
        <v>8.6999999999999993</v>
      </c>
      <c r="K213" s="66">
        <v>7.7</v>
      </c>
      <c r="L213" s="65">
        <v>8.3000000000000007</v>
      </c>
      <c r="M213" s="65">
        <v>6.88</v>
      </c>
      <c r="N213" s="65">
        <v>2.78</v>
      </c>
      <c r="O213" s="67" t="s">
        <v>29</v>
      </c>
      <c r="P213" s="67" t="s">
        <v>29</v>
      </c>
      <c r="Q213" s="67" t="s">
        <v>29</v>
      </c>
      <c r="R213" s="67" t="s">
        <v>29</v>
      </c>
      <c r="S213" s="67" t="s">
        <v>321</v>
      </c>
      <c r="T213" s="51"/>
      <c r="U213" s="68" t="s">
        <v>326</v>
      </c>
      <c r="V213" s="20"/>
      <c r="W213" s="19">
        <v>0</v>
      </c>
    </row>
    <row r="214" spans="1:23" s="18" customFormat="1" ht="20.25" customHeight="1" x14ac:dyDescent="0.25">
      <c r="A214" s="47">
        <v>78</v>
      </c>
      <c r="B214" s="60">
        <v>26207140327</v>
      </c>
      <c r="C214" s="61" t="s">
        <v>628</v>
      </c>
      <c r="D214" s="62" t="s">
        <v>3</v>
      </c>
      <c r="E214" s="63" t="s">
        <v>542</v>
      </c>
      <c r="F214" s="64" t="s">
        <v>174</v>
      </c>
      <c r="G214" s="49" t="s">
        <v>2</v>
      </c>
      <c r="H214" s="65">
        <v>6.81</v>
      </c>
      <c r="I214" s="66"/>
      <c r="J214" s="50">
        <v>9</v>
      </c>
      <c r="K214" s="66">
        <v>8</v>
      </c>
      <c r="L214" s="65">
        <v>8.6</v>
      </c>
      <c r="M214" s="65">
        <v>6.88</v>
      </c>
      <c r="N214" s="65">
        <v>2.79</v>
      </c>
      <c r="O214" s="67" t="s">
        <v>29</v>
      </c>
      <c r="P214" s="67" t="s">
        <v>29</v>
      </c>
      <c r="Q214" s="67" t="s">
        <v>29</v>
      </c>
      <c r="R214" s="67" t="s">
        <v>29</v>
      </c>
      <c r="S214" s="67" t="s">
        <v>322</v>
      </c>
      <c r="T214" s="51"/>
      <c r="U214" s="68" t="s">
        <v>326</v>
      </c>
      <c r="V214" s="20"/>
      <c r="W214" s="19">
        <v>0</v>
      </c>
    </row>
    <row r="215" spans="1:23" s="18" customFormat="1" ht="20.25" customHeight="1" x14ac:dyDescent="0.25">
      <c r="A215" s="47">
        <v>79</v>
      </c>
      <c r="B215" s="60">
        <v>26217128969</v>
      </c>
      <c r="C215" s="61" t="s">
        <v>137</v>
      </c>
      <c r="D215" s="62" t="s">
        <v>36</v>
      </c>
      <c r="E215" s="63" t="s">
        <v>588</v>
      </c>
      <c r="F215" s="64" t="s">
        <v>162</v>
      </c>
      <c r="G215" s="49" t="s">
        <v>5</v>
      </c>
      <c r="H215" s="65">
        <v>7.88</v>
      </c>
      <c r="I215" s="66"/>
      <c r="J215" s="50">
        <v>9.1999999999999993</v>
      </c>
      <c r="K215" s="66">
        <v>8.9</v>
      </c>
      <c r="L215" s="65">
        <v>9.1</v>
      </c>
      <c r="M215" s="65">
        <v>7.93</v>
      </c>
      <c r="N215" s="65">
        <v>3.4</v>
      </c>
      <c r="O215" s="67" t="s">
        <v>29</v>
      </c>
      <c r="P215" s="67" t="s">
        <v>29</v>
      </c>
      <c r="Q215" s="67" t="s">
        <v>29</v>
      </c>
      <c r="R215" s="67" t="s">
        <v>29</v>
      </c>
      <c r="S215" s="67" t="s">
        <v>321</v>
      </c>
      <c r="T215" s="51"/>
      <c r="U215" s="68" t="s">
        <v>326</v>
      </c>
      <c r="V215" s="20"/>
      <c r="W215" s="19">
        <v>0</v>
      </c>
    </row>
    <row r="216" spans="1:23" s="18" customFormat="1" ht="20.25" customHeight="1" x14ac:dyDescent="0.25">
      <c r="A216" s="47">
        <v>80</v>
      </c>
      <c r="B216" s="60">
        <v>26207136321</v>
      </c>
      <c r="C216" s="61" t="s">
        <v>490</v>
      </c>
      <c r="D216" s="62" t="s">
        <v>109</v>
      </c>
      <c r="E216" s="63" t="s">
        <v>491</v>
      </c>
      <c r="F216" s="64" t="s">
        <v>162</v>
      </c>
      <c r="G216" s="49" t="s">
        <v>2</v>
      </c>
      <c r="H216" s="65">
        <v>7.6</v>
      </c>
      <c r="I216" s="66"/>
      <c r="J216" s="50">
        <v>9.5</v>
      </c>
      <c r="K216" s="66">
        <v>8.9</v>
      </c>
      <c r="L216" s="65">
        <v>9.3000000000000007</v>
      </c>
      <c r="M216" s="65">
        <v>7.66</v>
      </c>
      <c r="N216" s="65">
        <v>3.24</v>
      </c>
      <c r="O216" s="67" t="s">
        <v>29</v>
      </c>
      <c r="P216" s="67" t="s">
        <v>29</v>
      </c>
      <c r="Q216" s="67" t="s">
        <v>29</v>
      </c>
      <c r="R216" s="67" t="s">
        <v>29</v>
      </c>
      <c r="S216" s="67" t="s">
        <v>321</v>
      </c>
      <c r="T216" s="51"/>
      <c r="U216" s="68" t="s">
        <v>326</v>
      </c>
      <c r="V216" s="20"/>
      <c r="W216" s="19">
        <v>0</v>
      </c>
    </row>
    <row r="217" spans="1:23" s="18" customFormat="1" ht="20.25" customHeight="1" x14ac:dyDescent="0.25">
      <c r="A217" s="47">
        <v>81</v>
      </c>
      <c r="B217" s="60">
        <v>26217135943</v>
      </c>
      <c r="C217" s="61" t="s">
        <v>216</v>
      </c>
      <c r="D217" s="62" t="s">
        <v>48</v>
      </c>
      <c r="E217" s="63" t="s">
        <v>585</v>
      </c>
      <c r="F217" s="64" t="s">
        <v>163</v>
      </c>
      <c r="G217" s="49" t="s">
        <v>5</v>
      </c>
      <c r="H217" s="65">
        <v>7.25</v>
      </c>
      <c r="I217" s="66"/>
      <c r="J217" s="50">
        <v>7.9</v>
      </c>
      <c r="K217" s="66">
        <v>7.7</v>
      </c>
      <c r="L217" s="65">
        <v>7.8</v>
      </c>
      <c r="M217" s="65">
        <v>7.28</v>
      </c>
      <c r="N217" s="65">
        <v>3.05</v>
      </c>
      <c r="O217" s="67" t="s">
        <v>29</v>
      </c>
      <c r="P217" s="67" t="s">
        <v>29</v>
      </c>
      <c r="Q217" s="67" t="s">
        <v>29</v>
      </c>
      <c r="R217" s="67" t="s">
        <v>29</v>
      </c>
      <c r="S217" s="67" t="s">
        <v>321</v>
      </c>
      <c r="T217" s="51"/>
      <c r="U217" s="68" t="s">
        <v>326</v>
      </c>
      <c r="V217" s="20"/>
      <c r="W217" s="19">
        <v>0</v>
      </c>
    </row>
    <row r="218" spans="1:23" s="18" customFormat="1" ht="20.25" customHeight="1" x14ac:dyDescent="0.25">
      <c r="A218" s="47">
        <v>82</v>
      </c>
      <c r="B218" s="60">
        <v>26207100246</v>
      </c>
      <c r="C218" s="61" t="s">
        <v>503</v>
      </c>
      <c r="D218" s="62" t="s">
        <v>6</v>
      </c>
      <c r="E218" s="63" t="s">
        <v>504</v>
      </c>
      <c r="F218" s="64" t="s">
        <v>162</v>
      </c>
      <c r="G218" s="49" t="s">
        <v>2</v>
      </c>
      <c r="H218" s="65">
        <v>7.5</v>
      </c>
      <c r="I218" s="66"/>
      <c r="J218" s="50">
        <v>9.1999999999999993</v>
      </c>
      <c r="K218" s="66">
        <v>8.1</v>
      </c>
      <c r="L218" s="65">
        <v>8.8000000000000007</v>
      </c>
      <c r="M218" s="65">
        <v>7.54</v>
      </c>
      <c r="N218" s="65">
        <v>3.18</v>
      </c>
      <c r="O218" s="67" t="s">
        <v>29</v>
      </c>
      <c r="P218" s="67" t="s">
        <v>29</v>
      </c>
      <c r="Q218" s="67" t="s">
        <v>29</v>
      </c>
      <c r="R218" s="67" t="s">
        <v>29</v>
      </c>
      <c r="S218" s="67" t="s">
        <v>321</v>
      </c>
      <c r="T218" s="51"/>
      <c r="U218" s="68" t="s">
        <v>326</v>
      </c>
      <c r="V218" s="20"/>
      <c r="W218" s="19">
        <v>0</v>
      </c>
    </row>
    <row r="219" spans="1:23" s="18" customFormat="1" ht="20.25" customHeight="1" x14ac:dyDescent="0.25">
      <c r="A219" s="47">
        <v>83</v>
      </c>
      <c r="B219" s="60">
        <v>26217134913</v>
      </c>
      <c r="C219" s="61" t="s">
        <v>271</v>
      </c>
      <c r="D219" s="62" t="s">
        <v>30</v>
      </c>
      <c r="E219" s="63" t="s">
        <v>537</v>
      </c>
      <c r="F219" s="64" t="s">
        <v>163</v>
      </c>
      <c r="G219" s="49" t="s">
        <v>5</v>
      </c>
      <c r="H219" s="65">
        <v>7.14</v>
      </c>
      <c r="I219" s="66"/>
      <c r="J219" s="50">
        <v>9.3000000000000007</v>
      </c>
      <c r="K219" s="66">
        <v>8.1999999999999993</v>
      </c>
      <c r="L219" s="65">
        <v>8.9</v>
      </c>
      <c r="M219" s="65">
        <v>7.21</v>
      </c>
      <c r="N219" s="65">
        <v>2.99</v>
      </c>
      <c r="O219" s="67" t="s">
        <v>29</v>
      </c>
      <c r="P219" s="67" t="s">
        <v>29</v>
      </c>
      <c r="Q219" s="67" t="s">
        <v>29</v>
      </c>
      <c r="R219" s="67" t="s">
        <v>29</v>
      </c>
      <c r="S219" s="67" t="s">
        <v>322</v>
      </c>
      <c r="T219" s="51"/>
      <c r="U219" s="68" t="s">
        <v>326</v>
      </c>
      <c r="V219" s="20"/>
      <c r="W219" s="19">
        <v>0</v>
      </c>
    </row>
    <row r="220" spans="1:23" s="18" customFormat="1" ht="20.25" customHeight="1" x14ac:dyDescent="0.25">
      <c r="A220" s="47">
        <v>84</v>
      </c>
      <c r="B220" s="60">
        <v>26217127757</v>
      </c>
      <c r="C220" s="61" t="s">
        <v>517</v>
      </c>
      <c r="D220" s="62" t="s">
        <v>112</v>
      </c>
      <c r="E220" s="63" t="s">
        <v>518</v>
      </c>
      <c r="F220" s="64" t="s">
        <v>163</v>
      </c>
      <c r="G220" s="49" t="s">
        <v>5</v>
      </c>
      <c r="H220" s="65">
        <v>7.37</v>
      </c>
      <c r="I220" s="66"/>
      <c r="J220" s="50">
        <v>9.4</v>
      </c>
      <c r="K220" s="66">
        <v>8.8000000000000007</v>
      </c>
      <c r="L220" s="65">
        <v>9.1999999999999993</v>
      </c>
      <c r="M220" s="65">
        <v>7.44</v>
      </c>
      <c r="N220" s="65">
        <v>3.11</v>
      </c>
      <c r="O220" s="67" t="s">
        <v>29</v>
      </c>
      <c r="P220" s="67" t="s">
        <v>29</v>
      </c>
      <c r="Q220" s="67" t="s">
        <v>29</v>
      </c>
      <c r="R220" s="67" t="s">
        <v>29</v>
      </c>
      <c r="S220" s="67" t="s">
        <v>321</v>
      </c>
      <c r="T220" s="51"/>
      <c r="U220" s="68" t="s">
        <v>326</v>
      </c>
      <c r="V220" s="20"/>
      <c r="W220" s="19">
        <v>0</v>
      </c>
    </row>
    <row r="221" spans="1:23" s="18" customFormat="1" ht="20.25" customHeight="1" x14ac:dyDescent="0.25">
      <c r="A221" s="47">
        <v>85</v>
      </c>
      <c r="B221" s="83">
        <v>26207134332</v>
      </c>
      <c r="C221" s="84" t="s">
        <v>572</v>
      </c>
      <c r="D221" s="85" t="s">
        <v>149</v>
      </c>
      <c r="E221" s="86" t="s">
        <v>573</v>
      </c>
      <c r="F221" s="87" t="s">
        <v>177</v>
      </c>
      <c r="G221" s="88" t="s">
        <v>2</v>
      </c>
      <c r="H221" s="89">
        <v>6.75</v>
      </c>
      <c r="I221" s="90"/>
      <c r="J221" s="91">
        <v>8</v>
      </c>
      <c r="K221" s="90">
        <v>8.6</v>
      </c>
      <c r="L221" s="89">
        <v>8.1999999999999993</v>
      </c>
      <c r="M221" s="89">
        <v>6.81</v>
      </c>
      <c r="N221" s="89">
        <v>2.77</v>
      </c>
      <c r="O221" s="92" t="s">
        <v>29</v>
      </c>
      <c r="P221" s="92" t="s">
        <v>29</v>
      </c>
      <c r="Q221" s="92" t="s">
        <v>29</v>
      </c>
      <c r="R221" s="92" t="s">
        <v>29</v>
      </c>
      <c r="S221" s="92" t="s">
        <v>321</v>
      </c>
      <c r="T221" s="93"/>
      <c r="U221" s="94" t="s">
        <v>326</v>
      </c>
      <c r="V221" s="20"/>
      <c r="W221" s="19">
        <v>0</v>
      </c>
    </row>
    <row r="223" spans="1:23" s="21" customFormat="1" ht="15.75" customHeight="1" x14ac:dyDescent="0.2">
      <c r="B223" s="22"/>
      <c r="E223" s="23"/>
      <c r="F223" s="24"/>
      <c r="G223" s="23"/>
      <c r="H223" s="25"/>
      <c r="I223" s="26"/>
      <c r="J223" s="26"/>
      <c r="K223" s="26"/>
      <c r="L223" s="27"/>
      <c r="M223" s="27"/>
      <c r="N223" s="27"/>
      <c r="Q223" s="28"/>
      <c r="R223" s="28"/>
      <c r="T223" s="29" t="s">
        <v>333</v>
      </c>
      <c r="U223" s="29"/>
      <c r="V223" s="30"/>
      <c r="W223" s="31"/>
    </row>
    <row r="224" spans="1:23" s="32" customFormat="1" ht="15" customHeight="1" x14ac:dyDescent="0.2">
      <c r="B224" s="33" t="s">
        <v>300</v>
      </c>
      <c r="D224" s="120" t="s">
        <v>301</v>
      </c>
      <c r="H224" s="34" t="s">
        <v>329</v>
      </c>
      <c r="I224" s="35"/>
      <c r="J224" s="34"/>
      <c r="M224" s="120" t="s">
        <v>185</v>
      </c>
      <c r="T224" s="120" t="s">
        <v>186</v>
      </c>
      <c r="U224" s="120"/>
      <c r="V224" s="30"/>
      <c r="W224" s="31"/>
    </row>
    <row r="225" spans="1:23" s="39" customFormat="1" ht="18" customHeight="1" x14ac:dyDescent="0.3">
      <c r="A225" s="36"/>
      <c r="B225" s="37"/>
      <c r="C225" s="36"/>
      <c r="D225" s="36"/>
      <c r="E225" s="38"/>
      <c r="G225" s="40"/>
      <c r="H225" s="38"/>
      <c r="I225" s="41"/>
      <c r="J225" s="42"/>
      <c r="M225" s="42"/>
      <c r="O225" s="36"/>
      <c r="P225" s="36"/>
      <c r="Q225" s="36"/>
      <c r="R225" s="36"/>
      <c r="S225" s="36"/>
      <c r="T225" s="36"/>
      <c r="U225" s="38"/>
      <c r="V225" s="30"/>
      <c r="W225" s="31"/>
    </row>
    <row r="226" spans="1:23" s="39" customFormat="1" ht="18" customHeight="1" x14ac:dyDescent="0.3">
      <c r="A226" s="36"/>
      <c r="B226" s="37"/>
      <c r="C226" s="36"/>
      <c r="D226" s="36"/>
      <c r="E226" s="38"/>
      <c r="G226" s="40"/>
      <c r="H226" s="38"/>
      <c r="I226" s="41"/>
      <c r="J226" s="42"/>
      <c r="M226" s="42"/>
      <c r="O226" s="36"/>
      <c r="P226" s="36"/>
      <c r="Q226" s="36"/>
      <c r="R226" s="36"/>
      <c r="S226" s="36"/>
      <c r="T226" s="36"/>
      <c r="U226" s="38"/>
      <c r="V226" s="30"/>
      <c r="W226" s="31"/>
    </row>
    <row r="227" spans="1:23" s="39" customFormat="1" ht="18" customHeight="1" x14ac:dyDescent="0.3">
      <c r="A227" s="36"/>
      <c r="B227" s="37"/>
      <c r="C227" s="36"/>
      <c r="D227" s="36"/>
      <c r="E227" s="38"/>
      <c r="G227" s="40"/>
      <c r="H227" s="38"/>
      <c r="I227" s="41"/>
      <c r="J227" s="42"/>
      <c r="M227" s="42"/>
      <c r="O227" s="36"/>
      <c r="P227" s="36"/>
      <c r="Q227" s="36"/>
      <c r="R227" s="36"/>
      <c r="S227" s="36"/>
      <c r="T227" s="36"/>
      <c r="U227" s="38"/>
      <c r="V227" s="30"/>
      <c r="W227" s="31"/>
    </row>
    <row r="228" spans="1:23" s="39" customFormat="1" ht="18" customHeight="1" x14ac:dyDescent="0.3">
      <c r="A228" s="36"/>
      <c r="B228" s="37"/>
      <c r="C228" s="36"/>
      <c r="D228" s="36"/>
      <c r="E228" s="38"/>
      <c r="G228" s="40"/>
      <c r="H228" s="38"/>
      <c r="I228" s="41"/>
      <c r="J228" s="42"/>
      <c r="M228" s="42"/>
      <c r="O228" s="36"/>
      <c r="P228" s="36"/>
      <c r="Q228" s="36"/>
      <c r="R228" s="36"/>
      <c r="S228" s="36"/>
      <c r="T228" s="36"/>
      <c r="U228" s="38"/>
      <c r="V228" s="30"/>
      <c r="W228" s="31"/>
    </row>
    <row r="229" spans="1:23" s="32" customFormat="1" ht="12.75" x14ac:dyDescent="0.2">
      <c r="A229" s="43"/>
      <c r="B229" s="44" t="s">
        <v>302</v>
      </c>
      <c r="C229" s="43"/>
      <c r="E229" s="120"/>
      <c r="G229" s="120"/>
      <c r="H229" s="120"/>
      <c r="I229" s="35"/>
      <c r="J229" s="34"/>
      <c r="M229" s="120" t="s">
        <v>187</v>
      </c>
      <c r="T229" s="120" t="s">
        <v>188</v>
      </c>
      <c r="U229" s="120"/>
      <c r="V229" s="30"/>
      <c r="W229" s="31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W136:W137 V138:W221">
    <cfRule type="cellIs" dxfId="703" priority="218" operator="greaterThan">
      <formula>0</formula>
    </cfRule>
  </conditionalFormatting>
  <conditionalFormatting sqref="O1:R8 O136:R221">
    <cfRule type="cellIs" dxfId="702" priority="215" operator="equal">
      <formula>"Nợ"</formula>
    </cfRule>
    <cfRule type="cellIs" dxfId="701" priority="216" operator="equal">
      <formula>"Hỏng"</formula>
    </cfRule>
  </conditionalFormatting>
  <conditionalFormatting sqref="U137:U221">
    <cfRule type="cellIs" dxfId="700" priority="211" operator="greaterThan">
      <formula>"HOÃN CN"</formula>
    </cfRule>
    <cfRule type="cellIs" dxfId="699" priority="212" operator="greaterThan">
      <formula>"Hoãn CN"</formula>
    </cfRule>
  </conditionalFormatting>
  <conditionalFormatting sqref="U137:U221">
    <cfRule type="cellIs" dxfId="698" priority="210" operator="notEqual">
      <formula>"CNTN"</formula>
    </cfRule>
  </conditionalFormatting>
  <conditionalFormatting sqref="L137:M221 O137:R221 H137:H221">
    <cfRule type="cellIs" dxfId="697" priority="209" operator="lessThan">
      <formula>4</formula>
    </cfRule>
  </conditionalFormatting>
  <conditionalFormatting sqref="L137:M221 O137:R221 H137:H221">
    <cfRule type="cellIs" dxfId="696" priority="208" stopIfTrue="1" operator="lessThan">
      <formula>5</formula>
    </cfRule>
  </conditionalFormatting>
  <conditionalFormatting sqref="L137:M221 O137:R221 H137:H221">
    <cfRule type="cellIs" dxfId="695" priority="207" stopIfTrue="1" operator="lessThan">
      <formula>5</formula>
    </cfRule>
  </conditionalFormatting>
  <conditionalFormatting sqref="J137:M221 O137:R221">
    <cfRule type="cellIs" dxfId="694" priority="204" operator="lessThan">
      <formula>5.5</formula>
    </cfRule>
  </conditionalFormatting>
  <conditionalFormatting sqref="L137:L221">
    <cfRule type="cellIs" dxfId="693" priority="203" operator="lessThan">
      <formula>1</formula>
    </cfRule>
  </conditionalFormatting>
  <conditionalFormatting sqref="O137:R221">
    <cfRule type="cellIs" dxfId="692" priority="206" operator="equal">
      <formula>"Ko Đạt"</formula>
    </cfRule>
  </conditionalFormatting>
  <conditionalFormatting sqref="O137:R221">
    <cfRule type="containsText" dxfId="691" priority="205" operator="containsText" text="Nợ">
      <formula>NOT(ISERROR(SEARCH("Nợ",O137)))</formula>
    </cfRule>
  </conditionalFormatting>
  <conditionalFormatting sqref="R136:R221">
    <cfRule type="containsText" dxfId="690" priority="202" operator="containsText" text="N">
      <formula>NOT(ISERROR(SEARCH("N",R136)))</formula>
    </cfRule>
  </conditionalFormatting>
  <conditionalFormatting sqref="V10:V11 W10:W32 W34:W47">
    <cfRule type="cellIs" dxfId="689" priority="50" operator="greaterThan">
      <formula>0</formula>
    </cfRule>
  </conditionalFormatting>
  <conditionalFormatting sqref="O10:R32 O34:R47">
    <cfRule type="cellIs" dxfId="688" priority="47" operator="equal">
      <formula>"Nợ"</formula>
    </cfRule>
    <cfRule type="cellIs" dxfId="687" priority="48" operator="equal">
      <formula>"Hỏng"</formula>
    </cfRule>
  </conditionalFormatting>
  <conditionalFormatting sqref="U11:U32 U34:U47">
    <cfRule type="cellIs" dxfId="686" priority="45" operator="greaterThan">
      <formula>"HOÃN CN"</formula>
    </cfRule>
    <cfRule type="cellIs" dxfId="685" priority="46" operator="greaterThan">
      <formula>"Hoãn CN"</formula>
    </cfRule>
  </conditionalFormatting>
  <conditionalFormatting sqref="U11:U32 U34:U47">
    <cfRule type="cellIs" dxfId="684" priority="44" operator="notEqual">
      <formula>"CNTN"</formula>
    </cfRule>
  </conditionalFormatting>
  <conditionalFormatting sqref="L11:M32 O11:R32 H11:H32 H34:H47 O34:R47 L34:M47">
    <cfRule type="cellIs" dxfId="683" priority="43" operator="lessThan">
      <formula>4</formula>
    </cfRule>
  </conditionalFormatting>
  <conditionalFormatting sqref="L11:M32 O11:R32 H11:H32 H34:H47 O34:R47 L34:M47">
    <cfRule type="cellIs" dxfId="682" priority="42" stopIfTrue="1" operator="lessThan">
      <formula>5</formula>
    </cfRule>
  </conditionalFormatting>
  <conditionalFormatting sqref="L11:M32 O11:R32 H11:H32 H34:H47 O34:R47 L34:M47">
    <cfRule type="cellIs" dxfId="681" priority="41" stopIfTrue="1" operator="lessThan">
      <formula>5</formula>
    </cfRule>
  </conditionalFormatting>
  <conditionalFormatting sqref="J11:M32 O11:R32 O34:R47 J34:M47">
    <cfRule type="cellIs" dxfId="680" priority="38" operator="lessThan">
      <formula>5.5</formula>
    </cfRule>
  </conditionalFormatting>
  <conditionalFormatting sqref="L11:L32 L34:L47">
    <cfRule type="cellIs" dxfId="679" priority="37" operator="lessThan">
      <formula>1</formula>
    </cfRule>
  </conditionalFormatting>
  <conditionalFormatting sqref="O11:R32 O34:R47">
    <cfRule type="cellIs" dxfId="678" priority="40" operator="equal">
      <formula>"Ko Đạt"</formula>
    </cfRule>
  </conditionalFormatting>
  <conditionalFormatting sqref="O11:R32 O34:R47">
    <cfRule type="containsText" dxfId="677" priority="39" operator="containsText" text="Nợ">
      <formula>NOT(ISERROR(SEARCH("Nợ",O11)))</formula>
    </cfRule>
  </conditionalFormatting>
  <conditionalFormatting sqref="R10:R32 R34:R47">
    <cfRule type="containsText" dxfId="676" priority="36" operator="containsText" text="N">
      <formula>NOT(ISERROR(SEARCH("N",R10)))</formula>
    </cfRule>
  </conditionalFormatting>
  <conditionalFormatting sqref="V12:V32 V34:V47">
    <cfRule type="cellIs" dxfId="675" priority="35" operator="greaterThan">
      <formula>0</formula>
    </cfRule>
  </conditionalFormatting>
  <conditionalFormatting sqref="P10:R10">
    <cfRule type="containsText" dxfId="674" priority="34" operator="containsText" text="Nợ">
      <formula>NOT(ISERROR(SEARCH("Nợ",P10)))</formula>
    </cfRule>
  </conditionalFormatting>
  <conditionalFormatting sqref="V33:W33">
    <cfRule type="cellIs" dxfId="673" priority="33" operator="greaterThan">
      <formula>0</formula>
    </cfRule>
  </conditionalFormatting>
  <conditionalFormatting sqref="O33:R33">
    <cfRule type="cellIs" dxfId="672" priority="30" operator="equal">
      <formula>"Nợ"</formula>
    </cfRule>
    <cfRule type="cellIs" dxfId="671" priority="31" operator="equal">
      <formula>"Hỏng"</formula>
    </cfRule>
  </conditionalFormatting>
  <conditionalFormatting sqref="R33">
    <cfRule type="containsText" dxfId="670" priority="29" operator="containsText" text="N">
      <formula>NOT(ISERROR(SEARCH("N",R33)))</formula>
    </cfRule>
  </conditionalFormatting>
  <conditionalFormatting sqref="P33:R33">
    <cfRule type="containsText" dxfId="669" priority="28" operator="containsText" text="Nợ">
      <formula>NOT(ISERROR(SEARCH("Nợ",P33)))</formula>
    </cfRule>
  </conditionalFormatting>
  <conditionalFormatting sqref="W49:W135">
    <cfRule type="cellIs" dxfId="668" priority="27" operator="greaterThan">
      <formula>0</formula>
    </cfRule>
  </conditionalFormatting>
  <conditionalFormatting sqref="O49:R135">
    <cfRule type="cellIs" dxfId="667" priority="24" operator="equal">
      <formula>"Nợ"</formula>
    </cfRule>
    <cfRule type="cellIs" dxfId="666" priority="25" operator="equal">
      <formula>"Hỏng"</formula>
    </cfRule>
  </conditionalFormatting>
  <conditionalFormatting sqref="U49:U135">
    <cfRule type="cellIs" dxfId="665" priority="22" operator="greaterThan">
      <formula>"HOÃN CN"</formula>
    </cfRule>
    <cfRule type="cellIs" dxfId="664" priority="23" operator="greaterThan">
      <formula>"Hoãn CN"</formula>
    </cfRule>
  </conditionalFormatting>
  <conditionalFormatting sqref="U49:U135">
    <cfRule type="cellIs" dxfId="663" priority="21" operator="notEqual">
      <formula>"CNTN"</formula>
    </cfRule>
  </conditionalFormatting>
  <conditionalFormatting sqref="H49:H135 O49:R135 L49:M135">
    <cfRule type="cellIs" dxfId="662" priority="20" operator="lessThan">
      <formula>4</formula>
    </cfRule>
  </conditionalFormatting>
  <conditionalFormatting sqref="H49:H135 O49:R135 L49:M135">
    <cfRule type="cellIs" dxfId="661" priority="19" stopIfTrue="1" operator="lessThan">
      <formula>5</formula>
    </cfRule>
  </conditionalFormatting>
  <conditionalFormatting sqref="H49:H135 O49:R135 L49:M135">
    <cfRule type="cellIs" dxfId="660" priority="18" stopIfTrue="1" operator="lessThan">
      <formula>5</formula>
    </cfRule>
  </conditionalFormatting>
  <conditionalFormatting sqref="O49:R135 J49:M135">
    <cfRule type="cellIs" dxfId="659" priority="15" operator="lessThan">
      <formula>5.5</formula>
    </cfRule>
  </conditionalFormatting>
  <conditionalFormatting sqref="L49:L135">
    <cfRule type="cellIs" dxfId="658" priority="14" operator="lessThan">
      <formula>1</formula>
    </cfRule>
  </conditionalFormatting>
  <conditionalFormatting sqref="O49:R135">
    <cfRule type="cellIs" dxfId="657" priority="17" operator="equal">
      <formula>"Ko Đạt"</formula>
    </cfRule>
  </conditionalFormatting>
  <conditionalFormatting sqref="O49:R135">
    <cfRule type="containsText" dxfId="656" priority="16" operator="containsText" text="Nợ">
      <formula>NOT(ISERROR(SEARCH("Nợ",O49)))</formula>
    </cfRule>
  </conditionalFormatting>
  <conditionalFormatting sqref="R49:R135">
    <cfRule type="containsText" dxfId="655" priority="13" operator="containsText" text="N">
      <formula>NOT(ISERROR(SEARCH("N",R49)))</formula>
    </cfRule>
  </conditionalFormatting>
  <conditionalFormatting sqref="V49:V135">
    <cfRule type="cellIs" dxfId="654" priority="12" operator="greaterThan">
      <formula>0</formula>
    </cfRule>
  </conditionalFormatting>
  <conditionalFormatting sqref="V48:W48">
    <cfRule type="cellIs" dxfId="653" priority="11" operator="greaterThan">
      <formula>0</formula>
    </cfRule>
  </conditionalFormatting>
  <conditionalFormatting sqref="O48:R48">
    <cfRule type="cellIs" dxfId="652" priority="8" operator="equal">
      <formula>"Nợ"</formula>
    </cfRule>
    <cfRule type="cellIs" dxfId="651" priority="9" operator="equal">
      <formula>"Hỏng"</formula>
    </cfRule>
  </conditionalFormatting>
  <conditionalFormatting sqref="R48">
    <cfRule type="containsText" dxfId="650" priority="7" operator="containsText" text="N">
      <formula>NOT(ISERROR(SEARCH("N",R48)))</formula>
    </cfRule>
  </conditionalFormatting>
  <conditionalFormatting sqref="P48:R48">
    <cfRule type="containsText" dxfId="649" priority="6" operator="containsText" text="Nợ">
      <formula>NOT(ISERROR(SEARCH("Nợ",P48)))</formula>
    </cfRule>
  </conditionalFormatting>
  <conditionalFormatting sqref="V136:V137">
    <cfRule type="cellIs" dxfId="648" priority="5" operator="greaterThan">
      <formula>0</formula>
    </cfRule>
  </conditionalFormatting>
  <conditionalFormatting sqref="P136:R136">
    <cfRule type="containsText" dxfId="647" priority="4" operator="containsText" text="Nợ">
      <formula>NOT(ISERROR(SEARCH("Nợ",P136)))</formula>
    </cfRule>
  </conditionalFormatting>
  <conditionalFormatting sqref="T223:T224 O223:R229">
    <cfRule type="cellIs" dxfId="646" priority="1" operator="equal">
      <formula>"Nợ"</formula>
    </cfRule>
    <cfRule type="cellIs" dxfId="645" priority="2" operator="equal">
      <formula>"Hỏng"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zoomScale="90" zoomScaleNormal="90" workbookViewId="0">
      <pane ySplit="8" topLeftCell="A9" activePane="bottomLeft" state="frozen"/>
      <selection pane="bottomLeft" activeCell="V24" sqref="V2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42578125" style="1" customWidth="1"/>
    <col min="7" max="7" width="4.85546875" style="17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17" customWidth="1"/>
    <col min="22" max="22" width="17.5703125" style="1" customWidth="1"/>
    <col min="23" max="23" width="7.85546875" style="2" customWidth="1"/>
    <col min="24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84" width="9.140625" style="1"/>
  </cols>
  <sheetData>
    <row r="1" spans="1:23" x14ac:dyDescent="0.25">
      <c r="A1" s="121" t="s">
        <v>281</v>
      </c>
      <c r="B1" s="121"/>
      <c r="C1" s="121"/>
      <c r="D1" s="121"/>
      <c r="E1" s="121" t="s">
        <v>682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3" x14ac:dyDescent="0.25">
      <c r="A2" s="121" t="s">
        <v>158</v>
      </c>
      <c r="B2" s="121"/>
      <c r="C2" s="121"/>
      <c r="D2" s="121"/>
      <c r="E2" s="121" t="s">
        <v>683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3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3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3" ht="15.75" customHeight="1" x14ac:dyDescent="0.25">
      <c r="A5" s="122" t="s">
        <v>159</v>
      </c>
      <c r="B5" s="125" t="s">
        <v>283</v>
      </c>
      <c r="C5" s="128" t="s">
        <v>284</v>
      </c>
      <c r="D5" s="131" t="s">
        <v>160</v>
      </c>
      <c r="E5" s="122" t="s">
        <v>285</v>
      </c>
      <c r="F5" s="122" t="s">
        <v>286</v>
      </c>
      <c r="G5" s="135" t="s">
        <v>287</v>
      </c>
      <c r="H5" s="138" t="s">
        <v>288</v>
      </c>
      <c r="I5" s="141" t="s">
        <v>684</v>
      </c>
      <c r="J5" s="141"/>
      <c r="K5" s="141"/>
      <c r="L5" s="141"/>
      <c r="M5" s="142" t="s">
        <v>289</v>
      </c>
      <c r="N5" s="145" t="s">
        <v>290</v>
      </c>
      <c r="O5" s="145" t="s">
        <v>291</v>
      </c>
      <c r="P5" s="145" t="s">
        <v>292</v>
      </c>
      <c r="Q5" s="145" t="s">
        <v>155</v>
      </c>
      <c r="R5" s="145" t="s">
        <v>156</v>
      </c>
      <c r="S5" s="142" t="s">
        <v>157</v>
      </c>
      <c r="T5" s="151" t="s">
        <v>293</v>
      </c>
      <c r="U5" s="134" t="s">
        <v>294</v>
      </c>
    </row>
    <row r="6" spans="1:23" ht="16.5" customHeight="1" x14ac:dyDescent="0.25">
      <c r="A6" s="123"/>
      <c r="B6" s="126"/>
      <c r="C6" s="129"/>
      <c r="D6" s="132"/>
      <c r="E6" s="123"/>
      <c r="F6" s="123"/>
      <c r="G6" s="136"/>
      <c r="H6" s="139"/>
      <c r="I6" s="146" t="s">
        <v>161</v>
      </c>
      <c r="J6" s="147" t="s">
        <v>280</v>
      </c>
      <c r="K6" s="147" t="s">
        <v>319</v>
      </c>
      <c r="L6" s="149" t="s">
        <v>295</v>
      </c>
      <c r="M6" s="143"/>
      <c r="N6" s="145" t="s">
        <v>296</v>
      </c>
      <c r="O6" s="145" t="s">
        <v>291</v>
      </c>
      <c r="P6" s="145" t="s">
        <v>292</v>
      </c>
      <c r="Q6" s="145" t="s">
        <v>155</v>
      </c>
      <c r="R6" s="145" t="s">
        <v>156</v>
      </c>
      <c r="S6" s="143"/>
      <c r="T6" s="152"/>
      <c r="U6" s="134" t="s">
        <v>297</v>
      </c>
    </row>
    <row r="7" spans="1:23" ht="47.25" customHeight="1" x14ac:dyDescent="0.25">
      <c r="A7" s="124"/>
      <c r="B7" s="127"/>
      <c r="C7" s="130"/>
      <c r="D7" s="133"/>
      <c r="E7" s="124"/>
      <c r="F7" s="124"/>
      <c r="G7" s="137"/>
      <c r="H7" s="140"/>
      <c r="I7" s="137"/>
      <c r="J7" s="148"/>
      <c r="K7" s="148"/>
      <c r="L7" s="150"/>
      <c r="M7" s="144"/>
      <c r="N7" s="145"/>
      <c r="O7" s="145"/>
      <c r="P7" s="145"/>
      <c r="Q7" s="145"/>
      <c r="R7" s="145"/>
      <c r="S7" s="144"/>
      <c r="T7" s="153"/>
      <c r="U7" s="134"/>
      <c r="W7" s="10" t="s">
        <v>298</v>
      </c>
    </row>
    <row r="8" spans="1:23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3" s="45" customFormat="1" ht="17.25" thickBot="1" x14ac:dyDescent="0.3">
      <c r="B9" s="96" t="s">
        <v>687</v>
      </c>
      <c r="E9" s="46"/>
      <c r="G9" s="46"/>
      <c r="U9" s="46"/>
      <c r="W9" s="46"/>
    </row>
    <row r="10" spans="1:23" ht="20.25" customHeight="1" x14ac:dyDescent="0.25">
      <c r="A10" s="52" t="s">
        <v>189</v>
      </c>
      <c r="B10" s="53"/>
      <c r="C10" s="53"/>
      <c r="D10" s="54"/>
      <c r="E10" s="55"/>
      <c r="F10" s="56"/>
      <c r="G10" s="57"/>
      <c r="H10" s="53"/>
      <c r="I10" s="57"/>
      <c r="J10" s="57"/>
      <c r="K10" s="57"/>
      <c r="L10" s="57"/>
      <c r="M10" s="57"/>
      <c r="N10" s="57"/>
      <c r="O10" s="57"/>
      <c r="P10" s="57"/>
      <c r="Q10" s="57"/>
      <c r="R10" s="53"/>
      <c r="S10" s="53"/>
      <c r="T10" s="58"/>
      <c r="U10" s="59"/>
      <c r="V10" s="20"/>
      <c r="W10" s="19"/>
    </row>
    <row r="11" spans="1:23" s="18" customFormat="1" ht="20.25" customHeight="1" x14ac:dyDescent="0.25">
      <c r="A11" s="97">
        <v>1</v>
      </c>
      <c r="B11" s="48">
        <v>24207204193</v>
      </c>
      <c r="C11" s="77" t="s">
        <v>697</v>
      </c>
      <c r="D11" s="78" t="s">
        <v>45</v>
      </c>
      <c r="E11" s="79">
        <v>36855</v>
      </c>
      <c r="F11" s="80" t="s">
        <v>192</v>
      </c>
      <c r="G11" s="81" t="s">
        <v>2</v>
      </c>
      <c r="H11" s="99">
        <v>6.29</v>
      </c>
      <c r="I11" s="100"/>
      <c r="J11" s="101">
        <v>0</v>
      </c>
      <c r="K11" s="101">
        <v>7.2</v>
      </c>
      <c r="L11" s="99">
        <v>2.88</v>
      </c>
      <c r="M11" s="99">
        <v>6.16</v>
      </c>
      <c r="N11" s="99">
        <v>2.36</v>
      </c>
      <c r="O11" s="102">
        <v>0</v>
      </c>
      <c r="P11" s="102" t="s">
        <v>29</v>
      </c>
      <c r="Q11" s="102" t="s">
        <v>29</v>
      </c>
      <c r="R11" s="102" t="s">
        <v>29</v>
      </c>
      <c r="S11" s="102" t="s">
        <v>322</v>
      </c>
      <c r="T11" s="103"/>
      <c r="U11" s="104" t="s">
        <v>331</v>
      </c>
      <c r="V11" s="20"/>
      <c r="W11" s="19">
        <v>2</v>
      </c>
    </row>
    <row r="12" spans="1:23" s="18" customFormat="1" ht="20.25" customHeight="1" x14ac:dyDescent="0.25">
      <c r="A12" s="82">
        <v>2</v>
      </c>
      <c r="B12" s="105">
        <v>24217215698</v>
      </c>
      <c r="C12" s="84" t="s">
        <v>312</v>
      </c>
      <c r="D12" s="85" t="s">
        <v>59</v>
      </c>
      <c r="E12" s="86">
        <v>36703</v>
      </c>
      <c r="F12" s="87" t="s">
        <v>177</v>
      </c>
      <c r="G12" s="88" t="s">
        <v>5</v>
      </c>
      <c r="H12" s="89">
        <v>6.23</v>
      </c>
      <c r="I12" s="90"/>
      <c r="J12" s="91">
        <v>6.8</v>
      </c>
      <c r="K12" s="91">
        <v>7.6</v>
      </c>
      <c r="L12" s="89">
        <v>7.12</v>
      </c>
      <c r="M12" s="89">
        <v>6.26</v>
      </c>
      <c r="N12" s="89">
        <v>2.4</v>
      </c>
      <c r="O12" s="92">
        <v>0</v>
      </c>
      <c r="P12" s="92" t="s">
        <v>29</v>
      </c>
      <c r="Q12" s="92" t="s">
        <v>29</v>
      </c>
      <c r="R12" s="92" t="s">
        <v>29</v>
      </c>
      <c r="S12" s="92" t="s">
        <v>322</v>
      </c>
      <c r="T12" s="93"/>
      <c r="U12" s="94" t="s">
        <v>332</v>
      </c>
      <c r="V12" s="20"/>
      <c r="W12" s="19">
        <v>0</v>
      </c>
    </row>
    <row r="13" spans="1:23" ht="20.25" customHeight="1" x14ac:dyDescent="0.25">
      <c r="A13" s="69" t="s">
        <v>256</v>
      </c>
      <c r="B13" s="70"/>
      <c r="C13" s="70"/>
      <c r="D13" s="71"/>
      <c r="E13" s="72"/>
      <c r="F13" s="73"/>
      <c r="G13" s="74"/>
      <c r="H13" s="70"/>
      <c r="I13" s="74"/>
      <c r="J13" s="74"/>
      <c r="K13" s="74"/>
      <c r="L13" s="74"/>
      <c r="M13" s="74"/>
      <c r="N13" s="74"/>
      <c r="O13" s="74"/>
      <c r="P13" s="74"/>
      <c r="Q13" s="74"/>
      <c r="R13" s="70"/>
      <c r="S13" s="70"/>
      <c r="T13" s="75"/>
      <c r="U13" s="76"/>
      <c r="V13" s="20"/>
      <c r="W13" s="19"/>
    </row>
    <row r="14" spans="1:23" s="18" customFormat="1" ht="20.25" customHeight="1" x14ac:dyDescent="0.25">
      <c r="A14" s="106">
        <v>1</v>
      </c>
      <c r="B14" s="118">
        <v>24207207030</v>
      </c>
      <c r="C14" s="107" t="s">
        <v>698</v>
      </c>
      <c r="D14" s="108" t="s">
        <v>88</v>
      </c>
      <c r="E14" s="109">
        <v>36556</v>
      </c>
      <c r="F14" s="110" t="s">
        <v>163</v>
      </c>
      <c r="G14" s="111" t="s">
        <v>2</v>
      </c>
      <c r="H14" s="112">
        <v>6.56</v>
      </c>
      <c r="I14" s="113"/>
      <c r="J14" s="114">
        <v>5.7</v>
      </c>
      <c r="K14" s="114">
        <v>8.8000000000000007</v>
      </c>
      <c r="L14" s="112">
        <v>6.94</v>
      </c>
      <c r="M14" s="112">
        <v>6.57</v>
      </c>
      <c r="N14" s="112">
        <v>2.61</v>
      </c>
      <c r="O14" s="115">
        <v>0</v>
      </c>
      <c r="P14" s="115">
        <v>0</v>
      </c>
      <c r="Q14" s="115" t="s">
        <v>29</v>
      </c>
      <c r="R14" s="115" t="s">
        <v>29</v>
      </c>
      <c r="S14" s="115" t="s">
        <v>322</v>
      </c>
      <c r="T14" s="116"/>
      <c r="U14" s="117" t="s">
        <v>332</v>
      </c>
      <c r="V14" s="20"/>
      <c r="W14" s="19">
        <v>3</v>
      </c>
    </row>
    <row r="15" spans="1:23" ht="20.25" customHeight="1" x14ac:dyDescent="0.25">
      <c r="A15" s="69" t="s">
        <v>685</v>
      </c>
      <c r="B15" s="70"/>
      <c r="C15" s="70"/>
      <c r="D15" s="71"/>
      <c r="E15" s="72"/>
      <c r="F15" s="73"/>
      <c r="G15" s="74"/>
      <c r="H15" s="70"/>
      <c r="I15" s="74"/>
      <c r="J15" s="74"/>
      <c r="K15" s="74"/>
      <c r="L15" s="74"/>
      <c r="M15" s="74"/>
      <c r="N15" s="74"/>
      <c r="O15" s="74"/>
      <c r="P15" s="74"/>
      <c r="Q15" s="74"/>
      <c r="R15" s="70"/>
      <c r="S15" s="70"/>
      <c r="T15" s="75"/>
      <c r="U15" s="76"/>
      <c r="V15" s="20"/>
      <c r="W15" s="19"/>
    </row>
    <row r="16" spans="1:23" s="18" customFormat="1" ht="20.25" customHeight="1" x14ac:dyDescent="0.25">
      <c r="A16" s="97">
        <v>1</v>
      </c>
      <c r="B16" s="98">
        <v>24207215547</v>
      </c>
      <c r="C16" s="77" t="s">
        <v>691</v>
      </c>
      <c r="D16" s="78" t="s">
        <v>74</v>
      </c>
      <c r="E16" s="79">
        <v>36576</v>
      </c>
      <c r="F16" s="80" t="s">
        <v>163</v>
      </c>
      <c r="G16" s="81" t="s">
        <v>2</v>
      </c>
      <c r="H16" s="99">
        <v>7.46</v>
      </c>
      <c r="I16" s="100"/>
      <c r="J16" s="101">
        <v>7.1</v>
      </c>
      <c r="K16" s="101">
        <v>7.9</v>
      </c>
      <c r="L16" s="99">
        <v>7.42</v>
      </c>
      <c r="M16" s="99">
        <v>7.46</v>
      </c>
      <c r="N16" s="99">
        <v>3.16</v>
      </c>
      <c r="O16" s="102" t="s">
        <v>29</v>
      </c>
      <c r="P16" s="102" t="s">
        <v>29</v>
      </c>
      <c r="Q16" s="102" t="s">
        <v>29</v>
      </c>
      <c r="R16" s="102" t="s">
        <v>29</v>
      </c>
      <c r="S16" s="102" t="s">
        <v>321</v>
      </c>
      <c r="T16" s="103"/>
      <c r="U16" s="104" t="s">
        <v>326</v>
      </c>
      <c r="V16" s="20"/>
      <c r="W16" s="19">
        <v>0</v>
      </c>
    </row>
    <row r="17" spans="1:23" s="18" customFormat="1" ht="20.25" customHeight="1" x14ac:dyDescent="0.25">
      <c r="A17" s="47">
        <v>2</v>
      </c>
      <c r="B17" s="60">
        <v>24207206174</v>
      </c>
      <c r="C17" s="61" t="s">
        <v>695</v>
      </c>
      <c r="D17" s="62" t="s">
        <v>22</v>
      </c>
      <c r="E17" s="63">
        <v>36610</v>
      </c>
      <c r="F17" s="64" t="s">
        <v>163</v>
      </c>
      <c r="G17" s="49" t="s">
        <v>2</v>
      </c>
      <c r="H17" s="65">
        <v>6.4</v>
      </c>
      <c r="I17" s="66"/>
      <c r="J17" s="50">
        <v>5.6</v>
      </c>
      <c r="K17" s="50">
        <v>8.1999999999999993</v>
      </c>
      <c r="L17" s="65">
        <v>6.64</v>
      </c>
      <c r="M17" s="65">
        <v>6.41</v>
      </c>
      <c r="N17" s="65">
        <v>2.5299999999999998</v>
      </c>
      <c r="O17" s="67" t="s">
        <v>29</v>
      </c>
      <c r="P17" s="67" t="s">
        <v>29</v>
      </c>
      <c r="Q17" s="67" t="s">
        <v>29</v>
      </c>
      <c r="R17" s="67" t="s">
        <v>29</v>
      </c>
      <c r="S17" s="67" t="s">
        <v>324</v>
      </c>
      <c r="T17" s="51"/>
      <c r="U17" s="68" t="s">
        <v>326</v>
      </c>
      <c r="V17" s="20"/>
      <c r="W17" s="19">
        <v>0</v>
      </c>
    </row>
    <row r="18" spans="1:23" s="18" customFormat="1" ht="20.25" customHeight="1" x14ac:dyDescent="0.25">
      <c r="A18" s="47">
        <v>3</v>
      </c>
      <c r="B18" s="60">
        <v>24207104920</v>
      </c>
      <c r="C18" s="61" t="s">
        <v>690</v>
      </c>
      <c r="D18" s="62" t="s">
        <v>49</v>
      </c>
      <c r="E18" s="63">
        <v>36637</v>
      </c>
      <c r="F18" s="64" t="s">
        <v>170</v>
      </c>
      <c r="G18" s="49" t="s">
        <v>2</v>
      </c>
      <c r="H18" s="65">
        <v>6.75</v>
      </c>
      <c r="I18" s="66"/>
      <c r="J18" s="50">
        <v>7</v>
      </c>
      <c r="K18" s="50">
        <v>7.8</v>
      </c>
      <c r="L18" s="65">
        <v>7.32</v>
      </c>
      <c r="M18" s="65">
        <v>6.77</v>
      </c>
      <c r="N18" s="65">
        <v>2.69</v>
      </c>
      <c r="O18" s="67">
        <v>0</v>
      </c>
      <c r="P18" s="67" t="s">
        <v>29</v>
      </c>
      <c r="Q18" s="67" t="s">
        <v>29</v>
      </c>
      <c r="R18" s="67" t="s">
        <v>29</v>
      </c>
      <c r="S18" s="67" t="s">
        <v>321</v>
      </c>
      <c r="T18" s="51"/>
      <c r="U18" s="68" t="s">
        <v>332</v>
      </c>
      <c r="V18" s="20" t="s">
        <v>686</v>
      </c>
      <c r="W18" s="19">
        <v>0</v>
      </c>
    </row>
    <row r="19" spans="1:23" s="18" customFormat="1" ht="20.25" customHeight="1" x14ac:dyDescent="0.25">
      <c r="A19" s="47">
        <v>4</v>
      </c>
      <c r="B19" s="60">
        <v>24211210593</v>
      </c>
      <c r="C19" s="61" t="s">
        <v>694</v>
      </c>
      <c r="D19" s="62" t="s">
        <v>77</v>
      </c>
      <c r="E19" s="63">
        <v>36874</v>
      </c>
      <c r="F19" s="64" t="s">
        <v>163</v>
      </c>
      <c r="G19" s="49" t="s">
        <v>5</v>
      </c>
      <c r="H19" s="65">
        <v>7.23</v>
      </c>
      <c r="I19" s="66"/>
      <c r="J19" s="50">
        <v>7.3</v>
      </c>
      <c r="K19" s="50">
        <v>8.5</v>
      </c>
      <c r="L19" s="65">
        <v>7.78</v>
      </c>
      <c r="M19" s="65">
        <v>7.25</v>
      </c>
      <c r="N19" s="65">
        <v>3</v>
      </c>
      <c r="O19" s="67" t="s">
        <v>29</v>
      </c>
      <c r="P19" s="67">
        <v>0</v>
      </c>
      <c r="Q19" s="67" t="s">
        <v>29</v>
      </c>
      <c r="R19" s="67" t="s">
        <v>29</v>
      </c>
      <c r="S19" s="67" t="s">
        <v>322</v>
      </c>
      <c r="T19" s="51"/>
      <c r="U19" s="68" t="s">
        <v>332</v>
      </c>
      <c r="V19" s="20"/>
      <c r="W19" s="19">
        <v>0</v>
      </c>
    </row>
    <row r="20" spans="1:23" s="18" customFormat="1" ht="20.25" customHeight="1" x14ac:dyDescent="0.25">
      <c r="A20" s="47">
        <v>5</v>
      </c>
      <c r="B20" s="60">
        <v>24217200310</v>
      </c>
      <c r="C20" s="61" t="s">
        <v>217</v>
      </c>
      <c r="D20" s="62" t="s">
        <v>105</v>
      </c>
      <c r="E20" s="63">
        <v>36858</v>
      </c>
      <c r="F20" s="64" t="s">
        <v>192</v>
      </c>
      <c r="G20" s="49" t="s">
        <v>5</v>
      </c>
      <c r="H20" s="65">
        <v>6.32</v>
      </c>
      <c r="I20" s="66"/>
      <c r="J20" s="50">
        <v>7.4</v>
      </c>
      <c r="K20" s="50">
        <v>8.1999999999999993</v>
      </c>
      <c r="L20" s="65">
        <v>7.72</v>
      </c>
      <c r="M20" s="65">
        <v>6.37</v>
      </c>
      <c r="N20" s="65">
        <v>2.4500000000000002</v>
      </c>
      <c r="O20" s="67" t="s">
        <v>29</v>
      </c>
      <c r="P20" s="67">
        <v>0</v>
      </c>
      <c r="Q20" s="67" t="s">
        <v>29</v>
      </c>
      <c r="R20" s="67" t="s">
        <v>29</v>
      </c>
      <c r="S20" s="67" t="s">
        <v>322</v>
      </c>
      <c r="T20" s="51"/>
      <c r="U20" s="68" t="s">
        <v>332</v>
      </c>
      <c r="V20" s="20"/>
      <c r="W20" s="19">
        <v>0</v>
      </c>
    </row>
    <row r="21" spans="1:23" s="18" customFormat="1" ht="20.25" customHeight="1" x14ac:dyDescent="0.25">
      <c r="A21" s="47">
        <v>6</v>
      </c>
      <c r="B21" s="60">
        <v>24207106802</v>
      </c>
      <c r="C21" s="61" t="s">
        <v>228</v>
      </c>
      <c r="D21" s="62" t="s">
        <v>149</v>
      </c>
      <c r="E21" s="63">
        <v>36542</v>
      </c>
      <c r="F21" s="64" t="s">
        <v>162</v>
      </c>
      <c r="G21" s="49" t="s">
        <v>2</v>
      </c>
      <c r="H21" s="65">
        <v>6.87</v>
      </c>
      <c r="I21" s="66"/>
      <c r="J21" s="50">
        <v>6.8</v>
      </c>
      <c r="K21" s="50">
        <v>8.8000000000000007</v>
      </c>
      <c r="L21" s="65">
        <v>7.6</v>
      </c>
      <c r="M21" s="65">
        <v>6.9</v>
      </c>
      <c r="N21" s="65">
        <v>2.8</v>
      </c>
      <c r="O21" s="67">
        <v>0</v>
      </c>
      <c r="P21" s="67" t="s">
        <v>29</v>
      </c>
      <c r="Q21" s="67" t="s">
        <v>29</v>
      </c>
      <c r="R21" s="67" t="s">
        <v>29</v>
      </c>
      <c r="S21" s="67" t="s">
        <v>321</v>
      </c>
      <c r="T21" s="51"/>
      <c r="U21" s="68" t="s">
        <v>332</v>
      </c>
      <c r="V21" s="20"/>
      <c r="W21" s="19">
        <v>0</v>
      </c>
    </row>
    <row r="22" spans="1:23" s="18" customFormat="1" ht="20.25" customHeight="1" x14ac:dyDescent="0.25">
      <c r="A22" s="82">
        <v>7</v>
      </c>
      <c r="B22" s="83">
        <v>24207201308</v>
      </c>
      <c r="C22" s="84" t="s">
        <v>696</v>
      </c>
      <c r="D22" s="85" t="s">
        <v>11</v>
      </c>
      <c r="E22" s="86">
        <v>36796</v>
      </c>
      <c r="F22" s="87" t="s">
        <v>163</v>
      </c>
      <c r="G22" s="88" t="s">
        <v>2</v>
      </c>
      <c r="H22" s="89">
        <v>6.52</v>
      </c>
      <c r="I22" s="90"/>
      <c r="J22" s="91">
        <v>8</v>
      </c>
      <c r="K22" s="91">
        <v>8</v>
      </c>
      <c r="L22" s="89">
        <v>8</v>
      </c>
      <c r="M22" s="89">
        <v>6.58</v>
      </c>
      <c r="N22" s="89">
        <v>2.61</v>
      </c>
      <c r="O22" s="92" t="s">
        <v>29</v>
      </c>
      <c r="P22" s="92" t="s">
        <v>29</v>
      </c>
      <c r="Q22" s="92" t="s">
        <v>29</v>
      </c>
      <c r="R22" s="92" t="s">
        <v>29</v>
      </c>
      <c r="S22" s="92" t="s">
        <v>324</v>
      </c>
      <c r="T22" s="93"/>
      <c r="U22" s="94" t="s">
        <v>326</v>
      </c>
      <c r="V22" s="20"/>
      <c r="W22" s="19">
        <v>0</v>
      </c>
    </row>
    <row r="23" spans="1:23" s="156" customFormat="1" ht="20.25" customHeight="1" x14ac:dyDescent="0.25">
      <c r="A23" s="69"/>
      <c r="B23" s="70"/>
      <c r="C23" s="70"/>
      <c r="D23" s="71"/>
      <c r="E23" s="72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154"/>
      <c r="W23" s="155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:R8">
    <cfRule type="cellIs" dxfId="644" priority="796" operator="equal">
      <formula>"Nợ"</formula>
    </cfRule>
    <cfRule type="cellIs" dxfId="643" priority="797" operator="equal">
      <formula>"Hỏng"</formula>
    </cfRule>
  </conditionalFormatting>
  <conditionalFormatting sqref="W21:W22 V21">
    <cfRule type="cellIs" dxfId="642" priority="83" operator="greaterThan">
      <formula>0</formula>
    </cfRule>
  </conditionalFormatting>
  <conditionalFormatting sqref="R16:R22">
    <cfRule type="containsText" dxfId="641" priority="81" operator="containsText" text="N">
      <formula>NOT(ISERROR(SEARCH("N",R16)))</formula>
    </cfRule>
  </conditionalFormatting>
  <conditionalFormatting sqref="O16:R22">
    <cfRule type="cellIs" dxfId="640" priority="79" operator="equal">
      <formula>"Nợ"</formula>
    </cfRule>
    <cfRule type="cellIs" dxfId="639" priority="80" operator="equal">
      <formula>"Hỏng"</formula>
    </cfRule>
  </conditionalFormatting>
  <conditionalFormatting sqref="H16:H22 L16:M22 O16:R22">
    <cfRule type="cellIs" dxfId="638" priority="78" operator="lessThan">
      <formula>4</formula>
    </cfRule>
  </conditionalFormatting>
  <conditionalFormatting sqref="H16:H22 L16:M22 O16:R22">
    <cfRule type="cellIs" dxfId="637" priority="77" stopIfTrue="1" operator="lessThan">
      <formula>5</formula>
    </cfRule>
  </conditionalFormatting>
  <conditionalFormatting sqref="H16:H22 L16:M22 O16:R22">
    <cfRule type="cellIs" dxfId="636" priority="76" stopIfTrue="1" operator="lessThan">
      <formula>5</formula>
    </cfRule>
  </conditionalFormatting>
  <conditionalFormatting sqref="L16:M22 O16:R22">
    <cfRule type="cellIs" dxfId="635" priority="75" operator="lessThan">
      <formula>5.5</formula>
    </cfRule>
  </conditionalFormatting>
  <conditionalFormatting sqref="O16:R22">
    <cfRule type="cellIs" dxfId="634" priority="74" operator="equal">
      <formula>"Ko Đạt"</formula>
    </cfRule>
  </conditionalFormatting>
  <conditionalFormatting sqref="L16:L22">
    <cfRule type="cellIs" dxfId="633" priority="73" operator="lessThan">
      <formula>1</formula>
    </cfRule>
  </conditionalFormatting>
  <conditionalFormatting sqref="U16:U22">
    <cfRule type="cellIs" dxfId="632" priority="71" operator="greaterThan">
      <formula>"HOÃN CN"</formula>
    </cfRule>
    <cfRule type="cellIs" dxfId="631" priority="72" operator="greaterThan">
      <formula>"Hoãn CN"</formula>
    </cfRule>
  </conditionalFormatting>
  <conditionalFormatting sqref="U16:U22">
    <cfRule type="cellIs" dxfId="630" priority="70" operator="notEqual">
      <formula>"CNTN"</formula>
    </cfRule>
  </conditionalFormatting>
  <conditionalFormatting sqref="O16:R22">
    <cfRule type="containsText" dxfId="629" priority="69" operator="containsText" text="Nợ">
      <formula>NOT(ISERROR(SEARCH("Nợ",O16)))</formula>
    </cfRule>
  </conditionalFormatting>
  <conditionalFormatting sqref="K16:K22">
    <cfRule type="cellIs" dxfId="628" priority="68" operator="lessThan">
      <formula>5.5</formula>
    </cfRule>
  </conditionalFormatting>
  <conditionalFormatting sqref="V15:W20">
    <cfRule type="cellIs" dxfId="627" priority="67" operator="greaterThan">
      <formula>0</formula>
    </cfRule>
  </conditionalFormatting>
  <conditionalFormatting sqref="V10:W11 V13:W14">
    <cfRule type="cellIs" dxfId="626" priority="66" operator="greaterThan">
      <formula>0</formula>
    </cfRule>
  </conditionalFormatting>
  <conditionalFormatting sqref="V23:W23">
    <cfRule type="cellIs" dxfId="625" priority="64" operator="greaterThan">
      <formula>0</formula>
    </cfRule>
  </conditionalFormatting>
  <conditionalFormatting sqref="R14">
    <cfRule type="containsText" dxfId="624" priority="62" operator="containsText" text="N">
      <formula>NOT(ISERROR(SEARCH("N",R14)))</formula>
    </cfRule>
  </conditionalFormatting>
  <conditionalFormatting sqref="O14:R14">
    <cfRule type="cellIs" dxfId="623" priority="60" operator="equal">
      <formula>"Nợ"</formula>
    </cfRule>
    <cfRule type="cellIs" dxfId="622" priority="61" operator="equal">
      <formula>"Hỏng"</formula>
    </cfRule>
  </conditionalFormatting>
  <conditionalFormatting sqref="H14 L14:M14 O14:R14">
    <cfRule type="cellIs" dxfId="621" priority="59" operator="lessThan">
      <formula>4</formula>
    </cfRule>
  </conditionalFormatting>
  <conditionalFormatting sqref="H14 L14:M14 O14:R14">
    <cfRule type="cellIs" dxfId="620" priority="58" stopIfTrue="1" operator="lessThan">
      <formula>5</formula>
    </cfRule>
  </conditionalFormatting>
  <conditionalFormatting sqref="H14 L14:M14 O14:R14">
    <cfRule type="cellIs" dxfId="619" priority="57" stopIfTrue="1" operator="lessThan">
      <formula>5</formula>
    </cfRule>
  </conditionalFormatting>
  <conditionalFormatting sqref="L14:M14 O14:R14">
    <cfRule type="cellIs" dxfId="618" priority="56" operator="lessThan">
      <formula>5.5</formula>
    </cfRule>
  </conditionalFormatting>
  <conditionalFormatting sqref="O14:R14">
    <cfRule type="cellIs" dxfId="617" priority="55" operator="equal">
      <formula>"Ko Đạt"</formula>
    </cfRule>
  </conditionalFormatting>
  <conditionalFormatting sqref="L14">
    <cfRule type="cellIs" dxfId="616" priority="54" operator="lessThan">
      <formula>1</formula>
    </cfRule>
  </conditionalFormatting>
  <conditionalFormatting sqref="U14">
    <cfRule type="cellIs" dxfId="615" priority="52" operator="greaterThan">
      <formula>"HOÃN CN"</formula>
    </cfRule>
    <cfRule type="cellIs" dxfId="614" priority="53" operator="greaterThan">
      <formula>"Hoãn CN"</formula>
    </cfRule>
  </conditionalFormatting>
  <conditionalFormatting sqref="U14">
    <cfRule type="cellIs" dxfId="613" priority="51" operator="notEqual">
      <formula>"CNTN"</formula>
    </cfRule>
  </conditionalFormatting>
  <conditionalFormatting sqref="O14:R14">
    <cfRule type="containsText" dxfId="612" priority="50" operator="containsText" text="Nợ">
      <formula>NOT(ISERROR(SEARCH("Nợ",O14)))</formula>
    </cfRule>
  </conditionalFormatting>
  <conditionalFormatting sqref="K14">
    <cfRule type="cellIs" dxfId="611" priority="49" operator="lessThan">
      <formula>5.5</formula>
    </cfRule>
  </conditionalFormatting>
  <conditionalFormatting sqref="R11">
    <cfRule type="containsText" dxfId="610" priority="47" operator="containsText" text="N">
      <formula>NOT(ISERROR(SEARCH("N",R11)))</formula>
    </cfRule>
  </conditionalFormatting>
  <conditionalFormatting sqref="O11:R11">
    <cfRule type="cellIs" dxfId="609" priority="45" operator="equal">
      <formula>"Nợ"</formula>
    </cfRule>
    <cfRule type="cellIs" dxfId="608" priority="46" operator="equal">
      <formula>"Hỏng"</formula>
    </cfRule>
  </conditionalFormatting>
  <conditionalFormatting sqref="H11 L11:M11 O11:R11">
    <cfRule type="cellIs" dxfId="607" priority="44" operator="lessThan">
      <formula>4</formula>
    </cfRule>
  </conditionalFormatting>
  <conditionalFormatting sqref="H11 L11:M11 O11:R11">
    <cfRule type="cellIs" dxfId="606" priority="43" stopIfTrue="1" operator="lessThan">
      <formula>5</formula>
    </cfRule>
  </conditionalFormatting>
  <conditionalFormatting sqref="H11 L11:M11 O11:R11">
    <cfRule type="cellIs" dxfId="605" priority="42" stopIfTrue="1" operator="lessThan">
      <formula>5</formula>
    </cfRule>
  </conditionalFormatting>
  <conditionalFormatting sqref="L11:M11 O11:R11">
    <cfRule type="cellIs" dxfId="604" priority="41" operator="lessThan">
      <formula>5.5</formula>
    </cfRule>
  </conditionalFormatting>
  <conditionalFormatting sqref="O11:R11">
    <cfRule type="cellIs" dxfId="603" priority="40" operator="equal">
      <formula>"Ko Đạt"</formula>
    </cfRule>
  </conditionalFormatting>
  <conditionalFormatting sqref="L11">
    <cfRule type="cellIs" dxfId="602" priority="39" operator="lessThan">
      <formula>1</formula>
    </cfRule>
  </conditionalFormatting>
  <conditionalFormatting sqref="U11">
    <cfRule type="cellIs" dxfId="601" priority="37" operator="greaterThan">
      <formula>"HOÃN CN"</formula>
    </cfRule>
    <cfRule type="cellIs" dxfId="600" priority="38" operator="greaterThan">
      <formula>"Hoãn CN"</formula>
    </cfRule>
  </conditionalFormatting>
  <conditionalFormatting sqref="U11">
    <cfRule type="cellIs" dxfId="599" priority="36" operator="notEqual">
      <formula>"CNTN"</formula>
    </cfRule>
  </conditionalFormatting>
  <conditionalFormatting sqref="O11:R11">
    <cfRule type="containsText" dxfId="598" priority="35" operator="containsText" text="Nợ">
      <formula>NOT(ISERROR(SEARCH("Nợ",O11)))</formula>
    </cfRule>
  </conditionalFormatting>
  <conditionalFormatting sqref="K11">
    <cfRule type="cellIs" dxfId="597" priority="34" operator="lessThan">
      <formula>5.5</formula>
    </cfRule>
  </conditionalFormatting>
  <conditionalFormatting sqref="R10">
    <cfRule type="containsText" dxfId="596" priority="33" operator="containsText" text="N">
      <formula>NOT(ISERROR(SEARCH("N",R10)))</formula>
    </cfRule>
  </conditionalFormatting>
  <conditionalFormatting sqref="O10:R10">
    <cfRule type="cellIs" dxfId="595" priority="31" operator="equal">
      <formula>"Nợ"</formula>
    </cfRule>
    <cfRule type="cellIs" dxfId="594" priority="32" operator="equal">
      <formula>"Hỏng"</formula>
    </cfRule>
  </conditionalFormatting>
  <conditionalFormatting sqref="P10:R10">
    <cfRule type="containsText" dxfId="593" priority="30" operator="containsText" text="Nợ">
      <formula>NOT(ISERROR(SEARCH("Nợ",P10)))</formula>
    </cfRule>
  </conditionalFormatting>
  <conditionalFormatting sqref="R13">
    <cfRule type="containsText" dxfId="592" priority="25" operator="containsText" text="N">
      <formula>NOT(ISERROR(SEARCH("N",R13)))</formula>
    </cfRule>
  </conditionalFormatting>
  <conditionalFormatting sqref="O13:R13">
    <cfRule type="cellIs" dxfId="591" priority="23" operator="equal">
      <formula>"Nợ"</formula>
    </cfRule>
    <cfRule type="cellIs" dxfId="590" priority="24" operator="equal">
      <formula>"Hỏng"</formula>
    </cfRule>
  </conditionalFormatting>
  <conditionalFormatting sqref="P13:R13">
    <cfRule type="containsText" dxfId="589" priority="22" operator="containsText" text="Nợ">
      <formula>NOT(ISERROR(SEARCH("Nợ",P13)))</formula>
    </cfRule>
  </conditionalFormatting>
  <conditionalFormatting sqref="R15">
    <cfRule type="containsText" dxfId="588" priority="21" operator="containsText" text="N">
      <formula>NOT(ISERROR(SEARCH("N",R15)))</formula>
    </cfRule>
  </conditionalFormatting>
  <conditionalFormatting sqref="O15:R15">
    <cfRule type="cellIs" dxfId="587" priority="19" operator="equal">
      <formula>"Nợ"</formula>
    </cfRule>
    <cfRule type="cellIs" dxfId="586" priority="20" operator="equal">
      <formula>"Hỏng"</formula>
    </cfRule>
  </conditionalFormatting>
  <conditionalFormatting sqref="P15:R15">
    <cfRule type="containsText" dxfId="585" priority="18" operator="containsText" text="Nợ">
      <formula>NOT(ISERROR(SEARCH("Nợ",P15)))</formula>
    </cfRule>
  </conditionalFormatting>
  <conditionalFormatting sqref="V22">
    <cfRule type="cellIs" dxfId="584" priority="17" operator="greaterThan">
      <formula>0</formula>
    </cfRule>
  </conditionalFormatting>
  <conditionalFormatting sqref="V12:W12">
    <cfRule type="cellIs" dxfId="583" priority="16" operator="greaterThan">
      <formula>0</formula>
    </cfRule>
  </conditionalFormatting>
  <conditionalFormatting sqref="R12">
    <cfRule type="containsText" dxfId="582" priority="14" operator="containsText" text="N">
      <formula>NOT(ISERROR(SEARCH("N",R12)))</formula>
    </cfRule>
  </conditionalFormatting>
  <conditionalFormatting sqref="O12:R12">
    <cfRule type="cellIs" dxfId="581" priority="12" operator="equal">
      <formula>"Nợ"</formula>
    </cfRule>
    <cfRule type="cellIs" dxfId="580" priority="13" operator="equal">
      <formula>"Hỏng"</formula>
    </cfRule>
  </conditionalFormatting>
  <conditionalFormatting sqref="H12 L12:M12 O12:R12">
    <cfRule type="cellIs" dxfId="579" priority="11" operator="lessThan">
      <formula>4</formula>
    </cfRule>
  </conditionalFormatting>
  <conditionalFormatting sqref="H12 L12:M12 O12:R12">
    <cfRule type="cellIs" dxfId="578" priority="10" stopIfTrue="1" operator="lessThan">
      <formula>5</formula>
    </cfRule>
  </conditionalFormatting>
  <conditionalFormatting sqref="H12 L12:M12 O12:R12">
    <cfRule type="cellIs" dxfId="577" priority="9" stopIfTrue="1" operator="lessThan">
      <formula>5</formula>
    </cfRule>
  </conditionalFormatting>
  <conditionalFormatting sqref="L12:M12 O12:R12">
    <cfRule type="cellIs" dxfId="576" priority="8" operator="lessThan">
      <formula>5.5</formula>
    </cfRule>
  </conditionalFormatting>
  <conditionalFormatting sqref="O12:R12">
    <cfRule type="cellIs" dxfId="575" priority="7" operator="equal">
      <formula>"Ko Đạt"</formula>
    </cfRule>
  </conditionalFormatting>
  <conditionalFormatting sqref="L12">
    <cfRule type="cellIs" dxfId="574" priority="6" operator="lessThan">
      <formula>1</formula>
    </cfRule>
  </conditionalFormatting>
  <conditionalFormatting sqref="U12">
    <cfRule type="cellIs" dxfId="573" priority="4" operator="greaterThan">
      <formula>"HOÃN CN"</formula>
    </cfRule>
    <cfRule type="cellIs" dxfId="572" priority="5" operator="greaterThan">
      <formula>"Hoãn CN"</formula>
    </cfRule>
  </conditionalFormatting>
  <conditionalFormatting sqref="U12">
    <cfRule type="cellIs" dxfId="571" priority="3" operator="notEqual">
      <formula>"CNTN"</formula>
    </cfRule>
  </conditionalFormatting>
  <conditionalFormatting sqref="O12:R12">
    <cfRule type="containsText" dxfId="570" priority="2" operator="containsText" text="Nợ">
      <formula>NOT(ISERROR(SEARCH("Nợ",O12)))</formula>
    </cfRule>
  </conditionalFormatting>
  <conditionalFormatting sqref="K12">
    <cfRule type="cellIs" dxfId="569" priority="1" operator="lessThan">
      <formula>5.5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zoomScale="90" zoomScaleNormal="90" workbookViewId="0">
      <pane ySplit="8" topLeftCell="A9" activePane="bottomLeft" state="frozen"/>
      <selection pane="bottomLeft" activeCell="I55" sqref="I5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140625" style="1" customWidth="1"/>
    <col min="7" max="7" width="4.85546875" style="17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" style="1" customWidth="1"/>
    <col min="20" max="20" width="9.5703125" style="1" customWidth="1"/>
    <col min="21" max="21" width="10.140625" style="17" customWidth="1"/>
    <col min="22" max="22" width="15.28515625" style="1" customWidth="1"/>
    <col min="23" max="23" width="5.28515625" style="2" customWidth="1"/>
    <col min="24" max="248" width="9.14062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9.140625" style="1"/>
    <col min="271" max="271" width="9.85546875" style="1" customWidth="1"/>
    <col min="272" max="273" width="7.85546875" style="1" customWidth="1"/>
    <col min="274" max="504" width="9.14062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9.140625" style="1"/>
    <col min="527" max="527" width="9.85546875" style="1" customWidth="1"/>
    <col min="528" max="529" width="7.85546875" style="1" customWidth="1"/>
    <col min="530" max="760" width="9.14062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9.140625" style="1"/>
    <col min="783" max="783" width="9.85546875" style="1" customWidth="1"/>
    <col min="784" max="785" width="7.85546875" style="1" customWidth="1"/>
    <col min="786" max="1016" width="9.14062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9.140625" style="1"/>
    <col min="1039" max="1039" width="9.85546875" style="1" customWidth="1"/>
    <col min="1040" max="1041" width="7.85546875" style="1" customWidth="1"/>
    <col min="1042" max="1272" width="9.14062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9.140625" style="1"/>
    <col min="1295" max="1295" width="9.85546875" style="1" customWidth="1"/>
    <col min="1296" max="1297" width="7.85546875" style="1" customWidth="1"/>
    <col min="1298" max="1528" width="9.14062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9.140625" style="1"/>
    <col min="1551" max="1551" width="9.85546875" style="1" customWidth="1"/>
    <col min="1552" max="1553" width="7.85546875" style="1" customWidth="1"/>
    <col min="1554" max="1784" width="9.14062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9.140625" style="1"/>
    <col min="1807" max="1807" width="9.85546875" style="1" customWidth="1"/>
    <col min="1808" max="1809" width="7.85546875" style="1" customWidth="1"/>
    <col min="1810" max="2040" width="9.14062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9.140625" style="1"/>
    <col min="2063" max="2063" width="9.85546875" style="1" customWidth="1"/>
    <col min="2064" max="2065" width="7.85546875" style="1" customWidth="1"/>
    <col min="2066" max="2296" width="9.14062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9.140625" style="1"/>
    <col min="2319" max="2319" width="9.85546875" style="1" customWidth="1"/>
    <col min="2320" max="2321" width="7.85546875" style="1" customWidth="1"/>
    <col min="2322" max="2552" width="9.14062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9.140625" style="1"/>
    <col min="2575" max="2575" width="9.85546875" style="1" customWidth="1"/>
    <col min="2576" max="2577" width="7.85546875" style="1" customWidth="1"/>
    <col min="2578" max="2808" width="9.14062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9.140625" style="1"/>
    <col min="2831" max="2831" width="9.85546875" style="1" customWidth="1"/>
    <col min="2832" max="2833" width="7.85546875" style="1" customWidth="1"/>
    <col min="2834" max="3064" width="9.14062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9.140625" style="1"/>
    <col min="3087" max="3087" width="9.85546875" style="1" customWidth="1"/>
    <col min="3088" max="3089" width="7.85546875" style="1" customWidth="1"/>
    <col min="3090" max="3320" width="9.14062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9.140625" style="1"/>
    <col min="3343" max="3343" width="9.85546875" style="1" customWidth="1"/>
    <col min="3344" max="3345" width="7.85546875" style="1" customWidth="1"/>
    <col min="3346" max="3576" width="9.14062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9.140625" style="1"/>
    <col min="3599" max="3599" width="9.85546875" style="1" customWidth="1"/>
    <col min="3600" max="3601" width="7.85546875" style="1" customWidth="1"/>
    <col min="3602" max="3832" width="9.14062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9.140625" style="1"/>
    <col min="3855" max="3855" width="9.85546875" style="1" customWidth="1"/>
    <col min="3856" max="3857" width="7.85546875" style="1" customWidth="1"/>
    <col min="3858" max="4088" width="9.14062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9.140625" style="1"/>
    <col min="4111" max="4111" width="9.85546875" style="1" customWidth="1"/>
    <col min="4112" max="4113" width="7.85546875" style="1" customWidth="1"/>
    <col min="4114" max="4344" width="9.14062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9.140625" style="1"/>
    <col min="4367" max="4367" width="9.85546875" style="1" customWidth="1"/>
    <col min="4368" max="4369" width="7.85546875" style="1" customWidth="1"/>
    <col min="4370" max="4600" width="9.14062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9.140625" style="1"/>
    <col min="4623" max="4623" width="9.85546875" style="1" customWidth="1"/>
    <col min="4624" max="4625" width="7.85546875" style="1" customWidth="1"/>
    <col min="4626" max="4856" width="9.14062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9.140625" style="1"/>
    <col min="4879" max="4879" width="9.85546875" style="1" customWidth="1"/>
    <col min="4880" max="4881" width="7.85546875" style="1" customWidth="1"/>
    <col min="4882" max="5112" width="9.14062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9.140625" style="1"/>
    <col min="5135" max="5135" width="9.85546875" style="1" customWidth="1"/>
    <col min="5136" max="5137" width="7.85546875" style="1" customWidth="1"/>
    <col min="5138" max="5368" width="9.14062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9.140625" style="1"/>
    <col min="5391" max="5391" width="9.85546875" style="1" customWidth="1"/>
    <col min="5392" max="5393" width="7.85546875" style="1" customWidth="1"/>
    <col min="5394" max="5624" width="9.14062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9.140625" style="1"/>
    <col min="5647" max="5647" width="9.85546875" style="1" customWidth="1"/>
    <col min="5648" max="5649" width="7.85546875" style="1" customWidth="1"/>
    <col min="5650" max="5880" width="9.14062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9.140625" style="1"/>
    <col min="5903" max="5903" width="9.85546875" style="1" customWidth="1"/>
    <col min="5904" max="5905" width="7.85546875" style="1" customWidth="1"/>
    <col min="5906" max="6136" width="9.14062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9.140625" style="1"/>
    <col min="6159" max="6159" width="9.85546875" style="1" customWidth="1"/>
    <col min="6160" max="6161" width="7.85546875" style="1" customWidth="1"/>
    <col min="6162" max="6392" width="9.14062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9.140625" style="1"/>
    <col min="6415" max="6415" width="9.85546875" style="1" customWidth="1"/>
    <col min="6416" max="6417" width="7.85546875" style="1" customWidth="1"/>
    <col min="6418" max="6648" width="9.14062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9.140625" style="1"/>
    <col min="6671" max="6671" width="9.85546875" style="1" customWidth="1"/>
    <col min="6672" max="6673" width="7.85546875" style="1" customWidth="1"/>
    <col min="6674" max="6904" width="9.14062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9.140625" style="1"/>
    <col min="6927" max="6927" width="9.85546875" style="1" customWidth="1"/>
    <col min="6928" max="6929" width="7.85546875" style="1" customWidth="1"/>
    <col min="6930" max="7160" width="9.14062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9.140625" style="1"/>
    <col min="7183" max="7183" width="9.85546875" style="1" customWidth="1"/>
    <col min="7184" max="7185" width="7.85546875" style="1" customWidth="1"/>
    <col min="7186" max="7416" width="9.14062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9.140625" style="1"/>
    <col min="7439" max="7439" width="9.85546875" style="1" customWidth="1"/>
    <col min="7440" max="7441" width="7.85546875" style="1" customWidth="1"/>
    <col min="7442" max="7672" width="9.14062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9.140625" style="1"/>
    <col min="7695" max="7695" width="9.85546875" style="1" customWidth="1"/>
    <col min="7696" max="7697" width="7.85546875" style="1" customWidth="1"/>
    <col min="7698" max="7928" width="9.14062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9.140625" style="1"/>
    <col min="7951" max="7951" width="9.85546875" style="1" customWidth="1"/>
    <col min="7952" max="7953" width="7.85546875" style="1" customWidth="1"/>
    <col min="7954" max="8184" width="9.14062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9.140625" style="1"/>
    <col min="8207" max="8207" width="9.85546875" style="1" customWidth="1"/>
    <col min="8208" max="8209" width="7.85546875" style="1" customWidth="1"/>
    <col min="8210" max="8440" width="9.14062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9.140625" style="1"/>
    <col min="8463" max="8463" width="9.85546875" style="1" customWidth="1"/>
    <col min="8464" max="8465" width="7.85546875" style="1" customWidth="1"/>
    <col min="8466" max="8696" width="9.14062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9.140625" style="1"/>
    <col min="8719" max="8719" width="9.85546875" style="1" customWidth="1"/>
    <col min="8720" max="8721" width="7.85546875" style="1" customWidth="1"/>
    <col min="8722" max="8952" width="9.14062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9.140625" style="1"/>
    <col min="8975" max="8975" width="9.85546875" style="1" customWidth="1"/>
    <col min="8976" max="8977" width="7.85546875" style="1" customWidth="1"/>
    <col min="8978" max="9208" width="9.14062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9.140625" style="1"/>
    <col min="9231" max="9231" width="9.85546875" style="1" customWidth="1"/>
    <col min="9232" max="9233" width="7.85546875" style="1" customWidth="1"/>
    <col min="9234" max="9464" width="9.14062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9.140625" style="1"/>
    <col min="9487" max="9487" width="9.85546875" style="1" customWidth="1"/>
    <col min="9488" max="9489" width="7.85546875" style="1" customWidth="1"/>
    <col min="9490" max="9720" width="9.14062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9.140625" style="1"/>
    <col min="9743" max="9743" width="9.85546875" style="1" customWidth="1"/>
    <col min="9744" max="9745" width="7.85546875" style="1" customWidth="1"/>
    <col min="9746" max="9976" width="9.14062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9.140625" style="1"/>
    <col min="9999" max="9999" width="9.85546875" style="1" customWidth="1"/>
    <col min="10000" max="10001" width="7.85546875" style="1" customWidth="1"/>
    <col min="10002" max="10232" width="9.14062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9.140625" style="1"/>
    <col min="10255" max="10255" width="9.85546875" style="1" customWidth="1"/>
    <col min="10256" max="10257" width="7.85546875" style="1" customWidth="1"/>
    <col min="10258" max="10488" width="9.14062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9.140625" style="1"/>
    <col min="10511" max="10511" width="9.85546875" style="1" customWidth="1"/>
    <col min="10512" max="10513" width="7.85546875" style="1" customWidth="1"/>
    <col min="10514" max="10744" width="9.14062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9.140625" style="1"/>
    <col min="10767" max="10767" width="9.85546875" style="1" customWidth="1"/>
    <col min="10768" max="10769" width="7.85546875" style="1" customWidth="1"/>
    <col min="10770" max="11000" width="9.14062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9.140625" style="1"/>
    <col min="11023" max="11023" width="9.85546875" style="1" customWidth="1"/>
    <col min="11024" max="11025" width="7.85546875" style="1" customWidth="1"/>
    <col min="11026" max="11256" width="9.14062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9.140625" style="1"/>
    <col min="11279" max="11279" width="9.85546875" style="1" customWidth="1"/>
    <col min="11280" max="11281" width="7.85546875" style="1" customWidth="1"/>
    <col min="11282" max="11512" width="9.14062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9.140625" style="1"/>
    <col min="11535" max="11535" width="9.85546875" style="1" customWidth="1"/>
    <col min="11536" max="11537" width="7.85546875" style="1" customWidth="1"/>
    <col min="11538" max="11768" width="9.14062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9.140625" style="1"/>
    <col min="11791" max="11791" width="9.85546875" style="1" customWidth="1"/>
    <col min="11792" max="11793" width="7.85546875" style="1" customWidth="1"/>
    <col min="11794" max="12024" width="9.14062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9.140625" style="1"/>
    <col min="12047" max="12047" width="9.85546875" style="1" customWidth="1"/>
    <col min="12048" max="12049" width="7.85546875" style="1" customWidth="1"/>
    <col min="12050" max="12280" width="9.14062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9.140625" style="1"/>
    <col min="12303" max="12303" width="9.85546875" style="1" customWidth="1"/>
    <col min="12304" max="12305" width="7.85546875" style="1" customWidth="1"/>
    <col min="12306" max="12536" width="9.14062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9.140625" style="1"/>
    <col min="12559" max="12559" width="9.85546875" style="1" customWidth="1"/>
    <col min="12560" max="12561" width="7.85546875" style="1" customWidth="1"/>
    <col min="12562" max="12792" width="9.14062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9.140625" style="1"/>
    <col min="12815" max="12815" width="9.85546875" style="1" customWidth="1"/>
    <col min="12816" max="12817" width="7.85546875" style="1" customWidth="1"/>
    <col min="12818" max="13048" width="9.14062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9.140625" style="1"/>
    <col min="13071" max="13071" width="9.85546875" style="1" customWidth="1"/>
    <col min="13072" max="13073" width="7.85546875" style="1" customWidth="1"/>
    <col min="13074" max="13304" width="9.14062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9.140625" style="1"/>
    <col min="13327" max="13327" width="9.85546875" style="1" customWidth="1"/>
    <col min="13328" max="13329" width="7.85546875" style="1" customWidth="1"/>
    <col min="13330" max="13560" width="9.14062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9.140625" style="1"/>
    <col min="13583" max="13583" width="9.85546875" style="1" customWidth="1"/>
    <col min="13584" max="13585" width="7.85546875" style="1" customWidth="1"/>
    <col min="13586" max="13816" width="9.14062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9.140625" style="1"/>
    <col min="13839" max="13839" width="9.85546875" style="1" customWidth="1"/>
    <col min="13840" max="13841" width="7.85546875" style="1" customWidth="1"/>
    <col min="13842" max="14072" width="9.14062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9.140625" style="1"/>
    <col min="14095" max="14095" width="9.85546875" style="1" customWidth="1"/>
    <col min="14096" max="14097" width="7.85546875" style="1" customWidth="1"/>
    <col min="14098" max="14328" width="9.14062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9.140625" style="1"/>
    <col min="14351" max="14351" width="9.85546875" style="1" customWidth="1"/>
    <col min="14352" max="14353" width="7.85546875" style="1" customWidth="1"/>
    <col min="14354" max="14584" width="9.14062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9.140625" style="1"/>
    <col min="14607" max="14607" width="9.85546875" style="1" customWidth="1"/>
    <col min="14608" max="14609" width="7.85546875" style="1" customWidth="1"/>
    <col min="14610" max="14840" width="9.14062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9.140625" style="1"/>
    <col min="14863" max="14863" width="9.85546875" style="1" customWidth="1"/>
    <col min="14864" max="14865" width="7.85546875" style="1" customWidth="1"/>
    <col min="14866" max="15096" width="9.14062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9.140625" style="1"/>
    <col min="15119" max="15119" width="9.85546875" style="1" customWidth="1"/>
    <col min="15120" max="15121" width="7.85546875" style="1" customWidth="1"/>
    <col min="15122" max="15352" width="9.14062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9.140625" style="1"/>
    <col min="15375" max="15375" width="9.85546875" style="1" customWidth="1"/>
    <col min="15376" max="15377" width="7.85546875" style="1" customWidth="1"/>
    <col min="15378" max="15608" width="9.14062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9.140625" style="1"/>
    <col min="15631" max="15631" width="9.85546875" style="1" customWidth="1"/>
    <col min="15632" max="15633" width="7.85546875" style="1" customWidth="1"/>
    <col min="15634" max="15864" width="9.14062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9.140625" style="1"/>
    <col min="15887" max="15887" width="9.85546875" style="1" customWidth="1"/>
    <col min="15888" max="15889" width="7.85546875" style="1" customWidth="1"/>
    <col min="15890" max="16120" width="9.14062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9.140625" style="1"/>
    <col min="16143" max="16143" width="9.85546875" style="1" customWidth="1"/>
    <col min="16144" max="16145" width="7.85546875" style="1" customWidth="1"/>
    <col min="16146" max="16376" width="9.140625" style="1"/>
    <col min="16377" max="16379" width="9.140625" style="1" customWidth="1"/>
    <col min="16380" max="16384" width="9.140625" style="1"/>
  </cols>
  <sheetData>
    <row r="1" spans="1:23" x14ac:dyDescent="0.25">
      <c r="A1" s="121" t="s">
        <v>281</v>
      </c>
      <c r="B1" s="121"/>
      <c r="C1" s="121"/>
      <c r="D1" s="121"/>
      <c r="E1" s="121" t="s">
        <v>282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3" x14ac:dyDescent="0.25">
      <c r="A2" s="121" t="s">
        <v>158</v>
      </c>
      <c r="B2" s="121"/>
      <c r="C2" s="121"/>
      <c r="D2" s="121"/>
      <c r="E2" s="121" t="s">
        <v>699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3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3" s="8" customFormat="1" hidden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3" x14ac:dyDescent="0.25">
      <c r="A5" s="122" t="s">
        <v>159</v>
      </c>
      <c r="B5" s="125" t="s">
        <v>283</v>
      </c>
      <c r="C5" s="128" t="s">
        <v>284</v>
      </c>
      <c r="D5" s="131" t="s">
        <v>160</v>
      </c>
      <c r="E5" s="122" t="s">
        <v>285</v>
      </c>
      <c r="F5" s="122" t="s">
        <v>286</v>
      </c>
      <c r="G5" s="135" t="s">
        <v>287</v>
      </c>
      <c r="H5" s="138" t="s">
        <v>288</v>
      </c>
      <c r="I5" s="141" t="s">
        <v>0</v>
      </c>
      <c r="J5" s="141"/>
      <c r="K5" s="141"/>
      <c r="L5" s="141"/>
      <c r="M5" s="142" t="s">
        <v>289</v>
      </c>
      <c r="N5" s="145" t="s">
        <v>290</v>
      </c>
      <c r="O5" s="145" t="s">
        <v>291</v>
      </c>
      <c r="P5" s="145" t="s">
        <v>292</v>
      </c>
      <c r="Q5" s="145" t="s">
        <v>155</v>
      </c>
      <c r="R5" s="145" t="s">
        <v>156</v>
      </c>
      <c r="S5" s="142" t="s">
        <v>157</v>
      </c>
      <c r="T5" s="151" t="s">
        <v>293</v>
      </c>
      <c r="U5" s="134" t="s">
        <v>294</v>
      </c>
    </row>
    <row r="6" spans="1:23" x14ac:dyDescent="0.25">
      <c r="A6" s="123"/>
      <c r="B6" s="126"/>
      <c r="C6" s="129"/>
      <c r="D6" s="132"/>
      <c r="E6" s="123"/>
      <c r="F6" s="123"/>
      <c r="G6" s="136"/>
      <c r="H6" s="139"/>
      <c r="I6" s="146" t="s">
        <v>318</v>
      </c>
      <c r="J6" s="147" t="s">
        <v>280</v>
      </c>
      <c r="K6" s="147" t="s">
        <v>319</v>
      </c>
      <c r="L6" s="149" t="s">
        <v>295</v>
      </c>
      <c r="M6" s="143"/>
      <c r="N6" s="145" t="s">
        <v>296</v>
      </c>
      <c r="O6" s="145" t="s">
        <v>291</v>
      </c>
      <c r="P6" s="145" t="s">
        <v>292</v>
      </c>
      <c r="Q6" s="145" t="s">
        <v>155</v>
      </c>
      <c r="R6" s="145" t="s">
        <v>156</v>
      </c>
      <c r="S6" s="143"/>
      <c r="T6" s="152"/>
      <c r="U6" s="134" t="s">
        <v>297</v>
      </c>
    </row>
    <row r="7" spans="1:23" ht="48.75" customHeight="1" x14ac:dyDescent="0.25">
      <c r="A7" s="124"/>
      <c r="B7" s="127"/>
      <c r="C7" s="130"/>
      <c r="D7" s="133"/>
      <c r="E7" s="124"/>
      <c r="F7" s="124"/>
      <c r="G7" s="137"/>
      <c r="H7" s="140"/>
      <c r="I7" s="137"/>
      <c r="J7" s="148"/>
      <c r="K7" s="148"/>
      <c r="L7" s="150"/>
      <c r="M7" s="144"/>
      <c r="N7" s="145"/>
      <c r="O7" s="145"/>
      <c r="P7" s="145"/>
      <c r="Q7" s="145"/>
      <c r="R7" s="145"/>
      <c r="S7" s="144"/>
      <c r="T7" s="153"/>
      <c r="U7" s="134"/>
      <c r="W7" s="10" t="s">
        <v>298</v>
      </c>
    </row>
    <row r="8" spans="1:23" ht="17.25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3" s="45" customFormat="1" x14ac:dyDescent="0.25">
      <c r="B9" s="45" t="s">
        <v>330</v>
      </c>
      <c r="E9" s="46"/>
      <c r="G9" s="46"/>
      <c r="U9" s="46"/>
      <c r="W9" s="46"/>
    </row>
    <row r="10" spans="1:23" ht="19.5" customHeight="1" x14ac:dyDescent="0.25">
      <c r="A10" s="69" t="s">
        <v>189</v>
      </c>
      <c r="B10" s="70"/>
      <c r="C10" s="70"/>
      <c r="D10" s="71"/>
      <c r="E10" s="72"/>
      <c r="F10" s="73"/>
      <c r="G10" s="74"/>
      <c r="H10" s="70"/>
      <c r="I10" s="74"/>
      <c r="J10" s="74"/>
      <c r="K10" s="74"/>
      <c r="L10" s="74"/>
      <c r="M10" s="74"/>
      <c r="N10" s="74"/>
      <c r="O10" s="74"/>
      <c r="P10" s="74"/>
      <c r="Q10" s="74"/>
      <c r="R10" s="70"/>
      <c r="S10" s="70"/>
      <c r="T10" s="75"/>
      <c r="U10" s="76"/>
      <c r="V10" s="20"/>
      <c r="W10" s="19"/>
    </row>
    <row r="11" spans="1:23" s="18" customFormat="1" ht="19.5" customHeight="1" x14ac:dyDescent="0.25">
      <c r="A11" s="97">
        <v>1</v>
      </c>
      <c r="B11" s="98">
        <v>25217211280</v>
      </c>
      <c r="C11" s="77" t="s">
        <v>317</v>
      </c>
      <c r="D11" s="78" t="s">
        <v>110</v>
      </c>
      <c r="E11" s="79">
        <v>36958</v>
      </c>
      <c r="F11" s="80" t="s">
        <v>192</v>
      </c>
      <c r="G11" s="81" t="s">
        <v>5</v>
      </c>
      <c r="H11" s="99">
        <v>7.19</v>
      </c>
      <c r="I11" s="100"/>
      <c r="J11" s="101">
        <v>7.4</v>
      </c>
      <c r="K11" s="100">
        <v>8.4</v>
      </c>
      <c r="L11" s="99">
        <v>7.8</v>
      </c>
      <c r="M11" s="99">
        <v>7.22</v>
      </c>
      <c r="N11" s="99">
        <v>2.99</v>
      </c>
      <c r="O11" s="102" t="s">
        <v>29</v>
      </c>
      <c r="P11" s="102">
        <v>0</v>
      </c>
      <c r="Q11" s="102" t="s">
        <v>29</v>
      </c>
      <c r="R11" s="102" t="s">
        <v>29</v>
      </c>
      <c r="S11" s="102">
        <v>0</v>
      </c>
      <c r="T11" s="103"/>
      <c r="U11" s="104" t="s">
        <v>332</v>
      </c>
      <c r="V11" s="20"/>
      <c r="W11" s="19">
        <v>0</v>
      </c>
    </row>
    <row r="12" spans="1:23" s="18" customFormat="1" ht="19.5" customHeight="1" x14ac:dyDescent="0.25">
      <c r="A12" s="47">
        <v>2</v>
      </c>
      <c r="B12" s="60">
        <v>25217208746</v>
      </c>
      <c r="C12" s="61" t="s">
        <v>718</v>
      </c>
      <c r="D12" s="62" t="s">
        <v>27</v>
      </c>
      <c r="E12" s="63">
        <v>37022</v>
      </c>
      <c r="F12" s="64" t="s">
        <v>162</v>
      </c>
      <c r="G12" s="49" t="s">
        <v>5</v>
      </c>
      <c r="H12" s="65">
        <v>7.2</v>
      </c>
      <c r="I12" s="66"/>
      <c r="J12" s="50">
        <v>7</v>
      </c>
      <c r="K12" s="66">
        <v>8.5</v>
      </c>
      <c r="L12" s="65">
        <v>7.6</v>
      </c>
      <c r="M12" s="65">
        <v>7.22</v>
      </c>
      <c r="N12" s="65">
        <v>2.99</v>
      </c>
      <c r="O12" s="67" t="s">
        <v>29</v>
      </c>
      <c r="P12" s="67" t="s">
        <v>29</v>
      </c>
      <c r="Q12" s="67" t="s">
        <v>29</v>
      </c>
      <c r="R12" s="67" t="s">
        <v>29</v>
      </c>
      <c r="S12" s="67" t="s">
        <v>321</v>
      </c>
      <c r="T12" s="51"/>
      <c r="U12" s="68" t="s">
        <v>326</v>
      </c>
      <c r="V12" s="20"/>
      <c r="W12" s="19">
        <v>0</v>
      </c>
    </row>
    <row r="13" spans="1:23" s="18" customFormat="1" ht="19.5" customHeight="1" x14ac:dyDescent="0.25">
      <c r="A13" s="47">
        <v>3</v>
      </c>
      <c r="B13" s="60">
        <v>25217202000</v>
      </c>
      <c r="C13" s="61" t="s">
        <v>349</v>
      </c>
      <c r="D13" s="62" t="s">
        <v>54</v>
      </c>
      <c r="E13" s="63">
        <v>37142</v>
      </c>
      <c r="F13" s="64" t="s">
        <v>198</v>
      </c>
      <c r="G13" s="49" t="s">
        <v>5</v>
      </c>
      <c r="H13" s="65">
        <v>7.04</v>
      </c>
      <c r="I13" s="66"/>
      <c r="J13" s="50">
        <v>8.4</v>
      </c>
      <c r="K13" s="66">
        <v>8.5</v>
      </c>
      <c r="L13" s="65">
        <v>8.4</v>
      </c>
      <c r="M13" s="65">
        <v>7.09</v>
      </c>
      <c r="N13" s="65">
        <v>2.93</v>
      </c>
      <c r="O13" s="67" t="s">
        <v>29</v>
      </c>
      <c r="P13" s="67">
        <v>0</v>
      </c>
      <c r="Q13" s="67" t="s">
        <v>29</v>
      </c>
      <c r="R13" s="67" t="s">
        <v>29</v>
      </c>
      <c r="S13" s="67" t="s">
        <v>322</v>
      </c>
      <c r="T13" s="51"/>
      <c r="U13" s="68" t="s">
        <v>332</v>
      </c>
      <c r="V13" s="20"/>
      <c r="W13" s="19">
        <v>0</v>
      </c>
    </row>
    <row r="14" spans="1:23" s="18" customFormat="1" ht="19.5" customHeight="1" x14ac:dyDescent="0.25">
      <c r="A14" s="47">
        <v>4</v>
      </c>
      <c r="B14" s="60">
        <v>25213405297</v>
      </c>
      <c r="C14" s="61" t="s">
        <v>715</v>
      </c>
      <c r="D14" s="62" t="s">
        <v>120</v>
      </c>
      <c r="E14" s="63">
        <v>36917</v>
      </c>
      <c r="F14" s="64" t="s">
        <v>163</v>
      </c>
      <c r="G14" s="49" t="s">
        <v>5</v>
      </c>
      <c r="H14" s="65">
        <v>6.34</v>
      </c>
      <c r="I14" s="66"/>
      <c r="J14" s="50">
        <v>6.9</v>
      </c>
      <c r="K14" s="66">
        <v>8.5</v>
      </c>
      <c r="L14" s="65">
        <v>7.5</v>
      </c>
      <c r="M14" s="65">
        <v>6.38</v>
      </c>
      <c r="N14" s="65">
        <v>2.5</v>
      </c>
      <c r="O14" s="67" t="s">
        <v>29</v>
      </c>
      <c r="P14" s="67">
        <v>0</v>
      </c>
      <c r="Q14" s="67" t="s">
        <v>29</v>
      </c>
      <c r="R14" s="67">
        <v>0</v>
      </c>
      <c r="S14" s="67" t="s">
        <v>336</v>
      </c>
      <c r="T14" s="51"/>
      <c r="U14" s="68" t="s">
        <v>332</v>
      </c>
      <c r="V14" s="20"/>
      <c r="W14" s="19">
        <v>0</v>
      </c>
    </row>
    <row r="15" spans="1:23" s="18" customFormat="1" ht="19.5" customHeight="1" x14ac:dyDescent="0.25">
      <c r="A15" s="47">
        <v>5</v>
      </c>
      <c r="B15" s="60">
        <v>25217205380</v>
      </c>
      <c r="C15" s="61" t="s">
        <v>716</v>
      </c>
      <c r="D15" s="62" t="s">
        <v>120</v>
      </c>
      <c r="E15" s="63">
        <v>37140</v>
      </c>
      <c r="F15" s="64" t="s">
        <v>192</v>
      </c>
      <c r="G15" s="49" t="s">
        <v>5</v>
      </c>
      <c r="H15" s="65">
        <v>6.18</v>
      </c>
      <c r="I15" s="66"/>
      <c r="J15" s="50">
        <v>6.2</v>
      </c>
      <c r="K15" s="66">
        <v>8.3000000000000007</v>
      </c>
      <c r="L15" s="65">
        <v>7</v>
      </c>
      <c r="M15" s="65">
        <v>6.21</v>
      </c>
      <c r="N15" s="65">
        <v>2.37</v>
      </c>
      <c r="O15" s="67">
        <v>0</v>
      </c>
      <c r="P15" s="67">
        <v>0</v>
      </c>
      <c r="Q15" s="67" t="s">
        <v>29</v>
      </c>
      <c r="R15" s="67" t="s">
        <v>29</v>
      </c>
      <c r="S15" s="67" t="s">
        <v>322</v>
      </c>
      <c r="T15" s="51"/>
      <c r="U15" s="68" t="s">
        <v>332</v>
      </c>
      <c r="V15" s="20"/>
      <c r="W15" s="19">
        <v>0</v>
      </c>
    </row>
    <row r="16" spans="1:23" ht="19.5" customHeight="1" x14ac:dyDescent="0.25">
      <c r="A16" s="69" t="s">
        <v>256</v>
      </c>
      <c r="B16" s="70"/>
      <c r="C16" s="70"/>
      <c r="D16" s="71"/>
      <c r="E16" s="72"/>
      <c r="F16" s="73"/>
      <c r="G16" s="74"/>
      <c r="H16" s="70"/>
      <c r="I16" s="74"/>
      <c r="J16" s="74"/>
      <c r="K16" s="74"/>
      <c r="L16" s="74"/>
      <c r="M16" s="74"/>
      <c r="N16" s="74"/>
      <c r="O16" s="74"/>
      <c r="P16" s="74"/>
      <c r="Q16" s="74"/>
      <c r="R16" s="70"/>
      <c r="S16" s="70"/>
      <c r="T16" s="75"/>
      <c r="U16" s="76"/>
      <c r="V16" s="20"/>
      <c r="W16" s="19"/>
    </row>
    <row r="17" spans="1:23" s="18" customFormat="1" ht="19.5" customHeight="1" x14ac:dyDescent="0.25">
      <c r="A17" s="97">
        <v>1</v>
      </c>
      <c r="B17" s="98">
        <v>25217204989</v>
      </c>
      <c r="C17" s="77" t="s">
        <v>719</v>
      </c>
      <c r="D17" s="78" t="s">
        <v>51</v>
      </c>
      <c r="E17" s="79">
        <v>36842</v>
      </c>
      <c r="F17" s="80" t="s">
        <v>218</v>
      </c>
      <c r="G17" s="81" t="s">
        <v>5</v>
      </c>
      <c r="H17" s="99">
        <v>6.85</v>
      </c>
      <c r="I17" s="100"/>
      <c r="J17" s="101">
        <v>0</v>
      </c>
      <c r="K17" s="100">
        <v>8</v>
      </c>
      <c r="L17" s="99">
        <v>3.2</v>
      </c>
      <c r="M17" s="99">
        <v>6.71</v>
      </c>
      <c r="N17" s="99">
        <v>2.72</v>
      </c>
      <c r="O17" s="102">
        <v>0</v>
      </c>
      <c r="P17" s="102" t="s">
        <v>29</v>
      </c>
      <c r="Q17" s="102" t="s">
        <v>29</v>
      </c>
      <c r="R17" s="102" t="s">
        <v>29</v>
      </c>
      <c r="S17" s="102" t="s">
        <v>321</v>
      </c>
      <c r="T17" s="103"/>
      <c r="U17" s="104" t="s">
        <v>331</v>
      </c>
      <c r="V17" s="20"/>
      <c r="W17" s="19">
        <v>3</v>
      </c>
    </row>
    <row r="18" spans="1:23" s="18" customFormat="1" ht="19.5" customHeight="1" x14ac:dyDescent="0.25">
      <c r="A18" s="47">
        <v>2</v>
      </c>
      <c r="B18" s="60">
        <v>25217212749</v>
      </c>
      <c r="C18" s="61" t="s">
        <v>367</v>
      </c>
      <c r="D18" s="62" t="s">
        <v>377</v>
      </c>
      <c r="E18" s="63">
        <v>37173</v>
      </c>
      <c r="F18" s="64" t="s">
        <v>163</v>
      </c>
      <c r="G18" s="49" t="s">
        <v>5</v>
      </c>
      <c r="H18" s="65">
        <v>6.86</v>
      </c>
      <c r="I18" s="66"/>
      <c r="J18" s="50">
        <v>6.8</v>
      </c>
      <c r="K18" s="66">
        <v>8.4</v>
      </c>
      <c r="L18" s="65">
        <v>7.4</v>
      </c>
      <c r="M18" s="65">
        <v>6.88</v>
      </c>
      <c r="N18" s="65">
        <v>2.84</v>
      </c>
      <c r="O18" s="67" t="s">
        <v>29</v>
      </c>
      <c r="P18" s="67" t="s">
        <v>29</v>
      </c>
      <c r="Q18" s="67" t="s">
        <v>29</v>
      </c>
      <c r="R18" s="67" t="s">
        <v>29</v>
      </c>
      <c r="S18" s="67" t="s">
        <v>322</v>
      </c>
      <c r="T18" s="51"/>
      <c r="U18" s="68" t="s">
        <v>332</v>
      </c>
      <c r="V18" s="20"/>
      <c r="W18" s="19">
        <v>3</v>
      </c>
    </row>
    <row r="19" spans="1:23" ht="19.5" customHeight="1" x14ac:dyDescent="0.25">
      <c r="A19" s="69" t="s">
        <v>413</v>
      </c>
      <c r="B19" s="70"/>
      <c r="C19" s="70"/>
      <c r="D19" s="71"/>
      <c r="E19" s="72"/>
      <c r="F19" s="73"/>
      <c r="G19" s="74"/>
      <c r="H19" s="70"/>
      <c r="I19" s="74"/>
      <c r="J19" s="74"/>
      <c r="K19" s="74"/>
      <c r="L19" s="74"/>
      <c r="M19" s="74"/>
      <c r="N19" s="74"/>
      <c r="O19" s="74"/>
      <c r="P19" s="74"/>
      <c r="Q19" s="74"/>
      <c r="R19" s="70"/>
      <c r="S19" s="70"/>
      <c r="T19" s="75"/>
      <c r="U19" s="76"/>
      <c r="V19" s="20"/>
      <c r="W19" s="19"/>
    </row>
    <row r="20" spans="1:23" s="18" customFormat="1" ht="19.5" customHeight="1" x14ac:dyDescent="0.25">
      <c r="A20" s="97">
        <v>1</v>
      </c>
      <c r="B20" s="98">
        <v>25217217475</v>
      </c>
      <c r="C20" s="77" t="s">
        <v>217</v>
      </c>
      <c r="D20" s="78" t="s">
        <v>709</v>
      </c>
      <c r="E20" s="79">
        <v>36955</v>
      </c>
      <c r="F20" s="80" t="s">
        <v>192</v>
      </c>
      <c r="G20" s="81" t="s">
        <v>5</v>
      </c>
      <c r="H20" s="99">
        <v>6.36</v>
      </c>
      <c r="I20" s="100"/>
      <c r="J20" s="101">
        <v>5.5</v>
      </c>
      <c r="K20" s="100">
        <v>8.9</v>
      </c>
      <c r="L20" s="99">
        <v>6.9</v>
      </c>
      <c r="M20" s="99">
        <v>6.37</v>
      </c>
      <c r="N20" s="99">
        <v>2.44</v>
      </c>
      <c r="O20" s="102">
        <v>0</v>
      </c>
      <c r="P20" s="102">
        <v>0</v>
      </c>
      <c r="Q20" s="102" t="s">
        <v>29</v>
      </c>
      <c r="R20" s="102" t="s">
        <v>29</v>
      </c>
      <c r="S20" s="102" t="s">
        <v>321</v>
      </c>
      <c r="T20" s="103"/>
      <c r="U20" s="104" t="s">
        <v>332</v>
      </c>
      <c r="V20" s="20"/>
      <c r="W20" s="19">
        <v>0</v>
      </c>
    </row>
    <row r="21" spans="1:23" s="18" customFormat="1" ht="19.5" customHeight="1" x14ac:dyDescent="0.25">
      <c r="A21" s="82">
        <v>2</v>
      </c>
      <c r="B21" s="83">
        <v>25207215903</v>
      </c>
      <c r="C21" s="84" t="s">
        <v>248</v>
      </c>
      <c r="D21" s="85" t="s">
        <v>51</v>
      </c>
      <c r="E21" s="86">
        <v>37062</v>
      </c>
      <c r="F21" s="87" t="s">
        <v>192</v>
      </c>
      <c r="G21" s="88" t="s">
        <v>2</v>
      </c>
      <c r="H21" s="89">
        <v>7.32</v>
      </c>
      <c r="I21" s="90"/>
      <c r="J21" s="91">
        <v>8.9</v>
      </c>
      <c r="K21" s="90">
        <v>9</v>
      </c>
      <c r="L21" s="89">
        <v>8.9</v>
      </c>
      <c r="M21" s="89">
        <v>7.38</v>
      </c>
      <c r="N21" s="89">
        <v>3.08</v>
      </c>
      <c r="O21" s="92">
        <v>0</v>
      </c>
      <c r="P21" s="92" t="s">
        <v>29</v>
      </c>
      <c r="Q21" s="92" t="s">
        <v>29</v>
      </c>
      <c r="R21" s="92" t="s">
        <v>29</v>
      </c>
      <c r="S21" s="92" t="s">
        <v>321</v>
      </c>
      <c r="T21" s="93"/>
      <c r="U21" s="94" t="s">
        <v>332</v>
      </c>
      <c r="V21" s="20"/>
      <c r="W21" s="19">
        <v>0</v>
      </c>
    </row>
    <row r="22" spans="1:23" ht="19.5" customHeight="1" x14ac:dyDescent="0.25">
      <c r="A22" s="69" t="s">
        <v>327</v>
      </c>
      <c r="B22" s="70"/>
      <c r="C22" s="70"/>
      <c r="D22" s="71"/>
      <c r="E22" s="72"/>
      <c r="F22" s="73"/>
      <c r="G22" s="74"/>
      <c r="H22" s="70"/>
      <c r="I22" s="74"/>
      <c r="J22" s="74"/>
      <c r="K22" s="74"/>
      <c r="L22" s="74"/>
      <c r="M22" s="74"/>
      <c r="N22" s="74"/>
      <c r="O22" s="74"/>
      <c r="P22" s="74"/>
      <c r="Q22" s="74"/>
      <c r="R22" s="70"/>
      <c r="S22" s="70"/>
      <c r="T22" s="75"/>
      <c r="U22" s="76"/>
      <c r="V22" s="20"/>
      <c r="W22" s="19"/>
    </row>
    <row r="23" spans="1:23" s="18" customFormat="1" ht="19.5" customHeight="1" x14ac:dyDescent="0.25">
      <c r="A23" s="97">
        <v>1</v>
      </c>
      <c r="B23" s="98">
        <v>25207217654</v>
      </c>
      <c r="C23" s="77" t="s">
        <v>708</v>
      </c>
      <c r="D23" s="78" t="s">
        <v>136</v>
      </c>
      <c r="E23" s="79">
        <v>36947</v>
      </c>
      <c r="F23" s="80" t="s">
        <v>165</v>
      </c>
      <c r="G23" s="81" t="s">
        <v>2</v>
      </c>
      <c r="H23" s="99">
        <v>7.29</v>
      </c>
      <c r="I23" s="100"/>
      <c r="J23" s="101">
        <v>6.7</v>
      </c>
      <c r="K23" s="100">
        <v>8.8000000000000007</v>
      </c>
      <c r="L23" s="99">
        <v>7.5</v>
      </c>
      <c r="M23" s="99">
        <v>7.3</v>
      </c>
      <c r="N23" s="99">
        <v>3.04</v>
      </c>
      <c r="O23" s="102" t="s">
        <v>29</v>
      </c>
      <c r="P23" s="102">
        <v>0</v>
      </c>
      <c r="Q23" s="102" t="s">
        <v>29</v>
      </c>
      <c r="R23" s="102" t="s">
        <v>29</v>
      </c>
      <c r="S23" s="102" t="s">
        <v>321</v>
      </c>
      <c r="T23" s="103"/>
      <c r="U23" s="104" t="s">
        <v>332</v>
      </c>
      <c r="V23" s="20"/>
      <c r="W23" s="19">
        <v>0</v>
      </c>
    </row>
    <row r="24" spans="1:23" s="18" customFormat="1" ht="19.5" customHeight="1" x14ac:dyDescent="0.25">
      <c r="A24" s="47">
        <v>2</v>
      </c>
      <c r="B24" s="60">
        <v>25207208199</v>
      </c>
      <c r="C24" s="61" t="s">
        <v>703</v>
      </c>
      <c r="D24" s="62" t="s">
        <v>14</v>
      </c>
      <c r="E24" s="63">
        <v>37139</v>
      </c>
      <c r="F24" s="64" t="s">
        <v>170</v>
      </c>
      <c r="G24" s="49" t="s">
        <v>2</v>
      </c>
      <c r="H24" s="65">
        <v>6.94</v>
      </c>
      <c r="I24" s="66"/>
      <c r="J24" s="50">
        <v>8.1</v>
      </c>
      <c r="K24" s="66">
        <v>8.8000000000000007</v>
      </c>
      <c r="L24" s="65">
        <v>8.4</v>
      </c>
      <c r="M24" s="65">
        <v>6.99</v>
      </c>
      <c r="N24" s="65">
        <v>2.84</v>
      </c>
      <c r="O24" s="67" t="s">
        <v>29</v>
      </c>
      <c r="P24" s="67" t="s">
        <v>29</v>
      </c>
      <c r="Q24" s="67" t="s">
        <v>29</v>
      </c>
      <c r="R24" s="67" t="s">
        <v>29</v>
      </c>
      <c r="S24" s="67" t="s">
        <v>322</v>
      </c>
      <c r="T24" s="51"/>
      <c r="U24" s="68" t="s">
        <v>326</v>
      </c>
      <c r="V24" s="20"/>
      <c r="W24" s="19">
        <v>0</v>
      </c>
    </row>
    <row r="25" spans="1:23" s="18" customFormat="1" ht="19.5" customHeight="1" x14ac:dyDescent="0.25">
      <c r="A25" s="47">
        <v>3</v>
      </c>
      <c r="B25" s="60">
        <v>25217214676</v>
      </c>
      <c r="C25" s="61" t="s">
        <v>226</v>
      </c>
      <c r="D25" s="62" t="s">
        <v>130</v>
      </c>
      <c r="E25" s="63">
        <v>36901</v>
      </c>
      <c r="F25" s="64" t="s">
        <v>177</v>
      </c>
      <c r="G25" s="49" t="s">
        <v>5</v>
      </c>
      <c r="H25" s="65">
        <v>6.28</v>
      </c>
      <c r="I25" s="66"/>
      <c r="J25" s="50">
        <v>8</v>
      </c>
      <c r="K25" s="66">
        <v>8</v>
      </c>
      <c r="L25" s="65">
        <v>8</v>
      </c>
      <c r="M25" s="65">
        <v>6.34</v>
      </c>
      <c r="N25" s="65">
        <v>2.48</v>
      </c>
      <c r="O25" s="67" t="s">
        <v>29</v>
      </c>
      <c r="P25" s="67">
        <v>0</v>
      </c>
      <c r="Q25" s="67" t="s">
        <v>29</v>
      </c>
      <c r="R25" s="67" t="s">
        <v>29</v>
      </c>
      <c r="S25" s="67" t="s">
        <v>322</v>
      </c>
      <c r="T25" s="51"/>
      <c r="U25" s="68" t="s">
        <v>332</v>
      </c>
      <c r="V25" s="20"/>
      <c r="W25" s="19">
        <v>3</v>
      </c>
    </row>
    <row r="26" spans="1:23" s="18" customFormat="1" ht="19.5" customHeight="1" x14ac:dyDescent="0.25">
      <c r="A26" s="47">
        <v>4</v>
      </c>
      <c r="B26" s="60">
        <v>25207207895</v>
      </c>
      <c r="C26" s="61" t="s">
        <v>205</v>
      </c>
      <c r="D26" s="62" t="s">
        <v>69</v>
      </c>
      <c r="E26" s="63">
        <v>37172</v>
      </c>
      <c r="F26" s="64" t="s">
        <v>240</v>
      </c>
      <c r="G26" s="49" t="s">
        <v>2</v>
      </c>
      <c r="H26" s="65">
        <v>7.24</v>
      </c>
      <c r="I26" s="66"/>
      <c r="J26" s="50">
        <v>7.8</v>
      </c>
      <c r="K26" s="66">
        <v>8.4</v>
      </c>
      <c r="L26" s="65">
        <v>8</v>
      </c>
      <c r="M26" s="65">
        <v>7.27</v>
      </c>
      <c r="N26" s="65">
        <v>3.04</v>
      </c>
      <c r="O26" s="67" t="s">
        <v>29</v>
      </c>
      <c r="P26" s="67">
        <v>0</v>
      </c>
      <c r="Q26" s="67" t="s">
        <v>29</v>
      </c>
      <c r="R26" s="67" t="s">
        <v>29</v>
      </c>
      <c r="S26" s="67" t="s">
        <v>321</v>
      </c>
      <c r="T26" s="51"/>
      <c r="U26" s="68" t="s">
        <v>332</v>
      </c>
      <c r="V26" s="20"/>
      <c r="W26" s="19">
        <v>0</v>
      </c>
    </row>
    <row r="27" spans="1:23" s="18" customFormat="1" ht="19.5" customHeight="1" x14ac:dyDescent="0.25">
      <c r="A27" s="47">
        <v>5</v>
      </c>
      <c r="B27" s="60">
        <v>25207213652</v>
      </c>
      <c r="C27" s="61" t="s">
        <v>707</v>
      </c>
      <c r="D27" s="62" t="s">
        <v>11</v>
      </c>
      <c r="E27" s="63">
        <v>36893</v>
      </c>
      <c r="F27" s="64" t="s">
        <v>177</v>
      </c>
      <c r="G27" s="49" t="s">
        <v>2</v>
      </c>
      <c r="H27" s="65">
        <v>6.99</v>
      </c>
      <c r="I27" s="66"/>
      <c r="J27" s="50">
        <v>7.3</v>
      </c>
      <c r="K27" s="66">
        <v>8</v>
      </c>
      <c r="L27" s="65">
        <v>7.6</v>
      </c>
      <c r="M27" s="65">
        <v>7.01</v>
      </c>
      <c r="N27" s="65">
        <v>2.87</v>
      </c>
      <c r="O27" s="67">
        <v>0</v>
      </c>
      <c r="P27" s="67">
        <v>0</v>
      </c>
      <c r="Q27" s="67" t="s">
        <v>29</v>
      </c>
      <c r="R27" s="67" t="s">
        <v>29</v>
      </c>
      <c r="S27" s="67" t="s">
        <v>322</v>
      </c>
      <c r="T27" s="51"/>
      <c r="U27" s="68" t="s">
        <v>332</v>
      </c>
      <c r="V27" s="20"/>
      <c r="W27" s="19">
        <v>0</v>
      </c>
    </row>
    <row r="28" spans="1:23" s="18" customFormat="1" ht="19.5" customHeight="1" x14ac:dyDescent="0.25">
      <c r="A28" s="47">
        <v>6</v>
      </c>
      <c r="B28" s="60">
        <v>25217216230</v>
      </c>
      <c r="C28" s="61" t="s">
        <v>245</v>
      </c>
      <c r="D28" s="62" t="s">
        <v>85</v>
      </c>
      <c r="E28" s="63">
        <v>37223</v>
      </c>
      <c r="F28" s="64" t="s">
        <v>163</v>
      </c>
      <c r="G28" s="49" t="s">
        <v>5</v>
      </c>
      <c r="H28" s="65">
        <v>7.36</v>
      </c>
      <c r="I28" s="66"/>
      <c r="J28" s="50">
        <v>9.4</v>
      </c>
      <c r="K28" s="66">
        <v>8.4</v>
      </c>
      <c r="L28" s="65">
        <v>9</v>
      </c>
      <c r="M28" s="65">
        <v>7.42</v>
      </c>
      <c r="N28" s="65">
        <v>3.09</v>
      </c>
      <c r="O28" s="67">
        <v>0</v>
      </c>
      <c r="P28" s="67" t="s">
        <v>29</v>
      </c>
      <c r="Q28" s="67" t="s">
        <v>29</v>
      </c>
      <c r="R28" s="67" t="s">
        <v>29</v>
      </c>
      <c r="S28" s="67" t="s">
        <v>321</v>
      </c>
      <c r="T28" s="51"/>
      <c r="U28" s="68" t="s">
        <v>332</v>
      </c>
      <c r="V28" s="20"/>
      <c r="W28" s="19">
        <v>0</v>
      </c>
    </row>
    <row r="29" spans="1:23" s="18" customFormat="1" ht="19.5" customHeight="1" x14ac:dyDescent="0.25">
      <c r="A29" s="47">
        <v>7</v>
      </c>
      <c r="B29" s="60">
        <v>25207207618</v>
      </c>
      <c r="C29" s="61" t="s">
        <v>711</v>
      </c>
      <c r="D29" s="62" t="s">
        <v>103</v>
      </c>
      <c r="E29" s="63">
        <v>36859</v>
      </c>
      <c r="F29" s="64" t="s">
        <v>174</v>
      </c>
      <c r="G29" s="49" t="s">
        <v>2</v>
      </c>
      <c r="H29" s="65">
        <v>7.28</v>
      </c>
      <c r="I29" s="66"/>
      <c r="J29" s="50">
        <v>7.4</v>
      </c>
      <c r="K29" s="66">
        <v>8.1999999999999993</v>
      </c>
      <c r="L29" s="65">
        <v>7.7</v>
      </c>
      <c r="M29" s="65">
        <v>7.3</v>
      </c>
      <c r="N29" s="65">
        <v>3.03</v>
      </c>
      <c r="O29" s="67">
        <v>0</v>
      </c>
      <c r="P29" s="67">
        <v>0</v>
      </c>
      <c r="Q29" s="67" t="s">
        <v>29</v>
      </c>
      <c r="R29" s="67" t="s">
        <v>29</v>
      </c>
      <c r="S29" s="67" t="s">
        <v>322</v>
      </c>
      <c r="T29" s="51"/>
      <c r="U29" s="68" t="s">
        <v>332</v>
      </c>
      <c r="V29" s="20"/>
      <c r="W29" s="19">
        <v>0</v>
      </c>
    </row>
    <row r="30" spans="1:23" s="18" customFormat="1" ht="19.5" customHeight="1" x14ac:dyDescent="0.25">
      <c r="A30" s="47">
        <v>8</v>
      </c>
      <c r="B30" s="60">
        <v>25217210371</v>
      </c>
      <c r="C30" s="61" t="s">
        <v>717</v>
      </c>
      <c r="D30" s="62" t="s">
        <v>120</v>
      </c>
      <c r="E30" s="63">
        <v>37113</v>
      </c>
      <c r="F30" s="64" t="s">
        <v>174</v>
      </c>
      <c r="G30" s="49" t="s">
        <v>5</v>
      </c>
      <c r="H30" s="65">
        <v>6.57</v>
      </c>
      <c r="I30" s="66"/>
      <c r="J30" s="50">
        <v>7.6</v>
      </c>
      <c r="K30" s="66">
        <v>8.4</v>
      </c>
      <c r="L30" s="65">
        <v>7.9</v>
      </c>
      <c r="M30" s="65">
        <v>6.62</v>
      </c>
      <c r="N30" s="65">
        <v>2.68</v>
      </c>
      <c r="O30" s="67" t="s">
        <v>29</v>
      </c>
      <c r="P30" s="67" t="s">
        <v>29</v>
      </c>
      <c r="Q30" s="67" t="s">
        <v>29</v>
      </c>
      <c r="R30" s="67" t="s">
        <v>29</v>
      </c>
      <c r="S30" s="67" t="s">
        <v>322</v>
      </c>
      <c r="T30" s="51"/>
      <c r="U30" s="68" t="s">
        <v>332</v>
      </c>
      <c r="V30" s="20"/>
      <c r="W30" s="19">
        <v>3</v>
      </c>
    </row>
    <row r="31" spans="1:23" s="18" customFormat="1" ht="19.5" customHeight="1" x14ac:dyDescent="0.25">
      <c r="A31" s="47">
        <v>9</v>
      </c>
      <c r="B31" s="60">
        <v>25217217613</v>
      </c>
      <c r="C31" s="61" t="s">
        <v>714</v>
      </c>
      <c r="D31" s="62" t="s">
        <v>59</v>
      </c>
      <c r="E31" s="63">
        <v>36702</v>
      </c>
      <c r="F31" s="64" t="s">
        <v>163</v>
      </c>
      <c r="G31" s="49" t="s">
        <v>5</v>
      </c>
      <c r="H31" s="65">
        <v>6.9</v>
      </c>
      <c r="I31" s="66"/>
      <c r="J31" s="50">
        <v>7.2</v>
      </c>
      <c r="K31" s="66">
        <v>8.5</v>
      </c>
      <c r="L31" s="65">
        <v>7.7</v>
      </c>
      <c r="M31" s="65">
        <v>6.93</v>
      </c>
      <c r="N31" s="65">
        <v>2.82</v>
      </c>
      <c r="O31" s="67" t="s">
        <v>29</v>
      </c>
      <c r="P31" s="67" t="s">
        <v>29</v>
      </c>
      <c r="Q31" s="67" t="s">
        <v>29</v>
      </c>
      <c r="R31" s="67" t="s">
        <v>29</v>
      </c>
      <c r="S31" s="67" t="s">
        <v>336</v>
      </c>
      <c r="T31" s="51"/>
      <c r="U31" s="68" t="s">
        <v>332</v>
      </c>
      <c r="V31" s="20"/>
      <c r="W31" s="19">
        <v>1</v>
      </c>
    </row>
    <row r="32" spans="1:23" s="18" customFormat="1" ht="19.5" customHeight="1" x14ac:dyDescent="0.25">
      <c r="A32" s="47">
        <v>10</v>
      </c>
      <c r="B32" s="60">
        <v>25207216157</v>
      </c>
      <c r="C32" s="61" t="s">
        <v>201</v>
      </c>
      <c r="D32" s="62" t="s">
        <v>80</v>
      </c>
      <c r="E32" s="63">
        <v>37035</v>
      </c>
      <c r="F32" s="64" t="s">
        <v>162</v>
      </c>
      <c r="G32" s="49" t="s">
        <v>2</v>
      </c>
      <c r="H32" s="65">
        <v>7.86</v>
      </c>
      <c r="I32" s="66"/>
      <c r="J32" s="50">
        <v>8.1</v>
      </c>
      <c r="K32" s="66">
        <v>8.6</v>
      </c>
      <c r="L32" s="65">
        <v>8.3000000000000007</v>
      </c>
      <c r="M32" s="65">
        <v>7.88</v>
      </c>
      <c r="N32" s="65">
        <v>3.37</v>
      </c>
      <c r="O32" s="67" t="s">
        <v>29</v>
      </c>
      <c r="P32" s="67" t="s">
        <v>29</v>
      </c>
      <c r="Q32" s="67" t="s">
        <v>29</v>
      </c>
      <c r="R32" s="67" t="s">
        <v>29</v>
      </c>
      <c r="S32" s="67" t="s">
        <v>321</v>
      </c>
      <c r="T32" s="51"/>
      <c r="U32" s="68" t="s">
        <v>326</v>
      </c>
      <c r="V32" s="20"/>
      <c r="W32" s="19">
        <v>0</v>
      </c>
    </row>
    <row r="33" spans="1:23" s="18" customFormat="1" ht="19.5" customHeight="1" x14ac:dyDescent="0.25">
      <c r="A33" s="47">
        <v>11</v>
      </c>
      <c r="B33" s="60">
        <v>25217201875</v>
      </c>
      <c r="C33" s="61" t="s">
        <v>700</v>
      </c>
      <c r="D33" s="62" t="s">
        <v>8</v>
      </c>
      <c r="E33" s="63">
        <v>36526</v>
      </c>
      <c r="F33" s="64" t="s">
        <v>162</v>
      </c>
      <c r="G33" s="49" t="s">
        <v>5</v>
      </c>
      <c r="H33" s="65">
        <v>6.92</v>
      </c>
      <c r="I33" s="66"/>
      <c r="J33" s="50">
        <v>6.9</v>
      </c>
      <c r="K33" s="66">
        <v>8.8000000000000007</v>
      </c>
      <c r="L33" s="65">
        <v>7.7</v>
      </c>
      <c r="M33" s="65">
        <v>6.95</v>
      </c>
      <c r="N33" s="65">
        <v>2.8</v>
      </c>
      <c r="O33" s="67" t="s">
        <v>29</v>
      </c>
      <c r="P33" s="67" t="s">
        <v>29</v>
      </c>
      <c r="Q33" s="67" t="s">
        <v>29</v>
      </c>
      <c r="R33" s="67" t="s">
        <v>29</v>
      </c>
      <c r="S33" s="67" t="s">
        <v>336</v>
      </c>
      <c r="T33" s="51"/>
      <c r="U33" s="68" t="s">
        <v>326</v>
      </c>
      <c r="V33" s="20"/>
      <c r="W33" s="19">
        <v>0</v>
      </c>
    </row>
    <row r="34" spans="1:23" s="18" customFormat="1" ht="19.5" customHeight="1" x14ac:dyDescent="0.25">
      <c r="A34" s="47">
        <v>12</v>
      </c>
      <c r="B34" s="60">
        <v>25207213547</v>
      </c>
      <c r="C34" s="61" t="s">
        <v>713</v>
      </c>
      <c r="D34" s="62" t="s">
        <v>109</v>
      </c>
      <c r="E34" s="63">
        <v>36892</v>
      </c>
      <c r="F34" s="64" t="s">
        <v>163</v>
      </c>
      <c r="G34" s="49" t="s">
        <v>2</v>
      </c>
      <c r="H34" s="65">
        <v>6.71</v>
      </c>
      <c r="I34" s="66"/>
      <c r="J34" s="50">
        <v>8.6</v>
      </c>
      <c r="K34" s="66">
        <v>9.1999999999999993</v>
      </c>
      <c r="L34" s="65">
        <v>8.8000000000000007</v>
      </c>
      <c r="M34" s="65">
        <v>6.79</v>
      </c>
      <c r="N34" s="65">
        <v>2.72</v>
      </c>
      <c r="O34" s="67" t="s">
        <v>29</v>
      </c>
      <c r="P34" s="67" t="s">
        <v>29</v>
      </c>
      <c r="Q34" s="67" t="s">
        <v>29</v>
      </c>
      <c r="R34" s="67" t="s">
        <v>29</v>
      </c>
      <c r="S34" s="67" t="s">
        <v>336</v>
      </c>
      <c r="T34" s="51"/>
      <c r="U34" s="68" t="s">
        <v>326</v>
      </c>
      <c r="V34" s="20"/>
      <c r="W34" s="19">
        <v>0</v>
      </c>
    </row>
    <row r="35" spans="1:23" s="18" customFormat="1" ht="19.5" customHeight="1" x14ac:dyDescent="0.25">
      <c r="A35" s="47">
        <v>13</v>
      </c>
      <c r="B35" s="60">
        <v>25217203056</v>
      </c>
      <c r="C35" s="61" t="s">
        <v>202</v>
      </c>
      <c r="D35" s="62" t="s">
        <v>712</v>
      </c>
      <c r="E35" s="63">
        <v>36796</v>
      </c>
      <c r="F35" s="64" t="s">
        <v>163</v>
      </c>
      <c r="G35" s="49" t="s">
        <v>5</v>
      </c>
      <c r="H35" s="65">
        <v>6.96</v>
      </c>
      <c r="I35" s="66"/>
      <c r="J35" s="50">
        <v>6.7</v>
      </c>
      <c r="K35" s="66">
        <v>8.6</v>
      </c>
      <c r="L35" s="65">
        <v>7.5</v>
      </c>
      <c r="M35" s="65">
        <v>6.98</v>
      </c>
      <c r="N35" s="65">
        <v>2.86</v>
      </c>
      <c r="O35" s="67">
        <v>0</v>
      </c>
      <c r="P35" s="67" t="s">
        <v>29</v>
      </c>
      <c r="Q35" s="67" t="s">
        <v>29</v>
      </c>
      <c r="R35" s="67" t="s">
        <v>29</v>
      </c>
      <c r="S35" s="67" t="s">
        <v>321</v>
      </c>
      <c r="T35" s="51"/>
      <c r="U35" s="68" t="s">
        <v>332</v>
      </c>
      <c r="V35" s="20"/>
      <c r="W35" s="19">
        <v>0</v>
      </c>
    </row>
    <row r="36" spans="1:23" s="18" customFormat="1" ht="19.5" customHeight="1" x14ac:dyDescent="0.25">
      <c r="A36" s="47">
        <v>14</v>
      </c>
      <c r="B36" s="60">
        <v>25207208341</v>
      </c>
      <c r="C36" s="61" t="s">
        <v>701</v>
      </c>
      <c r="D36" s="62" t="s">
        <v>22</v>
      </c>
      <c r="E36" s="63">
        <v>37096</v>
      </c>
      <c r="F36" s="64" t="s">
        <v>170</v>
      </c>
      <c r="G36" s="49" t="s">
        <v>2</v>
      </c>
      <c r="H36" s="65">
        <v>7.46</v>
      </c>
      <c r="I36" s="66"/>
      <c r="J36" s="50">
        <v>7.9</v>
      </c>
      <c r="K36" s="66">
        <v>8.3000000000000007</v>
      </c>
      <c r="L36" s="65">
        <v>8.1</v>
      </c>
      <c r="M36" s="65">
        <v>7.48</v>
      </c>
      <c r="N36" s="65">
        <v>3.12</v>
      </c>
      <c r="O36" s="67" t="s">
        <v>29</v>
      </c>
      <c r="P36" s="67" t="s">
        <v>29</v>
      </c>
      <c r="Q36" s="67" t="s">
        <v>29</v>
      </c>
      <c r="R36" s="67" t="s">
        <v>29</v>
      </c>
      <c r="S36" s="67" t="s">
        <v>321</v>
      </c>
      <c r="T36" s="51"/>
      <c r="U36" s="68" t="s">
        <v>326</v>
      </c>
      <c r="V36" s="20"/>
      <c r="W36" s="19">
        <v>0</v>
      </c>
    </row>
    <row r="37" spans="1:23" s="18" customFormat="1" ht="19.5" customHeight="1" x14ac:dyDescent="0.25">
      <c r="A37" s="47">
        <v>15</v>
      </c>
      <c r="B37" s="60">
        <v>25217207836</v>
      </c>
      <c r="C37" s="61" t="s">
        <v>704</v>
      </c>
      <c r="D37" s="62" t="s">
        <v>14</v>
      </c>
      <c r="E37" s="63">
        <v>37153</v>
      </c>
      <c r="F37" s="64" t="s">
        <v>218</v>
      </c>
      <c r="G37" s="49" t="s">
        <v>5</v>
      </c>
      <c r="H37" s="65">
        <v>7.25</v>
      </c>
      <c r="I37" s="66"/>
      <c r="J37" s="50">
        <v>9</v>
      </c>
      <c r="K37" s="66">
        <v>7.8</v>
      </c>
      <c r="L37" s="65">
        <v>8.5</v>
      </c>
      <c r="M37" s="65">
        <v>7.3</v>
      </c>
      <c r="N37" s="65">
        <v>3.04</v>
      </c>
      <c r="O37" s="67">
        <v>0</v>
      </c>
      <c r="P37" s="67" t="s">
        <v>29</v>
      </c>
      <c r="Q37" s="67" t="s">
        <v>29</v>
      </c>
      <c r="R37" s="67" t="s">
        <v>29</v>
      </c>
      <c r="S37" s="67" t="s">
        <v>321</v>
      </c>
      <c r="T37" s="51"/>
      <c r="U37" s="68" t="s">
        <v>332</v>
      </c>
      <c r="V37" s="20"/>
      <c r="W37" s="19">
        <v>0</v>
      </c>
    </row>
    <row r="38" spans="1:23" s="18" customFormat="1" ht="19.5" customHeight="1" x14ac:dyDescent="0.25">
      <c r="A38" s="47">
        <v>16</v>
      </c>
      <c r="B38" s="60">
        <v>25217207017</v>
      </c>
      <c r="C38" s="61" t="s">
        <v>706</v>
      </c>
      <c r="D38" s="62" t="s">
        <v>339</v>
      </c>
      <c r="E38" s="63">
        <v>37183</v>
      </c>
      <c r="F38" s="64" t="s">
        <v>163</v>
      </c>
      <c r="G38" s="49" t="s">
        <v>5</v>
      </c>
      <c r="H38" s="65">
        <v>7.02</v>
      </c>
      <c r="I38" s="66"/>
      <c r="J38" s="50">
        <v>8</v>
      </c>
      <c r="K38" s="66">
        <v>8.1</v>
      </c>
      <c r="L38" s="65">
        <v>8</v>
      </c>
      <c r="M38" s="65">
        <v>7.06</v>
      </c>
      <c r="N38" s="65">
        <v>2.91</v>
      </c>
      <c r="O38" s="67" t="s">
        <v>29</v>
      </c>
      <c r="P38" s="67" t="s">
        <v>29</v>
      </c>
      <c r="Q38" s="67" t="s">
        <v>29</v>
      </c>
      <c r="R38" s="67" t="s">
        <v>29</v>
      </c>
      <c r="S38" s="67" t="s">
        <v>321</v>
      </c>
      <c r="T38" s="51"/>
      <c r="U38" s="68" t="s">
        <v>326</v>
      </c>
      <c r="V38" s="20"/>
      <c r="W38" s="19">
        <v>0</v>
      </c>
    </row>
    <row r="39" spans="1:23" s="18" customFormat="1" ht="19.5" customHeight="1" x14ac:dyDescent="0.25">
      <c r="A39" s="47">
        <v>17</v>
      </c>
      <c r="B39" s="60">
        <v>25207200587</v>
      </c>
      <c r="C39" s="61" t="s">
        <v>705</v>
      </c>
      <c r="D39" s="62" t="s">
        <v>339</v>
      </c>
      <c r="E39" s="63">
        <v>37065</v>
      </c>
      <c r="F39" s="64" t="s">
        <v>167</v>
      </c>
      <c r="G39" s="49" t="s">
        <v>2</v>
      </c>
      <c r="H39" s="65">
        <v>6.45</v>
      </c>
      <c r="I39" s="66"/>
      <c r="J39" s="50">
        <v>8</v>
      </c>
      <c r="K39" s="66">
        <v>8</v>
      </c>
      <c r="L39" s="65">
        <v>8</v>
      </c>
      <c r="M39" s="65">
        <v>6.5</v>
      </c>
      <c r="N39" s="65">
        <v>2.59</v>
      </c>
      <c r="O39" s="67" t="s">
        <v>29</v>
      </c>
      <c r="P39" s="67" t="s">
        <v>29</v>
      </c>
      <c r="Q39" s="67" t="s">
        <v>29</v>
      </c>
      <c r="R39" s="67" t="s">
        <v>29</v>
      </c>
      <c r="S39" s="67" t="s">
        <v>321</v>
      </c>
      <c r="T39" s="51"/>
      <c r="U39" s="68" t="s">
        <v>332</v>
      </c>
      <c r="V39" s="20"/>
      <c r="W39" s="19">
        <v>2</v>
      </c>
    </row>
    <row r="40" spans="1:23" s="18" customFormat="1" ht="19.5" customHeight="1" x14ac:dyDescent="0.25">
      <c r="A40" s="47">
        <v>18</v>
      </c>
      <c r="B40" s="60">
        <v>25217210456</v>
      </c>
      <c r="C40" s="61" t="s">
        <v>203</v>
      </c>
      <c r="D40" s="62" t="s">
        <v>138</v>
      </c>
      <c r="E40" s="63">
        <v>36719</v>
      </c>
      <c r="F40" s="64" t="s">
        <v>162</v>
      </c>
      <c r="G40" s="49" t="s">
        <v>5</v>
      </c>
      <c r="H40" s="65">
        <v>6.83</v>
      </c>
      <c r="I40" s="66"/>
      <c r="J40" s="50">
        <v>5.6</v>
      </c>
      <c r="K40" s="66">
        <v>7.3</v>
      </c>
      <c r="L40" s="65">
        <v>6.3</v>
      </c>
      <c r="M40" s="65">
        <v>6.81</v>
      </c>
      <c r="N40" s="65">
        <v>2.72</v>
      </c>
      <c r="O40" s="67" t="s">
        <v>29</v>
      </c>
      <c r="P40" s="67" t="s">
        <v>29</v>
      </c>
      <c r="Q40" s="67" t="s">
        <v>29</v>
      </c>
      <c r="R40" s="67">
        <v>0</v>
      </c>
      <c r="S40" s="67" t="s">
        <v>336</v>
      </c>
      <c r="T40" s="51"/>
      <c r="U40" s="68" t="s">
        <v>332</v>
      </c>
      <c r="V40" s="20"/>
      <c r="W40" s="19">
        <v>0</v>
      </c>
    </row>
    <row r="41" spans="1:23" s="18" customFormat="1" ht="19.5" customHeight="1" x14ac:dyDescent="0.25">
      <c r="A41" s="47">
        <v>19</v>
      </c>
      <c r="B41" s="60">
        <v>25207208698</v>
      </c>
      <c r="C41" s="61" t="s">
        <v>527</v>
      </c>
      <c r="D41" s="62" t="s">
        <v>147</v>
      </c>
      <c r="E41" s="63">
        <v>37215</v>
      </c>
      <c r="F41" s="64" t="s">
        <v>192</v>
      </c>
      <c r="G41" s="49" t="s">
        <v>2</v>
      </c>
      <c r="H41" s="65">
        <v>7.43</v>
      </c>
      <c r="I41" s="66"/>
      <c r="J41" s="50">
        <v>9.3000000000000007</v>
      </c>
      <c r="K41" s="66">
        <v>8.6</v>
      </c>
      <c r="L41" s="65">
        <v>9</v>
      </c>
      <c r="M41" s="65">
        <v>7.49</v>
      </c>
      <c r="N41" s="65">
        <v>3.14</v>
      </c>
      <c r="O41" s="67" t="s">
        <v>29</v>
      </c>
      <c r="P41" s="67" t="s">
        <v>29</v>
      </c>
      <c r="Q41" s="67" t="s">
        <v>29</v>
      </c>
      <c r="R41" s="67" t="s">
        <v>29</v>
      </c>
      <c r="S41" s="67" t="s">
        <v>321</v>
      </c>
      <c r="T41" s="51"/>
      <c r="U41" s="68" t="s">
        <v>326</v>
      </c>
      <c r="V41" s="20"/>
      <c r="W41" s="19">
        <v>0</v>
      </c>
    </row>
    <row r="42" spans="1:23" s="18" customFormat="1" ht="19.5" customHeight="1" x14ac:dyDescent="0.25">
      <c r="A42" s="47">
        <v>20</v>
      </c>
      <c r="B42" s="60">
        <v>24217201189</v>
      </c>
      <c r="C42" s="61" t="s">
        <v>265</v>
      </c>
      <c r="D42" s="62" t="s">
        <v>25</v>
      </c>
      <c r="E42" s="63">
        <v>36700</v>
      </c>
      <c r="F42" s="64" t="s">
        <v>162</v>
      </c>
      <c r="G42" s="49" t="s">
        <v>5</v>
      </c>
      <c r="H42" s="65">
        <v>6.41</v>
      </c>
      <c r="I42" s="66"/>
      <c r="J42" s="50">
        <v>7.9</v>
      </c>
      <c r="K42" s="66">
        <v>7.5</v>
      </c>
      <c r="L42" s="65">
        <v>7.7</v>
      </c>
      <c r="M42" s="65">
        <v>6.46</v>
      </c>
      <c r="N42" s="65">
        <v>2.56</v>
      </c>
      <c r="O42" s="67">
        <v>0</v>
      </c>
      <c r="P42" s="67" t="s">
        <v>29</v>
      </c>
      <c r="Q42" s="67" t="s">
        <v>29</v>
      </c>
      <c r="R42" s="67" t="s">
        <v>29</v>
      </c>
      <c r="S42" s="67" t="s">
        <v>321</v>
      </c>
      <c r="T42" s="51"/>
      <c r="U42" s="68" t="s">
        <v>332</v>
      </c>
      <c r="V42" s="20"/>
      <c r="W42" s="19">
        <v>3</v>
      </c>
    </row>
    <row r="43" spans="1:23" s="18" customFormat="1" ht="19.5" customHeight="1" x14ac:dyDescent="0.25">
      <c r="A43" s="47">
        <v>21</v>
      </c>
      <c r="B43" s="60">
        <v>25207216132</v>
      </c>
      <c r="C43" s="61" t="s">
        <v>266</v>
      </c>
      <c r="D43" s="62" t="s">
        <v>73</v>
      </c>
      <c r="E43" s="63">
        <v>37159</v>
      </c>
      <c r="F43" s="64" t="s">
        <v>197</v>
      </c>
      <c r="G43" s="49" t="s">
        <v>2</v>
      </c>
      <c r="H43" s="65">
        <v>7.77</v>
      </c>
      <c r="I43" s="66"/>
      <c r="J43" s="50">
        <v>8.9</v>
      </c>
      <c r="K43" s="66">
        <v>8.1</v>
      </c>
      <c r="L43" s="65">
        <v>8.6</v>
      </c>
      <c r="M43" s="65">
        <v>7.8</v>
      </c>
      <c r="N43" s="65">
        <v>3.33</v>
      </c>
      <c r="O43" s="67" t="s">
        <v>29</v>
      </c>
      <c r="P43" s="67" t="s">
        <v>29</v>
      </c>
      <c r="Q43" s="67" t="s">
        <v>29</v>
      </c>
      <c r="R43" s="67" t="s">
        <v>29</v>
      </c>
      <c r="S43" s="67" t="s">
        <v>323</v>
      </c>
      <c r="T43" s="51"/>
      <c r="U43" s="68" t="s">
        <v>326</v>
      </c>
      <c r="V43" s="20"/>
      <c r="W43" s="19">
        <v>0</v>
      </c>
    </row>
    <row r="44" spans="1:23" s="18" customFormat="1" ht="19.5" customHeight="1" x14ac:dyDescent="0.25">
      <c r="A44" s="47">
        <v>22</v>
      </c>
      <c r="B44" s="60">
        <v>24217205182</v>
      </c>
      <c r="C44" s="61" t="s">
        <v>169</v>
      </c>
      <c r="D44" s="62" t="s">
        <v>30</v>
      </c>
      <c r="E44" s="63">
        <v>36743</v>
      </c>
      <c r="F44" s="64" t="s">
        <v>174</v>
      </c>
      <c r="G44" s="49" t="s">
        <v>5</v>
      </c>
      <c r="H44" s="65">
        <v>5.9</v>
      </c>
      <c r="I44" s="66"/>
      <c r="J44" s="50">
        <v>7.7</v>
      </c>
      <c r="K44" s="66">
        <v>8.1</v>
      </c>
      <c r="L44" s="65">
        <v>7.9</v>
      </c>
      <c r="M44" s="65">
        <v>5.97</v>
      </c>
      <c r="N44" s="65">
        <v>2.2000000000000002</v>
      </c>
      <c r="O44" s="67" t="s">
        <v>29</v>
      </c>
      <c r="P44" s="67" t="s">
        <v>29</v>
      </c>
      <c r="Q44" s="67" t="s">
        <v>29</v>
      </c>
      <c r="R44" s="67" t="s">
        <v>29</v>
      </c>
      <c r="S44" s="67" t="s">
        <v>322</v>
      </c>
      <c r="T44" s="51"/>
      <c r="U44" s="68" t="s">
        <v>326</v>
      </c>
      <c r="V44" s="20"/>
      <c r="W44" s="19">
        <v>0</v>
      </c>
    </row>
    <row r="45" spans="1:23" s="18" customFormat="1" ht="19.5" customHeight="1" x14ac:dyDescent="0.25">
      <c r="A45" s="82">
        <v>23</v>
      </c>
      <c r="B45" s="83">
        <v>25207216260</v>
      </c>
      <c r="C45" s="84" t="s">
        <v>316</v>
      </c>
      <c r="D45" s="85" t="s">
        <v>106</v>
      </c>
      <c r="E45" s="86">
        <v>37116</v>
      </c>
      <c r="F45" s="87" t="s">
        <v>162</v>
      </c>
      <c r="G45" s="88" t="s">
        <v>2</v>
      </c>
      <c r="H45" s="89">
        <v>8.0500000000000007</v>
      </c>
      <c r="I45" s="91">
        <v>8.1999999999999993</v>
      </c>
      <c r="J45" s="91"/>
      <c r="K45" s="90">
        <v>8.5</v>
      </c>
      <c r="L45" s="89">
        <v>8.3000000000000007</v>
      </c>
      <c r="M45" s="89">
        <v>8.06</v>
      </c>
      <c r="N45" s="89">
        <v>3.48</v>
      </c>
      <c r="O45" s="92" t="s">
        <v>29</v>
      </c>
      <c r="P45" s="92" t="s">
        <v>29</v>
      </c>
      <c r="Q45" s="92" t="s">
        <v>29</v>
      </c>
      <c r="R45" s="92" t="s">
        <v>29</v>
      </c>
      <c r="S45" s="92" t="s">
        <v>321</v>
      </c>
      <c r="T45" s="93"/>
      <c r="U45" s="94" t="s">
        <v>326</v>
      </c>
      <c r="V45" s="20"/>
      <c r="W45" s="19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W10:W18 V11:V20 V22:W45">
    <cfRule type="cellIs" dxfId="568" priority="522" operator="greaterThan">
      <formula>0</formula>
    </cfRule>
  </conditionalFormatting>
  <conditionalFormatting sqref="O1:R8 O23:R45">
    <cfRule type="cellIs" dxfId="567" priority="519" operator="equal">
      <formula>"Nợ"</formula>
    </cfRule>
    <cfRule type="cellIs" dxfId="566" priority="520" operator="equal">
      <formula>"Hỏng"</formula>
    </cfRule>
  </conditionalFormatting>
  <conditionalFormatting sqref="R23:R45">
    <cfRule type="containsText" dxfId="565" priority="517" operator="containsText" text="N">
      <formula>NOT(ISERROR(SEARCH("N",R23)))</formula>
    </cfRule>
  </conditionalFormatting>
  <conditionalFormatting sqref="O23:R45">
    <cfRule type="containsText" dxfId="564" priority="514" operator="containsText" text="Nợ">
      <formula>NOT(ISERROR(SEARCH("Nợ",O23)))</formula>
    </cfRule>
  </conditionalFormatting>
  <conditionalFormatting sqref="U23:U45">
    <cfRule type="cellIs" dxfId="563" priority="512" operator="greaterThan">
      <formula>"HOÃN CN"</formula>
    </cfRule>
    <cfRule type="cellIs" dxfId="562" priority="513" operator="greaterThan">
      <formula>"Hoãn CN"</formula>
    </cfRule>
  </conditionalFormatting>
  <conditionalFormatting sqref="U23:U45">
    <cfRule type="cellIs" dxfId="561" priority="511" operator="notEqual">
      <formula>"CNTN"</formula>
    </cfRule>
  </conditionalFormatting>
  <conditionalFormatting sqref="J23:M44 O23:R45 K45:M45 I45">
    <cfRule type="cellIs" dxfId="560" priority="507" operator="lessThan">
      <formula>5.5</formula>
    </cfRule>
  </conditionalFormatting>
  <conditionalFormatting sqref="L23:M45 O23:R45 H23:H45">
    <cfRule type="cellIs" dxfId="559" priority="504" operator="lessThan">
      <formula>4</formula>
    </cfRule>
  </conditionalFormatting>
  <conditionalFormatting sqref="L23:M45 O23:R45 H23:H45">
    <cfRule type="cellIs" dxfId="558" priority="503" stopIfTrue="1" operator="lessThan">
      <formula>5</formula>
    </cfRule>
  </conditionalFormatting>
  <conditionalFormatting sqref="L23:M45 O23:R45 H23:H45">
    <cfRule type="cellIs" dxfId="557" priority="502" stopIfTrue="1" operator="lessThan">
      <formula>5</formula>
    </cfRule>
  </conditionalFormatting>
  <conditionalFormatting sqref="L23:L45">
    <cfRule type="cellIs" dxfId="556" priority="498" operator="lessThan">
      <formula>1</formula>
    </cfRule>
  </conditionalFormatting>
  <conditionalFormatting sqref="O23:R45">
    <cfRule type="cellIs" dxfId="555" priority="501" operator="equal">
      <formula>"Ko Đạt"</formula>
    </cfRule>
  </conditionalFormatting>
  <conditionalFormatting sqref="V10">
    <cfRule type="cellIs" dxfId="554" priority="79" operator="greaterThan">
      <formula>0</formula>
    </cfRule>
  </conditionalFormatting>
  <conditionalFormatting sqref="R10">
    <cfRule type="containsText" dxfId="553" priority="78" operator="containsText" text="N">
      <formula>NOT(ISERROR(SEARCH("N",R10)))</formula>
    </cfRule>
  </conditionalFormatting>
  <conditionalFormatting sqref="O10:R10">
    <cfRule type="cellIs" dxfId="552" priority="76" operator="equal">
      <formula>"Nợ"</formula>
    </cfRule>
    <cfRule type="cellIs" dxfId="551" priority="77" operator="equal">
      <formula>"Hỏng"</formula>
    </cfRule>
  </conditionalFormatting>
  <conditionalFormatting sqref="P10:R10">
    <cfRule type="containsText" dxfId="550" priority="75" operator="containsText" text="Nợ">
      <formula>NOT(ISERROR(SEARCH("Nợ",P10)))</formula>
    </cfRule>
  </conditionalFormatting>
  <conditionalFormatting sqref="U17:U18 U11:U15">
    <cfRule type="cellIs" dxfId="549" priority="73" operator="greaterThan">
      <formula>"HOÃN CN"</formula>
    </cfRule>
    <cfRule type="cellIs" dxfId="548" priority="74" operator="greaterThan">
      <formula>"Hoãn CN"</formula>
    </cfRule>
  </conditionalFormatting>
  <conditionalFormatting sqref="U17:U18 U11:U15">
    <cfRule type="cellIs" dxfId="547" priority="72" operator="notEqual">
      <formula>"CNTN"</formula>
    </cfRule>
  </conditionalFormatting>
  <conditionalFormatting sqref="J17:J18 J11:J15">
    <cfRule type="cellIs" dxfId="546" priority="71" operator="lessThan">
      <formula>5.5</formula>
    </cfRule>
  </conditionalFormatting>
  <conditionalFormatting sqref="O17:R18 O11:R15">
    <cfRule type="cellIs" dxfId="545" priority="69" operator="equal">
      <formula>"Nợ"</formula>
    </cfRule>
    <cfRule type="cellIs" dxfId="544" priority="70" operator="equal">
      <formula>"Hỏng"</formula>
    </cfRule>
  </conditionalFormatting>
  <conditionalFormatting sqref="O17:R18 L17:M18 L11:M15 O11:R15">
    <cfRule type="cellIs" dxfId="543" priority="68" operator="lessThan">
      <formula>4</formula>
    </cfRule>
  </conditionalFormatting>
  <conditionalFormatting sqref="O17:R18 L17:M18 L11:M15 O11:R15">
    <cfRule type="cellIs" dxfId="542" priority="67" stopIfTrue="1" operator="lessThan">
      <formula>5</formula>
    </cfRule>
  </conditionalFormatting>
  <conditionalFormatting sqref="O17:R18 L17:M18 L11:M15 O11:R15">
    <cfRule type="cellIs" dxfId="541" priority="66" stopIfTrue="1" operator="lessThan">
      <formula>5</formula>
    </cfRule>
  </conditionalFormatting>
  <conditionalFormatting sqref="O17:R18 L17:M18 L11:M15 O11:R15">
    <cfRule type="cellIs" dxfId="540" priority="63" operator="lessThan">
      <formula>5.5</formula>
    </cfRule>
  </conditionalFormatting>
  <conditionalFormatting sqref="L17:L18 L11:L15">
    <cfRule type="cellIs" dxfId="539" priority="62" operator="lessThan">
      <formula>1</formula>
    </cfRule>
  </conditionalFormatting>
  <conditionalFormatting sqref="O17:R18 O11:R15">
    <cfRule type="cellIs" dxfId="538" priority="65" operator="equal">
      <formula>"Ko Đạt"</formula>
    </cfRule>
  </conditionalFormatting>
  <conditionalFormatting sqref="O17:R18 O11:R15">
    <cfRule type="containsText" dxfId="537" priority="64" operator="containsText" text="Nợ">
      <formula>NOT(ISERROR(SEARCH("Nợ",O11)))</formula>
    </cfRule>
  </conditionalFormatting>
  <conditionalFormatting sqref="R17:R18 R11:R15">
    <cfRule type="containsText" dxfId="536" priority="61" operator="containsText" text="N">
      <formula>NOT(ISERROR(SEARCH("N",R11)))</formula>
    </cfRule>
  </conditionalFormatting>
  <conditionalFormatting sqref="K17:K18 K11:K15">
    <cfRule type="cellIs" dxfId="535" priority="60" operator="lessThan">
      <formula>5.5</formula>
    </cfRule>
  </conditionalFormatting>
  <conditionalFormatting sqref="H17:H18 H11:H15">
    <cfRule type="cellIs" dxfId="534" priority="59" operator="lessThan">
      <formula>4</formula>
    </cfRule>
  </conditionalFormatting>
  <conditionalFormatting sqref="H17:H18 H11:H15">
    <cfRule type="cellIs" dxfId="533" priority="58" stopIfTrue="1" operator="lessThan">
      <formula>5</formula>
    </cfRule>
  </conditionalFormatting>
  <conditionalFormatting sqref="H17:H18 H11:H15">
    <cfRule type="cellIs" dxfId="532" priority="57" stopIfTrue="1" operator="lessThan">
      <formula>5</formula>
    </cfRule>
  </conditionalFormatting>
  <conditionalFormatting sqref="R16">
    <cfRule type="containsText" dxfId="531" priority="56" operator="containsText" text="N">
      <formula>NOT(ISERROR(SEARCH("N",R16)))</formula>
    </cfRule>
  </conditionalFormatting>
  <conditionalFormatting sqref="O16:R16">
    <cfRule type="cellIs" dxfId="530" priority="54" operator="equal">
      <formula>"Nợ"</formula>
    </cfRule>
    <cfRule type="cellIs" dxfId="529" priority="55" operator="equal">
      <formula>"Hỏng"</formula>
    </cfRule>
  </conditionalFormatting>
  <conditionalFormatting sqref="P16:R16">
    <cfRule type="containsText" dxfId="528" priority="53" operator="containsText" text="Nợ">
      <formula>NOT(ISERROR(SEARCH("Nợ",P16)))</formula>
    </cfRule>
  </conditionalFormatting>
  <conditionalFormatting sqref="R22">
    <cfRule type="containsText" dxfId="527" priority="52" operator="containsText" text="N">
      <formula>NOT(ISERROR(SEARCH("N",R22)))</formula>
    </cfRule>
  </conditionalFormatting>
  <conditionalFormatting sqref="O22:R22">
    <cfRule type="cellIs" dxfId="526" priority="50" operator="equal">
      <formula>"Nợ"</formula>
    </cfRule>
    <cfRule type="cellIs" dxfId="525" priority="51" operator="equal">
      <formula>"Hỏng"</formula>
    </cfRule>
  </conditionalFormatting>
  <conditionalFormatting sqref="P22:R22">
    <cfRule type="containsText" dxfId="524" priority="49" operator="containsText" text="Nợ">
      <formula>NOT(ISERROR(SEARCH("Nợ",P22)))</formula>
    </cfRule>
  </conditionalFormatting>
  <conditionalFormatting sqref="W19:W20">
    <cfRule type="cellIs" dxfId="523" priority="48" operator="greaterThan">
      <formula>0</formula>
    </cfRule>
  </conditionalFormatting>
  <conditionalFormatting sqref="U20">
    <cfRule type="cellIs" dxfId="522" priority="45" operator="greaterThan">
      <formula>"HOÃN CN"</formula>
    </cfRule>
    <cfRule type="cellIs" dxfId="521" priority="46" operator="greaterThan">
      <formula>"Hoãn CN"</formula>
    </cfRule>
  </conditionalFormatting>
  <conditionalFormatting sqref="U20">
    <cfRule type="cellIs" dxfId="520" priority="44" operator="notEqual">
      <formula>"CNTN"</formula>
    </cfRule>
  </conditionalFormatting>
  <conditionalFormatting sqref="J20">
    <cfRule type="cellIs" dxfId="519" priority="43" operator="lessThan">
      <formula>5.5</formula>
    </cfRule>
  </conditionalFormatting>
  <conditionalFormatting sqref="O20:R20">
    <cfRule type="cellIs" dxfId="518" priority="41" operator="equal">
      <formula>"Nợ"</formula>
    </cfRule>
    <cfRule type="cellIs" dxfId="517" priority="42" operator="equal">
      <formula>"Hỏng"</formula>
    </cfRule>
  </conditionalFormatting>
  <conditionalFormatting sqref="O20:R20 L20:M20">
    <cfRule type="cellIs" dxfId="516" priority="40" operator="lessThan">
      <formula>4</formula>
    </cfRule>
  </conditionalFormatting>
  <conditionalFormatting sqref="O20:R20 L20:M20">
    <cfRule type="cellIs" dxfId="515" priority="39" stopIfTrue="1" operator="lessThan">
      <formula>5</formula>
    </cfRule>
  </conditionalFormatting>
  <conditionalFormatting sqref="O20:R20 L20:M20">
    <cfRule type="cellIs" dxfId="514" priority="38" stopIfTrue="1" operator="lessThan">
      <formula>5</formula>
    </cfRule>
  </conditionalFormatting>
  <conditionalFormatting sqref="O20:R20 L20:M20">
    <cfRule type="cellIs" dxfId="513" priority="35" operator="lessThan">
      <formula>5.5</formula>
    </cfRule>
  </conditionalFormatting>
  <conditionalFormatting sqref="L20">
    <cfRule type="cellIs" dxfId="512" priority="34" operator="lessThan">
      <formula>1</formula>
    </cfRule>
  </conditionalFormatting>
  <conditionalFormatting sqref="O20:R20">
    <cfRule type="cellIs" dxfId="511" priority="37" operator="equal">
      <formula>"Ko Đạt"</formula>
    </cfRule>
  </conditionalFormatting>
  <conditionalFormatting sqref="O20:R20">
    <cfRule type="containsText" dxfId="510" priority="36" operator="containsText" text="Nợ">
      <formula>NOT(ISERROR(SEARCH("Nợ",O20)))</formula>
    </cfRule>
  </conditionalFormatting>
  <conditionalFormatting sqref="R20">
    <cfRule type="containsText" dxfId="509" priority="33" operator="containsText" text="N">
      <formula>NOT(ISERROR(SEARCH("N",R20)))</formula>
    </cfRule>
  </conditionalFormatting>
  <conditionalFormatting sqref="K20">
    <cfRule type="cellIs" dxfId="508" priority="32" operator="lessThan">
      <formula>5.5</formula>
    </cfRule>
  </conditionalFormatting>
  <conditionalFormatting sqref="H20">
    <cfRule type="cellIs" dxfId="507" priority="31" operator="lessThan">
      <formula>4</formula>
    </cfRule>
  </conditionalFormatting>
  <conditionalFormatting sqref="H20">
    <cfRule type="cellIs" dxfId="506" priority="30" stopIfTrue="1" operator="lessThan">
      <formula>5</formula>
    </cfRule>
  </conditionalFormatting>
  <conditionalFormatting sqref="H20">
    <cfRule type="cellIs" dxfId="505" priority="29" stopIfTrue="1" operator="lessThan">
      <formula>5</formula>
    </cfRule>
  </conditionalFormatting>
  <conditionalFormatting sqref="R19">
    <cfRule type="containsText" dxfId="504" priority="28" operator="containsText" text="N">
      <formula>NOT(ISERROR(SEARCH("N",R19)))</formula>
    </cfRule>
  </conditionalFormatting>
  <conditionalFormatting sqref="O19:R19">
    <cfRule type="cellIs" dxfId="503" priority="26" operator="equal">
      <formula>"Nợ"</formula>
    </cfRule>
    <cfRule type="cellIs" dxfId="502" priority="27" operator="equal">
      <formula>"Hỏng"</formula>
    </cfRule>
  </conditionalFormatting>
  <conditionalFormatting sqref="P19:R19">
    <cfRule type="containsText" dxfId="501" priority="25" operator="containsText" text="Nợ">
      <formula>NOT(ISERROR(SEARCH("Nợ",P19)))</formula>
    </cfRule>
  </conditionalFormatting>
  <conditionalFormatting sqref="V21">
    <cfRule type="cellIs" dxfId="500" priority="24" operator="greaterThan">
      <formula>0</formula>
    </cfRule>
  </conditionalFormatting>
  <conditionalFormatting sqref="W21">
    <cfRule type="cellIs" dxfId="499" priority="23" operator="greaterThan">
      <formula>0</formula>
    </cfRule>
  </conditionalFormatting>
  <conditionalFormatting sqref="U21">
    <cfRule type="cellIs" dxfId="498" priority="20" operator="greaterThan">
      <formula>"HOÃN CN"</formula>
    </cfRule>
    <cfRule type="cellIs" dxfId="497" priority="21" operator="greaterThan">
      <formula>"Hoãn CN"</formula>
    </cfRule>
  </conditionalFormatting>
  <conditionalFormatting sqref="U21">
    <cfRule type="cellIs" dxfId="496" priority="19" operator="notEqual">
      <formula>"CNTN"</formula>
    </cfRule>
  </conditionalFormatting>
  <conditionalFormatting sqref="J21">
    <cfRule type="cellIs" dxfId="495" priority="18" operator="lessThan">
      <formula>5.5</formula>
    </cfRule>
  </conditionalFormatting>
  <conditionalFormatting sqref="O21:R21">
    <cfRule type="cellIs" dxfId="494" priority="16" operator="equal">
      <formula>"Nợ"</formula>
    </cfRule>
    <cfRule type="cellIs" dxfId="493" priority="17" operator="equal">
      <formula>"Hỏng"</formula>
    </cfRule>
  </conditionalFormatting>
  <conditionalFormatting sqref="O21:R21 L21:M21">
    <cfRule type="cellIs" dxfId="492" priority="15" operator="lessThan">
      <formula>4</formula>
    </cfRule>
  </conditionalFormatting>
  <conditionalFormatting sqref="O21:R21 L21:M21">
    <cfRule type="cellIs" dxfId="491" priority="14" stopIfTrue="1" operator="lessThan">
      <formula>5</formula>
    </cfRule>
  </conditionalFormatting>
  <conditionalFormatting sqref="O21:R21 L21:M21">
    <cfRule type="cellIs" dxfId="490" priority="13" stopIfTrue="1" operator="lessThan">
      <formula>5</formula>
    </cfRule>
  </conditionalFormatting>
  <conditionalFormatting sqref="O21:R21 L21:M21">
    <cfRule type="cellIs" dxfId="489" priority="10" operator="lessThan">
      <formula>5.5</formula>
    </cfRule>
  </conditionalFormatting>
  <conditionalFormatting sqref="L21">
    <cfRule type="cellIs" dxfId="488" priority="9" operator="lessThan">
      <formula>1</formula>
    </cfRule>
  </conditionalFormatting>
  <conditionalFormatting sqref="O21:R21">
    <cfRule type="cellIs" dxfId="487" priority="12" operator="equal">
      <formula>"Ko Đạt"</formula>
    </cfRule>
  </conditionalFormatting>
  <conditionalFormatting sqref="O21:R21">
    <cfRule type="containsText" dxfId="486" priority="11" operator="containsText" text="Nợ">
      <formula>NOT(ISERROR(SEARCH("Nợ",O21)))</formula>
    </cfRule>
  </conditionalFormatting>
  <conditionalFormatting sqref="R21">
    <cfRule type="containsText" dxfId="485" priority="8" operator="containsText" text="N">
      <formula>NOT(ISERROR(SEARCH("N",R21)))</formula>
    </cfRule>
  </conditionalFormatting>
  <conditionalFormatting sqref="K21">
    <cfRule type="cellIs" dxfId="484" priority="7" operator="lessThan">
      <formula>5.5</formula>
    </cfRule>
  </conditionalFormatting>
  <conditionalFormatting sqref="H21">
    <cfRule type="cellIs" dxfId="483" priority="6" operator="lessThan">
      <formula>4</formula>
    </cfRule>
  </conditionalFormatting>
  <conditionalFormatting sqref="H21">
    <cfRule type="cellIs" dxfId="482" priority="5" stopIfTrue="1" operator="lessThan">
      <formula>5</formula>
    </cfRule>
  </conditionalFormatting>
  <conditionalFormatting sqref="H21">
    <cfRule type="cellIs" dxfId="481" priority="4" stopIfTrue="1" operator="lessThan">
      <formula>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3"/>
  <sheetViews>
    <sheetView zoomScale="90" zoomScaleNormal="90" workbookViewId="0">
      <pane ySplit="8" topLeftCell="A9" activePane="bottomLeft" state="frozen"/>
      <selection pane="bottomLeft" activeCell="I107" sqref="I10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140625" style="1" customWidth="1"/>
    <col min="7" max="7" width="4.85546875" style="17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" style="1" customWidth="1"/>
    <col min="20" max="20" width="9.5703125" style="1" customWidth="1"/>
    <col min="21" max="21" width="10.140625" style="17" customWidth="1"/>
    <col min="22" max="22" width="15.28515625" style="1" customWidth="1"/>
    <col min="23" max="23" width="5.28515625" style="2" customWidth="1"/>
    <col min="24" max="248" width="9.14062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9.140625" style="1"/>
    <col min="271" max="271" width="9.85546875" style="1" customWidth="1"/>
    <col min="272" max="273" width="7.85546875" style="1" customWidth="1"/>
    <col min="274" max="504" width="9.14062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9.140625" style="1"/>
    <col min="527" max="527" width="9.85546875" style="1" customWidth="1"/>
    <col min="528" max="529" width="7.85546875" style="1" customWidth="1"/>
    <col min="530" max="760" width="9.14062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9.140625" style="1"/>
    <col min="783" max="783" width="9.85546875" style="1" customWidth="1"/>
    <col min="784" max="785" width="7.85546875" style="1" customWidth="1"/>
    <col min="786" max="1016" width="9.14062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9.140625" style="1"/>
    <col min="1039" max="1039" width="9.85546875" style="1" customWidth="1"/>
    <col min="1040" max="1041" width="7.85546875" style="1" customWidth="1"/>
    <col min="1042" max="1272" width="9.14062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9.140625" style="1"/>
    <col min="1295" max="1295" width="9.85546875" style="1" customWidth="1"/>
    <col min="1296" max="1297" width="7.85546875" style="1" customWidth="1"/>
    <col min="1298" max="1528" width="9.14062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9.140625" style="1"/>
    <col min="1551" max="1551" width="9.85546875" style="1" customWidth="1"/>
    <col min="1552" max="1553" width="7.85546875" style="1" customWidth="1"/>
    <col min="1554" max="1784" width="9.14062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9.140625" style="1"/>
    <col min="1807" max="1807" width="9.85546875" style="1" customWidth="1"/>
    <col min="1808" max="1809" width="7.85546875" style="1" customWidth="1"/>
    <col min="1810" max="2040" width="9.14062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9.140625" style="1"/>
    <col min="2063" max="2063" width="9.85546875" style="1" customWidth="1"/>
    <col min="2064" max="2065" width="7.85546875" style="1" customWidth="1"/>
    <col min="2066" max="2296" width="9.14062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9.140625" style="1"/>
    <col min="2319" max="2319" width="9.85546875" style="1" customWidth="1"/>
    <col min="2320" max="2321" width="7.85546875" style="1" customWidth="1"/>
    <col min="2322" max="2552" width="9.14062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9.140625" style="1"/>
    <col min="2575" max="2575" width="9.85546875" style="1" customWidth="1"/>
    <col min="2576" max="2577" width="7.85546875" style="1" customWidth="1"/>
    <col min="2578" max="2808" width="9.14062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9.140625" style="1"/>
    <col min="2831" max="2831" width="9.85546875" style="1" customWidth="1"/>
    <col min="2832" max="2833" width="7.85546875" style="1" customWidth="1"/>
    <col min="2834" max="3064" width="9.14062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9.140625" style="1"/>
    <col min="3087" max="3087" width="9.85546875" style="1" customWidth="1"/>
    <col min="3088" max="3089" width="7.85546875" style="1" customWidth="1"/>
    <col min="3090" max="3320" width="9.14062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9.140625" style="1"/>
    <col min="3343" max="3343" width="9.85546875" style="1" customWidth="1"/>
    <col min="3344" max="3345" width="7.85546875" style="1" customWidth="1"/>
    <col min="3346" max="3576" width="9.14062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9.140625" style="1"/>
    <col min="3599" max="3599" width="9.85546875" style="1" customWidth="1"/>
    <col min="3600" max="3601" width="7.85546875" style="1" customWidth="1"/>
    <col min="3602" max="3832" width="9.14062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9.140625" style="1"/>
    <col min="3855" max="3855" width="9.85546875" style="1" customWidth="1"/>
    <col min="3856" max="3857" width="7.85546875" style="1" customWidth="1"/>
    <col min="3858" max="4088" width="9.14062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9.140625" style="1"/>
    <col min="4111" max="4111" width="9.85546875" style="1" customWidth="1"/>
    <col min="4112" max="4113" width="7.85546875" style="1" customWidth="1"/>
    <col min="4114" max="4344" width="9.14062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9.140625" style="1"/>
    <col min="4367" max="4367" width="9.85546875" style="1" customWidth="1"/>
    <col min="4368" max="4369" width="7.85546875" style="1" customWidth="1"/>
    <col min="4370" max="4600" width="9.14062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9.140625" style="1"/>
    <col min="4623" max="4623" width="9.85546875" style="1" customWidth="1"/>
    <col min="4624" max="4625" width="7.85546875" style="1" customWidth="1"/>
    <col min="4626" max="4856" width="9.14062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9.140625" style="1"/>
    <col min="4879" max="4879" width="9.85546875" style="1" customWidth="1"/>
    <col min="4880" max="4881" width="7.85546875" style="1" customWidth="1"/>
    <col min="4882" max="5112" width="9.14062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9.140625" style="1"/>
    <col min="5135" max="5135" width="9.85546875" style="1" customWidth="1"/>
    <col min="5136" max="5137" width="7.85546875" style="1" customWidth="1"/>
    <col min="5138" max="5368" width="9.14062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9.140625" style="1"/>
    <col min="5391" max="5391" width="9.85546875" style="1" customWidth="1"/>
    <col min="5392" max="5393" width="7.85546875" style="1" customWidth="1"/>
    <col min="5394" max="5624" width="9.14062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9.140625" style="1"/>
    <col min="5647" max="5647" width="9.85546875" style="1" customWidth="1"/>
    <col min="5648" max="5649" width="7.85546875" style="1" customWidth="1"/>
    <col min="5650" max="5880" width="9.14062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9.140625" style="1"/>
    <col min="5903" max="5903" width="9.85546875" style="1" customWidth="1"/>
    <col min="5904" max="5905" width="7.85546875" style="1" customWidth="1"/>
    <col min="5906" max="6136" width="9.14062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9.140625" style="1"/>
    <col min="6159" max="6159" width="9.85546875" style="1" customWidth="1"/>
    <col min="6160" max="6161" width="7.85546875" style="1" customWidth="1"/>
    <col min="6162" max="6392" width="9.14062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9.140625" style="1"/>
    <col min="6415" max="6415" width="9.85546875" style="1" customWidth="1"/>
    <col min="6416" max="6417" width="7.85546875" style="1" customWidth="1"/>
    <col min="6418" max="6648" width="9.14062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9.140625" style="1"/>
    <col min="6671" max="6671" width="9.85546875" style="1" customWidth="1"/>
    <col min="6672" max="6673" width="7.85546875" style="1" customWidth="1"/>
    <col min="6674" max="6904" width="9.14062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9.140625" style="1"/>
    <col min="6927" max="6927" width="9.85546875" style="1" customWidth="1"/>
    <col min="6928" max="6929" width="7.85546875" style="1" customWidth="1"/>
    <col min="6930" max="7160" width="9.14062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9.140625" style="1"/>
    <col min="7183" max="7183" width="9.85546875" style="1" customWidth="1"/>
    <col min="7184" max="7185" width="7.85546875" style="1" customWidth="1"/>
    <col min="7186" max="7416" width="9.14062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9.140625" style="1"/>
    <col min="7439" max="7439" width="9.85546875" style="1" customWidth="1"/>
    <col min="7440" max="7441" width="7.85546875" style="1" customWidth="1"/>
    <col min="7442" max="7672" width="9.14062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9.140625" style="1"/>
    <col min="7695" max="7695" width="9.85546875" style="1" customWidth="1"/>
    <col min="7696" max="7697" width="7.85546875" style="1" customWidth="1"/>
    <col min="7698" max="7928" width="9.14062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9.140625" style="1"/>
    <col min="7951" max="7951" width="9.85546875" style="1" customWidth="1"/>
    <col min="7952" max="7953" width="7.85546875" style="1" customWidth="1"/>
    <col min="7954" max="8184" width="9.14062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9.140625" style="1"/>
    <col min="8207" max="8207" width="9.85546875" style="1" customWidth="1"/>
    <col min="8208" max="8209" width="7.85546875" style="1" customWidth="1"/>
    <col min="8210" max="8440" width="9.14062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9.140625" style="1"/>
    <col min="8463" max="8463" width="9.85546875" style="1" customWidth="1"/>
    <col min="8464" max="8465" width="7.85546875" style="1" customWidth="1"/>
    <col min="8466" max="8696" width="9.14062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9.140625" style="1"/>
    <col min="8719" max="8719" width="9.85546875" style="1" customWidth="1"/>
    <col min="8720" max="8721" width="7.85546875" style="1" customWidth="1"/>
    <col min="8722" max="8952" width="9.14062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9.140625" style="1"/>
    <col min="8975" max="8975" width="9.85546875" style="1" customWidth="1"/>
    <col min="8976" max="8977" width="7.85546875" style="1" customWidth="1"/>
    <col min="8978" max="9208" width="9.14062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9.140625" style="1"/>
    <col min="9231" max="9231" width="9.85546875" style="1" customWidth="1"/>
    <col min="9232" max="9233" width="7.85546875" style="1" customWidth="1"/>
    <col min="9234" max="9464" width="9.14062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9.140625" style="1"/>
    <col min="9487" max="9487" width="9.85546875" style="1" customWidth="1"/>
    <col min="9488" max="9489" width="7.85546875" style="1" customWidth="1"/>
    <col min="9490" max="9720" width="9.14062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9.140625" style="1"/>
    <col min="9743" max="9743" width="9.85546875" style="1" customWidth="1"/>
    <col min="9744" max="9745" width="7.85546875" style="1" customWidth="1"/>
    <col min="9746" max="9976" width="9.14062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9.140625" style="1"/>
    <col min="9999" max="9999" width="9.85546875" style="1" customWidth="1"/>
    <col min="10000" max="10001" width="7.85546875" style="1" customWidth="1"/>
    <col min="10002" max="10232" width="9.14062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9.140625" style="1"/>
    <col min="10255" max="10255" width="9.85546875" style="1" customWidth="1"/>
    <col min="10256" max="10257" width="7.85546875" style="1" customWidth="1"/>
    <col min="10258" max="10488" width="9.14062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9.140625" style="1"/>
    <col min="10511" max="10511" width="9.85546875" style="1" customWidth="1"/>
    <col min="10512" max="10513" width="7.85546875" style="1" customWidth="1"/>
    <col min="10514" max="10744" width="9.14062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9.140625" style="1"/>
    <col min="10767" max="10767" width="9.85546875" style="1" customWidth="1"/>
    <col min="10768" max="10769" width="7.85546875" style="1" customWidth="1"/>
    <col min="10770" max="11000" width="9.14062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9.140625" style="1"/>
    <col min="11023" max="11023" width="9.85546875" style="1" customWidth="1"/>
    <col min="11024" max="11025" width="7.85546875" style="1" customWidth="1"/>
    <col min="11026" max="11256" width="9.14062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9.140625" style="1"/>
    <col min="11279" max="11279" width="9.85546875" style="1" customWidth="1"/>
    <col min="11280" max="11281" width="7.85546875" style="1" customWidth="1"/>
    <col min="11282" max="11512" width="9.14062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9.140625" style="1"/>
    <col min="11535" max="11535" width="9.85546875" style="1" customWidth="1"/>
    <col min="11536" max="11537" width="7.85546875" style="1" customWidth="1"/>
    <col min="11538" max="11768" width="9.14062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9.140625" style="1"/>
    <col min="11791" max="11791" width="9.85546875" style="1" customWidth="1"/>
    <col min="11792" max="11793" width="7.85546875" style="1" customWidth="1"/>
    <col min="11794" max="12024" width="9.14062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9.140625" style="1"/>
    <col min="12047" max="12047" width="9.85546875" style="1" customWidth="1"/>
    <col min="12048" max="12049" width="7.85546875" style="1" customWidth="1"/>
    <col min="12050" max="12280" width="9.14062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9.140625" style="1"/>
    <col min="12303" max="12303" width="9.85546875" style="1" customWidth="1"/>
    <col min="12304" max="12305" width="7.85546875" style="1" customWidth="1"/>
    <col min="12306" max="12536" width="9.14062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9.140625" style="1"/>
    <col min="12559" max="12559" width="9.85546875" style="1" customWidth="1"/>
    <col min="12560" max="12561" width="7.85546875" style="1" customWidth="1"/>
    <col min="12562" max="12792" width="9.14062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9.140625" style="1"/>
    <col min="12815" max="12815" width="9.85546875" style="1" customWidth="1"/>
    <col min="12816" max="12817" width="7.85546875" style="1" customWidth="1"/>
    <col min="12818" max="13048" width="9.14062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9.140625" style="1"/>
    <col min="13071" max="13071" width="9.85546875" style="1" customWidth="1"/>
    <col min="13072" max="13073" width="7.85546875" style="1" customWidth="1"/>
    <col min="13074" max="13304" width="9.14062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9.140625" style="1"/>
    <col min="13327" max="13327" width="9.85546875" style="1" customWidth="1"/>
    <col min="13328" max="13329" width="7.85546875" style="1" customWidth="1"/>
    <col min="13330" max="13560" width="9.14062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9.140625" style="1"/>
    <col min="13583" max="13583" width="9.85546875" style="1" customWidth="1"/>
    <col min="13584" max="13585" width="7.85546875" style="1" customWidth="1"/>
    <col min="13586" max="13816" width="9.14062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9.140625" style="1"/>
    <col min="13839" max="13839" width="9.85546875" style="1" customWidth="1"/>
    <col min="13840" max="13841" width="7.85546875" style="1" customWidth="1"/>
    <col min="13842" max="14072" width="9.14062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9.140625" style="1"/>
    <col min="14095" max="14095" width="9.85546875" style="1" customWidth="1"/>
    <col min="14096" max="14097" width="7.85546875" style="1" customWidth="1"/>
    <col min="14098" max="14328" width="9.14062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9.140625" style="1"/>
    <col min="14351" max="14351" width="9.85546875" style="1" customWidth="1"/>
    <col min="14352" max="14353" width="7.85546875" style="1" customWidth="1"/>
    <col min="14354" max="14584" width="9.14062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9.140625" style="1"/>
    <col min="14607" max="14607" width="9.85546875" style="1" customWidth="1"/>
    <col min="14608" max="14609" width="7.85546875" style="1" customWidth="1"/>
    <col min="14610" max="14840" width="9.14062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9.140625" style="1"/>
    <col min="14863" max="14863" width="9.85546875" style="1" customWidth="1"/>
    <col min="14864" max="14865" width="7.85546875" style="1" customWidth="1"/>
    <col min="14866" max="15096" width="9.14062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9.140625" style="1"/>
    <col min="15119" max="15119" width="9.85546875" style="1" customWidth="1"/>
    <col min="15120" max="15121" width="7.85546875" style="1" customWidth="1"/>
    <col min="15122" max="15352" width="9.14062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9.140625" style="1"/>
    <col min="15375" max="15375" width="9.85546875" style="1" customWidth="1"/>
    <col min="15376" max="15377" width="7.85546875" style="1" customWidth="1"/>
    <col min="15378" max="15608" width="9.14062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9.140625" style="1"/>
    <col min="15631" max="15631" width="9.85546875" style="1" customWidth="1"/>
    <col min="15632" max="15633" width="7.85546875" style="1" customWidth="1"/>
    <col min="15634" max="15864" width="9.14062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9.140625" style="1"/>
    <col min="15887" max="15887" width="9.85546875" style="1" customWidth="1"/>
    <col min="15888" max="15889" width="7.85546875" style="1" customWidth="1"/>
    <col min="15890" max="16120" width="9.14062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9.140625" style="1"/>
    <col min="16143" max="16143" width="9.85546875" style="1" customWidth="1"/>
    <col min="16144" max="16145" width="7.85546875" style="1" customWidth="1"/>
    <col min="16146" max="16376" width="9.140625" style="1"/>
    <col min="16377" max="16379" width="9.140625" style="1" customWidth="1"/>
    <col min="16380" max="16384" width="9.140625" style="1"/>
  </cols>
  <sheetData>
    <row r="1" spans="1:23" x14ac:dyDescent="0.25">
      <c r="A1" s="121" t="s">
        <v>281</v>
      </c>
      <c r="B1" s="121"/>
      <c r="C1" s="121"/>
      <c r="D1" s="121"/>
      <c r="E1" s="121" t="s">
        <v>282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3" x14ac:dyDescent="0.25">
      <c r="A2" s="121" t="s">
        <v>158</v>
      </c>
      <c r="B2" s="121"/>
      <c r="C2" s="121"/>
      <c r="D2" s="121"/>
      <c r="E2" s="121" t="s">
        <v>720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3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3" s="8" customFormat="1" hidden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3" x14ac:dyDescent="0.25">
      <c r="A5" s="122" t="s">
        <v>159</v>
      </c>
      <c r="B5" s="125" t="s">
        <v>283</v>
      </c>
      <c r="C5" s="128" t="s">
        <v>284</v>
      </c>
      <c r="D5" s="131" t="s">
        <v>160</v>
      </c>
      <c r="E5" s="122" t="s">
        <v>285</v>
      </c>
      <c r="F5" s="122" t="s">
        <v>286</v>
      </c>
      <c r="G5" s="135" t="s">
        <v>287</v>
      </c>
      <c r="H5" s="138" t="s">
        <v>288</v>
      </c>
      <c r="I5" s="141" t="s">
        <v>0</v>
      </c>
      <c r="J5" s="141"/>
      <c r="K5" s="141"/>
      <c r="L5" s="141"/>
      <c r="M5" s="142" t="s">
        <v>289</v>
      </c>
      <c r="N5" s="145" t="s">
        <v>290</v>
      </c>
      <c r="O5" s="145" t="s">
        <v>291</v>
      </c>
      <c r="P5" s="145" t="s">
        <v>292</v>
      </c>
      <c r="Q5" s="145" t="s">
        <v>155</v>
      </c>
      <c r="R5" s="145" t="s">
        <v>156</v>
      </c>
      <c r="S5" s="142" t="s">
        <v>157</v>
      </c>
      <c r="T5" s="151" t="s">
        <v>293</v>
      </c>
      <c r="U5" s="134" t="s">
        <v>294</v>
      </c>
    </row>
    <row r="6" spans="1:23" x14ac:dyDescent="0.25">
      <c r="A6" s="123"/>
      <c r="B6" s="126"/>
      <c r="C6" s="129"/>
      <c r="D6" s="132"/>
      <c r="E6" s="123"/>
      <c r="F6" s="123"/>
      <c r="G6" s="136"/>
      <c r="H6" s="139"/>
      <c r="I6" s="146" t="s">
        <v>318</v>
      </c>
      <c r="J6" s="147" t="s">
        <v>280</v>
      </c>
      <c r="K6" s="147" t="s">
        <v>319</v>
      </c>
      <c r="L6" s="149" t="s">
        <v>295</v>
      </c>
      <c r="M6" s="143"/>
      <c r="N6" s="145" t="s">
        <v>296</v>
      </c>
      <c r="O6" s="145" t="s">
        <v>291</v>
      </c>
      <c r="P6" s="145" t="s">
        <v>292</v>
      </c>
      <c r="Q6" s="145" t="s">
        <v>155</v>
      </c>
      <c r="R6" s="145" t="s">
        <v>156</v>
      </c>
      <c r="S6" s="143"/>
      <c r="T6" s="152"/>
      <c r="U6" s="134" t="s">
        <v>297</v>
      </c>
    </row>
    <row r="7" spans="1:23" ht="48.75" customHeight="1" x14ac:dyDescent="0.25">
      <c r="A7" s="124"/>
      <c r="B7" s="127"/>
      <c r="C7" s="130"/>
      <c r="D7" s="133"/>
      <c r="E7" s="124"/>
      <c r="F7" s="124"/>
      <c r="G7" s="137"/>
      <c r="H7" s="140"/>
      <c r="I7" s="137"/>
      <c r="J7" s="148"/>
      <c r="K7" s="148"/>
      <c r="L7" s="150"/>
      <c r="M7" s="144"/>
      <c r="N7" s="145"/>
      <c r="O7" s="145"/>
      <c r="P7" s="145"/>
      <c r="Q7" s="145"/>
      <c r="R7" s="145"/>
      <c r="S7" s="144"/>
      <c r="T7" s="153"/>
      <c r="U7" s="134"/>
      <c r="W7" s="10" t="s">
        <v>298</v>
      </c>
    </row>
    <row r="8" spans="1:23" ht="17.25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3" s="157" customFormat="1" ht="15.75" x14ac:dyDescent="0.25">
      <c r="B9" s="158" t="s">
        <v>330</v>
      </c>
      <c r="E9" s="159"/>
      <c r="G9" s="159"/>
      <c r="U9" s="159"/>
      <c r="W9" s="159"/>
    </row>
    <row r="10" spans="1:23" ht="20.25" customHeight="1" x14ac:dyDescent="0.25">
      <c r="A10" s="69" t="s">
        <v>189</v>
      </c>
      <c r="B10" s="70"/>
      <c r="C10" s="70"/>
      <c r="D10" s="71"/>
      <c r="E10" s="72"/>
      <c r="F10" s="73"/>
      <c r="G10" s="74"/>
      <c r="H10" s="70"/>
      <c r="I10" s="74"/>
      <c r="J10" s="74"/>
      <c r="K10" s="74"/>
      <c r="L10" s="74"/>
      <c r="M10" s="74"/>
      <c r="N10" s="74"/>
      <c r="O10" s="74"/>
      <c r="P10" s="74"/>
      <c r="Q10" s="74"/>
      <c r="R10" s="70"/>
      <c r="S10" s="70"/>
      <c r="T10" s="75"/>
      <c r="U10" s="76"/>
      <c r="V10" s="20"/>
      <c r="W10" s="19"/>
    </row>
    <row r="11" spans="1:23" s="18" customFormat="1" ht="19.5" customHeight="1" x14ac:dyDescent="0.25">
      <c r="A11" s="97">
        <v>1</v>
      </c>
      <c r="B11" s="98">
        <v>26207226769</v>
      </c>
      <c r="C11" s="77" t="s">
        <v>752</v>
      </c>
      <c r="D11" s="78" t="s">
        <v>21</v>
      </c>
      <c r="E11" s="79">
        <v>37590</v>
      </c>
      <c r="F11" s="80" t="s">
        <v>184</v>
      </c>
      <c r="G11" s="81" t="s">
        <v>2</v>
      </c>
      <c r="H11" s="99">
        <v>6.73</v>
      </c>
      <c r="I11" s="100"/>
      <c r="J11" s="101">
        <v>6</v>
      </c>
      <c r="K11" s="100">
        <v>8.3000000000000007</v>
      </c>
      <c r="L11" s="99">
        <v>6.9</v>
      </c>
      <c r="M11" s="99">
        <v>6.74</v>
      </c>
      <c r="N11" s="99">
        <v>2.71</v>
      </c>
      <c r="O11" s="102">
        <v>0</v>
      </c>
      <c r="P11" s="102">
        <v>0</v>
      </c>
      <c r="Q11" s="102" t="s">
        <v>29</v>
      </c>
      <c r="R11" s="102" t="s">
        <v>29</v>
      </c>
      <c r="S11" s="102" t="s">
        <v>322</v>
      </c>
      <c r="T11" s="103"/>
      <c r="U11" s="104" t="s">
        <v>332</v>
      </c>
      <c r="V11" s="20"/>
      <c r="W11" s="19">
        <v>0</v>
      </c>
    </row>
    <row r="12" spans="1:23" s="18" customFormat="1" ht="19.5" customHeight="1" x14ac:dyDescent="0.25">
      <c r="A12" s="47">
        <v>2</v>
      </c>
      <c r="B12" s="60">
        <v>26207232605</v>
      </c>
      <c r="C12" s="61" t="s">
        <v>385</v>
      </c>
      <c r="D12" s="62" t="s">
        <v>139</v>
      </c>
      <c r="E12" s="63">
        <v>37330</v>
      </c>
      <c r="F12" s="64" t="s">
        <v>162</v>
      </c>
      <c r="G12" s="49" t="s">
        <v>2</v>
      </c>
      <c r="H12" s="65">
        <v>6.79</v>
      </c>
      <c r="I12" s="66"/>
      <c r="J12" s="50">
        <v>7</v>
      </c>
      <c r="K12" s="66">
        <v>8.6</v>
      </c>
      <c r="L12" s="65">
        <v>7.6</v>
      </c>
      <c r="M12" s="65">
        <v>6.82</v>
      </c>
      <c r="N12" s="65">
        <v>2.72</v>
      </c>
      <c r="O12" s="67">
        <v>0</v>
      </c>
      <c r="P12" s="67">
        <v>0</v>
      </c>
      <c r="Q12" s="67" t="s">
        <v>29</v>
      </c>
      <c r="R12" s="67" t="s">
        <v>29</v>
      </c>
      <c r="S12" s="67" t="s">
        <v>336</v>
      </c>
      <c r="T12" s="51"/>
      <c r="U12" s="68" t="s">
        <v>332</v>
      </c>
      <c r="V12" s="20"/>
      <c r="W12" s="19">
        <v>0</v>
      </c>
    </row>
    <row r="13" spans="1:23" s="18" customFormat="1" ht="19.5" customHeight="1" x14ac:dyDescent="0.25">
      <c r="A13" s="47">
        <v>3</v>
      </c>
      <c r="B13" s="60">
        <v>26207223933</v>
      </c>
      <c r="C13" s="61" t="s">
        <v>257</v>
      </c>
      <c r="D13" s="62" t="s">
        <v>73</v>
      </c>
      <c r="E13" s="63">
        <v>37411</v>
      </c>
      <c r="F13" s="64" t="s">
        <v>162</v>
      </c>
      <c r="G13" s="49" t="s">
        <v>2</v>
      </c>
      <c r="H13" s="65">
        <v>6.68</v>
      </c>
      <c r="I13" s="66"/>
      <c r="J13" s="50">
        <v>6.7</v>
      </c>
      <c r="K13" s="66">
        <v>8.3000000000000007</v>
      </c>
      <c r="L13" s="65">
        <v>7.3</v>
      </c>
      <c r="M13" s="65">
        <v>6.71</v>
      </c>
      <c r="N13" s="65">
        <v>2.68</v>
      </c>
      <c r="O13" s="67" t="s">
        <v>29</v>
      </c>
      <c r="P13" s="67" t="s">
        <v>29</v>
      </c>
      <c r="Q13" s="67" t="s">
        <v>29</v>
      </c>
      <c r="R13" s="67" t="s">
        <v>29</v>
      </c>
      <c r="S13" s="67" t="s">
        <v>321</v>
      </c>
      <c r="T13" s="51"/>
      <c r="U13" s="68" t="s">
        <v>326</v>
      </c>
      <c r="V13" s="20"/>
      <c r="W13" s="19">
        <v>0</v>
      </c>
    </row>
    <row r="14" spans="1:23" s="18" customFormat="1" ht="19.5" customHeight="1" x14ac:dyDescent="0.25">
      <c r="A14" s="47">
        <v>4</v>
      </c>
      <c r="B14" s="60">
        <v>26207232922</v>
      </c>
      <c r="C14" s="61" t="s">
        <v>351</v>
      </c>
      <c r="D14" s="62" t="s">
        <v>136</v>
      </c>
      <c r="E14" s="63">
        <v>37339</v>
      </c>
      <c r="F14" s="64" t="s">
        <v>174</v>
      </c>
      <c r="G14" s="49" t="s">
        <v>2</v>
      </c>
      <c r="H14" s="65">
        <v>6.65</v>
      </c>
      <c r="I14" s="66"/>
      <c r="J14" s="50">
        <v>0</v>
      </c>
      <c r="K14" s="66">
        <v>8.3000000000000007</v>
      </c>
      <c r="L14" s="65">
        <v>3.3</v>
      </c>
      <c r="M14" s="65">
        <v>6.52</v>
      </c>
      <c r="N14" s="65">
        <v>2.62</v>
      </c>
      <c r="O14" s="67" t="s">
        <v>29</v>
      </c>
      <c r="P14" s="67" t="s">
        <v>29</v>
      </c>
      <c r="Q14" s="67" t="s">
        <v>29</v>
      </c>
      <c r="R14" s="67" t="s">
        <v>29</v>
      </c>
      <c r="S14" s="67" t="s">
        <v>321</v>
      </c>
      <c r="T14" s="51"/>
      <c r="U14" s="68" t="s">
        <v>331</v>
      </c>
      <c r="V14" s="20"/>
      <c r="W14" s="19">
        <v>3</v>
      </c>
    </row>
    <row r="15" spans="1:23" s="18" customFormat="1" ht="19.5" customHeight="1" x14ac:dyDescent="0.25">
      <c r="A15" s="47">
        <v>5</v>
      </c>
      <c r="B15" s="60">
        <v>26207229150</v>
      </c>
      <c r="C15" s="61" t="s">
        <v>739</v>
      </c>
      <c r="D15" s="62" t="s">
        <v>11</v>
      </c>
      <c r="E15" s="63">
        <v>37481</v>
      </c>
      <c r="F15" s="64" t="s">
        <v>163</v>
      </c>
      <c r="G15" s="49" t="s">
        <v>5</v>
      </c>
      <c r="H15" s="65">
        <v>6.63</v>
      </c>
      <c r="I15" s="66"/>
      <c r="J15" s="50">
        <v>0</v>
      </c>
      <c r="K15" s="66">
        <v>7.7</v>
      </c>
      <c r="L15" s="65">
        <v>3.1</v>
      </c>
      <c r="M15" s="65">
        <v>6.5</v>
      </c>
      <c r="N15" s="65">
        <v>2.6</v>
      </c>
      <c r="O15" s="67">
        <v>0</v>
      </c>
      <c r="P15" s="67">
        <v>0</v>
      </c>
      <c r="Q15" s="67" t="s">
        <v>29</v>
      </c>
      <c r="R15" s="67" t="s">
        <v>29</v>
      </c>
      <c r="S15" s="67" t="s">
        <v>321</v>
      </c>
      <c r="T15" s="51"/>
      <c r="U15" s="68" t="s">
        <v>331</v>
      </c>
      <c r="V15" s="20"/>
      <c r="W15" s="19">
        <v>3</v>
      </c>
    </row>
    <row r="16" spans="1:23" s="18" customFormat="1" ht="19.5" customHeight="1" x14ac:dyDescent="0.25">
      <c r="A16" s="47">
        <v>6</v>
      </c>
      <c r="B16" s="60">
        <v>26217229535</v>
      </c>
      <c r="C16" s="61" t="s">
        <v>217</v>
      </c>
      <c r="D16" s="62" t="s">
        <v>120</v>
      </c>
      <c r="E16" s="63">
        <v>36569</v>
      </c>
      <c r="F16" s="64" t="s">
        <v>162</v>
      </c>
      <c r="G16" s="49" t="s">
        <v>5</v>
      </c>
      <c r="H16" s="65">
        <v>6.63</v>
      </c>
      <c r="I16" s="66"/>
      <c r="J16" s="50">
        <v>8.3000000000000007</v>
      </c>
      <c r="K16" s="66">
        <v>8.5</v>
      </c>
      <c r="L16" s="65">
        <v>8.4</v>
      </c>
      <c r="M16" s="65">
        <v>6.69</v>
      </c>
      <c r="N16" s="65">
        <v>2.66</v>
      </c>
      <c r="O16" s="67" t="s">
        <v>29</v>
      </c>
      <c r="P16" s="67" t="s">
        <v>29</v>
      </c>
      <c r="Q16" s="67" t="s">
        <v>29</v>
      </c>
      <c r="R16" s="67" t="s">
        <v>29</v>
      </c>
      <c r="S16" s="67" t="s">
        <v>323</v>
      </c>
      <c r="T16" s="51"/>
      <c r="U16" s="68" t="s">
        <v>326</v>
      </c>
      <c r="V16" s="20"/>
      <c r="W16" s="19">
        <v>0</v>
      </c>
    </row>
    <row r="17" spans="1:23" s="18" customFormat="1" ht="19.5" customHeight="1" x14ac:dyDescent="0.25">
      <c r="A17" s="47">
        <v>7</v>
      </c>
      <c r="B17" s="60">
        <v>26207223080</v>
      </c>
      <c r="C17" s="61" t="s">
        <v>692</v>
      </c>
      <c r="D17" s="62" t="s">
        <v>128</v>
      </c>
      <c r="E17" s="63">
        <v>37392</v>
      </c>
      <c r="F17" s="64" t="s">
        <v>167</v>
      </c>
      <c r="G17" s="49" t="s">
        <v>2</v>
      </c>
      <c r="H17" s="65">
        <v>6.6</v>
      </c>
      <c r="I17" s="66"/>
      <c r="J17" s="50">
        <v>6.8</v>
      </c>
      <c r="K17" s="66">
        <v>8.5</v>
      </c>
      <c r="L17" s="65">
        <v>7.5</v>
      </c>
      <c r="M17" s="65">
        <v>6.63</v>
      </c>
      <c r="N17" s="65">
        <v>2.63</v>
      </c>
      <c r="O17" s="67" t="s">
        <v>29</v>
      </c>
      <c r="P17" s="67" t="s">
        <v>29</v>
      </c>
      <c r="Q17" s="67" t="s">
        <v>29</v>
      </c>
      <c r="R17" s="67" t="s">
        <v>29</v>
      </c>
      <c r="S17" s="67" t="s">
        <v>321</v>
      </c>
      <c r="T17" s="51"/>
      <c r="U17" s="68" t="s">
        <v>326</v>
      </c>
      <c r="V17" s="20"/>
      <c r="W17" s="19">
        <v>0</v>
      </c>
    </row>
    <row r="18" spans="1:23" s="18" customFormat="1" ht="19.5" customHeight="1" x14ac:dyDescent="0.25">
      <c r="A18" s="47">
        <v>8</v>
      </c>
      <c r="B18" s="60">
        <v>26217235909</v>
      </c>
      <c r="C18" s="61" t="s">
        <v>753</v>
      </c>
      <c r="D18" s="62" t="s">
        <v>78</v>
      </c>
      <c r="E18" s="63">
        <v>37181</v>
      </c>
      <c r="F18" s="64" t="s">
        <v>163</v>
      </c>
      <c r="G18" s="49" t="s">
        <v>5</v>
      </c>
      <c r="H18" s="65">
        <v>6.58</v>
      </c>
      <c r="I18" s="66"/>
      <c r="J18" s="50">
        <v>7.4</v>
      </c>
      <c r="K18" s="66">
        <v>8.3000000000000007</v>
      </c>
      <c r="L18" s="65">
        <v>7.8</v>
      </c>
      <c r="M18" s="65">
        <v>6.62</v>
      </c>
      <c r="N18" s="65">
        <v>2.61</v>
      </c>
      <c r="O18" s="67" t="s">
        <v>29</v>
      </c>
      <c r="P18" s="67" t="s">
        <v>29</v>
      </c>
      <c r="Q18" s="67" t="s">
        <v>29</v>
      </c>
      <c r="R18" s="67" t="s">
        <v>29</v>
      </c>
      <c r="S18" s="67" t="s">
        <v>321</v>
      </c>
      <c r="T18" s="51"/>
      <c r="U18" s="68" t="s">
        <v>326</v>
      </c>
      <c r="V18" s="20"/>
      <c r="W18" s="19">
        <v>0</v>
      </c>
    </row>
    <row r="19" spans="1:23" s="18" customFormat="1" ht="19.5" customHeight="1" x14ac:dyDescent="0.25">
      <c r="A19" s="47">
        <v>9</v>
      </c>
      <c r="B19" s="60">
        <v>26207231419</v>
      </c>
      <c r="C19" s="61" t="s">
        <v>754</v>
      </c>
      <c r="D19" s="62" t="s">
        <v>115</v>
      </c>
      <c r="E19" s="63">
        <v>37496</v>
      </c>
      <c r="F19" s="64" t="s">
        <v>163</v>
      </c>
      <c r="G19" s="49" t="s">
        <v>2</v>
      </c>
      <c r="H19" s="65">
        <v>6.51</v>
      </c>
      <c r="I19" s="66"/>
      <c r="J19" s="50">
        <v>0</v>
      </c>
      <c r="K19" s="66">
        <v>8.4</v>
      </c>
      <c r="L19" s="65">
        <v>3.4</v>
      </c>
      <c r="M19" s="65">
        <v>6.39</v>
      </c>
      <c r="N19" s="65">
        <v>2.5099999999999998</v>
      </c>
      <c r="O19" s="67" t="s">
        <v>29</v>
      </c>
      <c r="P19" s="67" t="s">
        <v>29</v>
      </c>
      <c r="Q19" s="67" t="s">
        <v>29</v>
      </c>
      <c r="R19" s="67" t="s">
        <v>29</v>
      </c>
      <c r="S19" s="67" t="s">
        <v>321</v>
      </c>
      <c r="T19" s="51"/>
      <c r="U19" s="68" t="s">
        <v>331</v>
      </c>
      <c r="V19" s="20"/>
      <c r="W19" s="19">
        <v>3</v>
      </c>
    </row>
    <row r="20" spans="1:23" s="18" customFormat="1" ht="19.5" customHeight="1" x14ac:dyDescent="0.25">
      <c r="A20" s="47">
        <v>10</v>
      </c>
      <c r="B20" s="60">
        <v>26217225180</v>
      </c>
      <c r="C20" s="61" t="s">
        <v>755</v>
      </c>
      <c r="D20" s="62" t="s">
        <v>30</v>
      </c>
      <c r="E20" s="63">
        <v>37449</v>
      </c>
      <c r="F20" s="64" t="s">
        <v>163</v>
      </c>
      <c r="G20" s="49" t="s">
        <v>5</v>
      </c>
      <c r="H20" s="65">
        <v>6.27</v>
      </c>
      <c r="I20" s="66"/>
      <c r="J20" s="50">
        <v>6.1</v>
      </c>
      <c r="K20" s="66">
        <v>7.8</v>
      </c>
      <c r="L20" s="65">
        <v>6.8</v>
      </c>
      <c r="M20" s="65">
        <v>6.29</v>
      </c>
      <c r="N20" s="65">
        <v>2.41</v>
      </c>
      <c r="O20" s="67">
        <v>0</v>
      </c>
      <c r="P20" s="67">
        <v>0</v>
      </c>
      <c r="Q20" s="67" t="s">
        <v>29</v>
      </c>
      <c r="R20" s="67" t="s">
        <v>29</v>
      </c>
      <c r="S20" s="67" t="s">
        <v>336</v>
      </c>
      <c r="T20" s="51"/>
      <c r="U20" s="68" t="s">
        <v>332</v>
      </c>
      <c r="V20" s="20"/>
      <c r="W20" s="19">
        <v>0</v>
      </c>
    </row>
    <row r="21" spans="1:23" s="18" customFormat="1" ht="19.5" customHeight="1" x14ac:dyDescent="0.25">
      <c r="A21" s="47">
        <v>11</v>
      </c>
      <c r="B21" s="60">
        <v>26207242782</v>
      </c>
      <c r="C21" s="61" t="s">
        <v>378</v>
      </c>
      <c r="D21" s="62" t="s">
        <v>92</v>
      </c>
      <c r="E21" s="63">
        <v>37387</v>
      </c>
      <c r="F21" s="64" t="s">
        <v>163</v>
      </c>
      <c r="G21" s="49" t="s">
        <v>2</v>
      </c>
      <c r="H21" s="65">
        <v>6.24</v>
      </c>
      <c r="I21" s="66"/>
      <c r="J21" s="50">
        <v>6.7</v>
      </c>
      <c r="K21" s="66">
        <v>7.9</v>
      </c>
      <c r="L21" s="65">
        <v>7.2</v>
      </c>
      <c r="M21" s="65">
        <v>6.27</v>
      </c>
      <c r="N21" s="65">
        <v>2.39</v>
      </c>
      <c r="O21" s="67">
        <v>0</v>
      </c>
      <c r="P21" s="67" t="s">
        <v>29</v>
      </c>
      <c r="Q21" s="67" t="s">
        <v>29</v>
      </c>
      <c r="R21" s="67">
        <v>0</v>
      </c>
      <c r="S21" s="67" t="s">
        <v>321</v>
      </c>
      <c r="T21" s="51"/>
      <c r="U21" s="68" t="s">
        <v>332</v>
      </c>
      <c r="V21" s="20"/>
      <c r="W21" s="19">
        <v>8</v>
      </c>
    </row>
    <row r="22" spans="1:23" s="18" customFormat="1" ht="19.5" customHeight="1" x14ac:dyDescent="0.25">
      <c r="A22" s="82">
        <v>12</v>
      </c>
      <c r="B22" s="83">
        <v>24217212087</v>
      </c>
      <c r="C22" s="84" t="s">
        <v>308</v>
      </c>
      <c r="D22" s="85" t="s">
        <v>64</v>
      </c>
      <c r="E22" s="86">
        <v>36786</v>
      </c>
      <c r="F22" s="87" t="s">
        <v>163</v>
      </c>
      <c r="G22" s="88" t="s">
        <v>5</v>
      </c>
      <c r="H22" s="89">
        <v>6.05</v>
      </c>
      <c r="I22" s="90"/>
      <c r="J22" s="91">
        <v>6.8</v>
      </c>
      <c r="K22" s="90">
        <v>7.9</v>
      </c>
      <c r="L22" s="89">
        <v>7.2</v>
      </c>
      <c r="M22" s="89">
        <v>6.09</v>
      </c>
      <c r="N22" s="89">
        <v>2.2999999999999998</v>
      </c>
      <c r="O22" s="92">
        <v>0</v>
      </c>
      <c r="P22" s="92">
        <v>0</v>
      </c>
      <c r="Q22" s="92" t="s">
        <v>29</v>
      </c>
      <c r="R22" s="92" t="s">
        <v>29</v>
      </c>
      <c r="S22" s="92" t="s">
        <v>322</v>
      </c>
      <c r="T22" s="93"/>
      <c r="U22" s="94" t="s">
        <v>332</v>
      </c>
      <c r="V22" s="20"/>
      <c r="W22" s="19">
        <v>0</v>
      </c>
    </row>
    <row r="23" spans="1:23" ht="20.25" customHeight="1" x14ac:dyDescent="0.25">
      <c r="A23" s="69" t="s">
        <v>256</v>
      </c>
      <c r="B23" s="70"/>
      <c r="C23" s="70"/>
      <c r="D23" s="71"/>
      <c r="E23" s="72"/>
      <c r="F23" s="73"/>
      <c r="G23" s="74"/>
      <c r="H23" s="70"/>
      <c r="I23" s="74"/>
      <c r="J23" s="74"/>
      <c r="K23" s="74"/>
      <c r="L23" s="74"/>
      <c r="M23" s="74"/>
      <c r="N23" s="74"/>
      <c r="O23" s="74"/>
      <c r="P23" s="74"/>
      <c r="Q23" s="74"/>
      <c r="R23" s="70"/>
      <c r="S23" s="70"/>
      <c r="T23" s="75"/>
      <c r="U23" s="76"/>
      <c r="V23" s="20"/>
      <c r="W23" s="19"/>
    </row>
    <row r="24" spans="1:23" s="18" customFormat="1" ht="20.25" customHeight="1" x14ac:dyDescent="0.25">
      <c r="A24" s="97">
        <v>1</v>
      </c>
      <c r="B24" s="98">
        <v>26207226495</v>
      </c>
      <c r="C24" s="77" t="s">
        <v>341</v>
      </c>
      <c r="D24" s="78" t="s">
        <v>104</v>
      </c>
      <c r="E24" s="79">
        <v>37600</v>
      </c>
      <c r="F24" s="80" t="s">
        <v>184</v>
      </c>
      <c r="G24" s="81" t="s">
        <v>2</v>
      </c>
      <c r="H24" s="99">
        <v>7.49</v>
      </c>
      <c r="I24" s="100"/>
      <c r="J24" s="101">
        <v>7.2</v>
      </c>
      <c r="K24" s="100">
        <v>7.5</v>
      </c>
      <c r="L24" s="99">
        <v>7.3</v>
      </c>
      <c r="M24" s="99">
        <v>7.48</v>
      </c>
      <c r="N24" s="99">
        <v>3.15</v>
      </c>
      <c r="O24" s="102" t="s">
        <v>29</v>
      </c>
      <c r="P24" s="102" t="s">
        <v>29</v>
      </c>
      <c r="Q24" s="102" t="s">
        <v>29</v>
      </c>
      <c r="R24" s="102" t="s">
        <v>29</v>
      </c>
      <c r="S24" s="102" t="s">
        <v>322</v>
      </c>
      <c r="T24" s="103"/>
      <c r="U24" s="104" t="s">
        <v>326</v>
      </c>
      <c r="V24" s="20"/>
      <c r="W24" s="19">
        <v>0</v>
      </c>
    </row>
    <row r="25" spans="1:23" s="18" customFormat="1" ht="20.25" customHeight="1" x14ac:dyDescent="0.25">
      <c r="A25" s="47">
        <v>2</v>
      </c>
      <c r="B25" s="60">
        <v>26203136737</v>
      </c>
      <c r="C25" s="61" t="s">
        <v>276</v>
      </c>
      <c r="D25" s="62" t="s">
        <v>756</v>
      </c>
      <c r="E25" s="63">
        <v>37283</v>
      </c>
      <c r="F25" s="64" t="s">
        <v>192</v>
      </c>
      <c r="G25" s="49" t="s">
        <v>2</v>
      </c>
      <c r="H25" s="65">
        <v>7.15</v>
      </c>
      <c r="I25" s="66"/>
      <c r="J25" s="50">
        <v>8.6</v>
      </c>
      <c r="K25" s="66">
        <v>7.5</v>
      </c>
      <c r="L25" s="65">
        <v>8.1999999999999993</v>
      </c>
      <c r="M25" s="65">
        <v>7.19</v>
      </c>
      <c r="N25" s="65">
        <v>2.98</v>
      </c>
      <c r="O25" s="67" t="s">
        <v>29</v>
      </c>
      <c r="P25" s="67" t="s">
        <v>29</v>
      </c>
      <c r="Q25" s="67" t="s">
        <v>29</v>
      </c>
      <c r="R25" s="67" t="s">
        <v>29</v>
      </c>
      <c r="S25" s="67" t="s">
        <v>321</v>
      </c>
      <c r="T25" s="51"/>
      <c r="U25" s="68" t="s">
        <v>332</v>
      </c>
      <c r="V25" s="20"/>
      <c r="W25" s="19">
        <v>1</v>
      </c>
    </row>
    <row r="26" spans="1:23" s="18" customFormat="1" ht="20.25" customHeight="1" x14ac:dyDescent="0.25">
      <c r="A26" s="47">
        <v>3</v>
      </c>
      <c r="B26" s="60">
        <v>26217223124</v>
      </c>
      <c r="C26" s="61" t="s">
        <v>757</v>
      </c>
      <c r="D26" s="62" t="s">
        <v>79</v>
      </c>
      <c r="E26" s="63">
        <v>37599</v>
      </c>
      <c r="F26" s="64" t="s">
        <v>163</v>
      </c>
      <c r="G26" s="49" t="s">
        <v>5</v>
      </c>
      <c r="H26" s="65">
        <v>7.13</v>
      </c>
      <c r="I26" s="66"/>
      <c r="J26" s="50">
        <v>6.2</v>
      </c>
      <c r="K26" s="66">
        <v>8.3000000000000007</v>
      </c>
      <c r="L26" s="65">
        <v>7</v>
      </c>
      <c r="M26" s="65">
        <v>7.12</v>
      </c>
      <c r="N26" s="65">
        <v>2.94</v>
      </c>
      <c r="O26" s="67" t="s">
        <v>29</v>
      </c>
      <c r="P26" s="67" t="s">
        <v>29</v>
      </c>
      <c r="Q26" s="67" t="s">
        <v>29</v>
      </c>
      <c r="R26" s="67" t="s">
        <v>29</v>
      </c>
      <c r="S26" s="67" t="s">
        <v>322</v>
      </c>
      <c r="T26" s="51"/>
      <c r="U26" s="68" t="s">
        <v>326</v>
      </c>
      <c r="V26" s="20"/>
      <c r="W26" s="19">
        <v>0</v>
      </c>
    </row>
    <row r="27" spans="1:23" s="18" customFormat="1" ht="20.25" customHeight="1" x14ac:dyDescent="0.25">
      <c r="A27" s="47">
        <v>4</v>
      </c>
      <c r="B27" s="60">
        <v>26217235595</v>
      </c>
      <c r="C27" s="61" t="s">
        <v>306</v>
      </c>
      <c r="D27" s="62" t="s">
        <v>26</v>
      </c>
      <c r="E27" s="63">
        <v>37380</v>
      </c>
      <c r="F27" s="64" t="s">
        <v>162</v>
      </c>
      <c r="G27" s="49" t="s">
        <v>5</v>
      </c>
      <c r="H27" s="65">
        <v>6.66</v>
      </c>
      <c r="I27" s="66"/>
      <c r="J27" s="50">
        <v>7.2</v>
      </c>
      <c r="K27" s="66">
        <v>8.1999999999999993</v>
      </c>
      <c r="L27" s="65">
        <v>7.6</v>
      </c>
      <c r="M27" s="65">
        <v>6.7</v>
      </c>
      <c r="N27" s="65">
        <v>2.68</v>
      </c>
      <c r="O27" s="67">
        <v>0</v>
      </c>
      <c r="P27" s="67">
        <v>0</v>
      </c>
      <c r="Q27" s="67" t="s">
        <v>29</v>
      </c>
      <c r="R27" s="67" t="s">
        <v>29</v>
      </c>
      <c r="S27" s="67" t="s">
        <v>321</v>
      </c>
      <c r="T27" s="51"/>
      <c r="U27" s="68" t="s">
        <v>332</v>
      </c>
      <c r="V27" s="20"/>
      <c r="W27" s="19">
        <v>0</v>
      </c>
    </row>
    <row r="28" spans="1:23" s="18" customFormat="1" ht="20.25" customHeight="1" x14ac:dyDescent="0.25">
      <c r="A28" s="47">
        <v>5</v>
      </c>
      <c r="B28" s="60">
        <v>26217229330</v>
      </c>
      <c r="C28" s="61" t="s">
        <v>758</v>
      </c>
      <c r="D28" s="62" t="s">
        <v>76</v>
      </c>
      <c r="E28" s="63">
        <v>37450</v>
      </c>
      <c r="F28" s="64" t="s">
        <v>163</v>
      </c>
      <c r="G28" s="49" t="s">
        <v>5</v>
      </c>
      <c r="H28" s="65">
        <v>6.16</v>
      </c>
      <c r="I28" s="66"/>
      <c r="J28" s="50">
        <v>6.6</v>
      </c>
      <c r="K28" s="66">
        <v>8.3000000000000007</v>
      </c>
      <c r="L28" s="65">
        <v>7.3</v>
      </c>
      <c r="M28" s="65">
        <v>6.21</v>
      </c>
      <c r="N28" s="65">
        <v>2.36</v>
      </c>
      <c r="O28" s="67">
        <v>0</v>
      </c>
      <c r="P28" s="67" t="s">
        <v>29</v>
      </c>
      <c r="Q28" s="67" t="s">
        <v>29</v>
      </c>
      <c r="R28" s="67" t="s">
        <v>29</v>
      </c>
      <c r="S28" s="67" t="s">
        <v>322</v>
      </c>
      <c r="T28" s="51"/>
      <c r="U28" s="68" t="s">
        <v>332</v>
      </c>
      <c r="V28" s="20"/>
      <c r="W28" s="19">
        <v>0</v>
      </c>
    </row>
    <row r="29" spans="1:23" s="18" customFormat="1" ht="20.25" customHeight="1" x14ac:dyDescent="0.25">
      <c r="A29" s="47">
        <v>6</v>
      </c>
      <c r="B29" s="60">
        <v>26217229572</v>
      </c>
      <c r="C29" s="61" t="s">
        <v>405</v>
      </c>
      <c r="D29" s="62" t="s">
        <v>126</v>
      </c>
      <c r="E29" s="63">
        <v>37616</v>
      </c>
      <c r="F29" s="64" t="s">
        <v>163</v>
      </c>
      <c r="G29" s="49" t="s">
        <v>5</v>
      </c>
      <c r="H29" s="65">
        <v>6.72</v>
      </c>
      <c r="I29" s="66"/>
      <c r="J29" s="50">
        <v>6.8</v>
      </c>
      <c r="K29" s="66">
        <v>8.3000000000000007</v>
      </c>
      <c r="L29" s="65">
        <v>7.4</v>
      </c>
      <c r="M29" s="65">
        <v>6.75</v>
      </c>
      <c r="N29" s="65">
        <v>2.74</v>
      </c>
      <c r="O29" s="67" t="s">
        <v>29</v>
      </c>
      <c r="P29" s="67">
        <v>0</v>
      </c>
      <c r="Q29" s="67" t="s">
        <v>29</v>
      </c>
      <c r="R29" s="67" t="s">
        <v>29</v>
      </c>
      <c r="S29" s="67" t="s">
        <v>321</v>
      </c>
      <c r="T29" s="51"/>
      <c r="U29" s="68" t="s">
        <v>332</v>
      </c>
      <c r="V29" s="20"/>
      <c r="W29" s="19">
        <v>2</v>
      </c>
    </row>
    <row r="30" spans="1:23" s="18" customFormat="1" ht="20.25" customHeight="1" x14ac:dyDescent="0.25">
      <c r="A30" s="47">
        <v>7</v>
      </c>
      <c r="B30" s="60">
        <v>26207221936</v>
      </c>
      <c r="C30" s="61" t="s">
        <v>275</v>
      </c>
      <c r="D30" s="62" t="s">
        <v>38</v>
      </c>
      <c r="E30" s="63">
        <v>37104</v>
      </c>
      <c r="F30" s="64" t="s">
        <v>163</v>
      </c>
      <c r="G30" s="49" t="s">
        <v>2</v>
      </c>
      <c r="H30" s="65">
        <v>6.52</v>
      </c>
      <c r="I30" s="66"/>
      <c r="J30" s="50">
        <v>0</v>
      </c>
      <c r="K30" s="66">
        <v>8.4</v>
      </c>
      <c r="L30" s="65">
        <v>3.4</v>
      </c>
      <c r="M30" s="65">
        <v>6.39</v>
      </c>
      <c r="N30" s="65">
        <v>2.5</v>
      </c>
      <c r="O30" s="67">
        <v>0</v>
      </c>
      <c r="P30" s="67">
        <v>0</v>
      </c>
      <c r="Q30" s="67" t="s">
        <v>29</v>
      </c>
      <c r="R30" s="67" t="s">
        <v>29</v>
      </c>
      <c r="S30" s="67" t="s">
        <v>321</v>
      </c>
      <c r="T30" s="51"/>
      <c r="U30" s="68" t="s">
        <v>331</v>
      </c>
      <c r="V30" s="20"/>
      <c r="W30" s="19">
        <v>5</v>
      </c>
    </row>
    <row r="31" spans="1:23" s="18" customFormat="1" ht="20.25" customHeight="1" x14ac:dyDescent="0.25">
      <c r="A31" s="47">
        <v>8</v>
      </c>
      <c r="B31" s="60">
        <v>26217239768</v>
      </c>
      <c r="C31" s="61" t="s">
        <v>246</v>
      </c>
      <c r="D31" s="62" t="s">
        <v>66</v>
      </c>
      <c r="E31" s="63">
        <v>37303</v>
      </c>
      <c r="F31" s="64" t="s">
        <v>184</v>
      </c>
      <c r="G31" s="49" t="s">
        <v>5</v>
      </c>
      <c r="H31" s="65">
        <v>6.04</v>
      </c>
      <c r="I31" s="66"/>
      <c r="J31" s="50">
        <v>6.1</v>
      </c>
      <c r="K31" s="66">
        <v>7.9</v>
      </c>
      <c r="L31" s="65">
        <v>6.8</v>
      </c>
      <c r="M31" s="65">
        <v>6.07</v>
      </c>
      <c r="N31" s="65">
        <v>2.2599999999999998</v>
      </c>
      <c r="O31" s="67" t="s">
        <v>29</v>
      </c>
      <c r="P31" s="67">
        <v>0</v>
      </c>
      <c r="Q31" s="67" t="s">
        <v>29</v>
      </c>
      <c r="R31" s="67" t="s">
        <v>29</v>
      </c>
      <c r="S31" s="67" t="s">
        <v>322</v>
      </c>
      <c r="T31" s="51"/>
      <c r="U31" s="68" t="s">
        <v>332</v>
      </c>
      <c r="V31" s="20"/>
      <c r="W31" s="19">
        <v>0</v>
      </c>
    </row>
    <row r="32" spans="1:23" s="18" customFormat="1" ht="20.25" customHeight="1" x14ac:dyDescent="0.25">
      <c r="A32" s="47">
        <v>9</v>
      </c>
      <c r="B32" s="60">
        <v>25211203167</v>
      </c>
      <c r="C32" s="61" t="s">
        <v>90</v>
      </c>
      <c r="D32" s="62" t="s">
        <v>29</v>
      </c>
      <c r="E32" s="63">
        <v>37086</v>
      </c>
      <c r="F32" s="64" t="s">
        <v>163</v>
      </c>
      <c r="G32" s="49" t="s">
        <v>5</v>
      </c>
      <c r="H32" s="65">
        <v>5.91</v>
      </c>
      <c r="I32" s="66"/>
      <c r="J32" s="50">
        <v>7.3</v>
      </c>
      <c r="K32" s="66">
        <v>8</v>
      </c>
      <c r="L32" s="65">
        <v>7.6</v>
      </c>
      <c r="M32" s="65">
        <v>5.98</v>
      </c>
      <c r="N32" s="65">
        <v>2.2200000000000002</v>
      </c>
      <c r="O32" s="67" t="s">
        <v>29</v>
      </c>
      <c r="P32" s="67" t="s">
        <v>29</v>
      </c>
      <c r="Q32" s="67" t="s">
        <v>29</v>
      </c>
      <c r="R32" s="67" t="s">
        <v>29</v>
      </c>
      <c r="S32" s="67" t="s">
        <v>322</v>
      </c>
      <c r="T32" s="51"/>
      <c r="U32" s="68" t="s">
        <v>326</v>
      </c>
      <c r="V32" s="20"/>
      <c r="W32" s="19">
        <v>0</v>
      </c>
    </row>
    <row r="33" spans="1:23" s="18" customFormat="1" ht="20.25" customHeight="1" x14ac:dyDescent="0.25">
      <c r="A33" s="47">
        <v>10</v>
      </c>
      <c r="B33" s="60">
        <v>26203800690</v>
      </c>
      <c r="C33" s="61" t="s">
        <v>759</v>
      </c>
      <c r="D33" s="62" t="s">
        <v>136</v>
      </c>
      <c r="E33" s="63">
        <v>37619</v>
      </c>
      <c r="F33" s="64" t="s">
        <v>170</v>
      </c>
      <c r="G33" s="49" t="s">
        <v>2</v>
      </c>
      <c r="H33" s="65">
        <v>7.12</v>
      </c>
      <c r="I33" s="66"/>
      <c r="J33" s="50">
        <v>6.7</v>
      </c>
      <c r="K33" s="66">
        <v>8.3000000000000007</v>
      </c>
      <c r="L33" s="65">
        <v>7.3</v>
      </c>
      <c r="M33" s="65">
        <v>7.13</v>
      </c>
      <c r="N33" s="65">
        <v>2.97</v>
      </c>
      <c r="O33" s="67" t="s">
        <v>29</v>
      </c>
      <c r="P33" s="67">
        <v>0</v>
      </c>
      <c r="Q33" s="67" t="s">
        <v>29</v>
      </c>
      <c r="R33" s="67" t="s">
        <v>29</v>
      </c>
      <c r="S33" s="67" t="s">
        <v>321</v>
      </c>
      <c r="T33" s="51"/>
      <c r="U33" s="68" t="s">
        <v>332</v>
      </c>
      <c r="V33" s="20"/>
      <c r="W33" s="19">
        <v>3</v>
      </c>
    </row>
    <row r="34" spans="1:23" s="18" customFormat="1" ht="20.25" customHeight="1" x14ac:dyDescent="0.25">
      <c r="A34" s="47">
        <v>11</v>
      </c>
      <c r="B34" s="60">
        <v>26207236364</v>
      </c>
      <c r="C34" s="61" t="s">
        <v>506</v>
      </c>
      <c r="D34" s="62" t="s">
        <v>128</v>
      </c>
      <c r="E34" s="63">
        <v>37465</v>
      </c>
      <c r="F34" s="64" t="s">
        <v>174</v>
      </c>
      <c r="G34" s="49" t="s">
        <v>2</v>
      </c>
      <c r="H34" s="65">
        <v>7.05</v>
      </c>
      <c r="I34" s="66"/>
      <c r="J34" s="50">
        <v>0</v>
      </c>
      <c r="K34" s="66">
        <v>8.5</v>
      </c>
      <c r="L34" s="65">
        <v>3.4</v>
      </c>
      <c r="M34" s="65">
        <v>6.91</v>
      </c>
      <c r="N34" s="65">
        <v>2.87</v>
      </c>
      <c r="O34" s="67">
        <v>0</v>
      </c>
      <c r="P34" s="67">
        <v>0</v>
      </c>
      <c r="Q34" s="67" t="s">
        <v>29</v>
      </c>
      <c r="R34" s="67" t="s">
        <v>29</v>
      </c>
      <c r="S34" s="67" t="s">
        <v>321</v>
      </c>
      <c r="T34" s="51"/>
      <c r="U34" s="68" t="s">
        <v>331</v>
      </c>
      <c r="V34" s="20"/>
      <c r="W34" s="19">
        <v>6</v>
      </c>
    </row>
    <row r="35" spans="1:23" s="18" customFormat="1" ht="20.25" customHeight="1" x14ac:dyDescent="0.25">
      <c r="A35" s="47">
        <v>12</v>
      </c>
      <c r="B35" s="60">
        <v>26207235101</v>
      </c>
      <c r="C35" s="61" t="s">
        <v>760</v>
      </c>
      <c r="D35" s="62" t="s">
        <v>133</v>
      </c>
      <c r="E35" s="63">
        <v>37567</v>
      </c>
      <c r="F35" s="64" t="s">
        <v>165</v>
      </c>
      <c r="G35" s="49" t="s">
        <v>2</v>
      </c>
      <c r="H35" s="65">
        <v>6.12</v>
      </c>
      <c r="I35" s="66"/>
      <c r="J35" s="50">
        <v>0</v>
      </c>
      <c r="K35" s="66">
        <v>8.5</v>
      </c>
      <c r="L35" s="65">
        <v>3.4</v>
      </c>
      <c r="M35" s="65">
        <v>6.01</v>
      </c>
      <c r="N35" s="65">
        <v>2.3199999999999998</v>
      </c>
      <c r="O35" s="67" t="s">
        <v>29</v>
      </c>
      <c r="P35" s="67">
        <v>0</v>
      </c>
      <c r="Q35" s="67">
        <v>0</v>
      </c>
      <c r="R35" s="67" t="s">
        <v>29</v>
      </c>
      <c r="S35" s="67" t="s">
        <v>321</v>
      </c>
      <c r="T35" s="51"/>
      <c r="U35" s="68" t="s">
        <v>331</v>
      </c>
      <c r="V35" s="20"/>
      <c r="W35" s="19">
        <v>6</v>
      </c>
    </row>
    <row r="36" spans="1:23" s="18" customFormat="1" ht="20.25" customHeight="1" x14ac:dyDescent="0.25">
      <c r="A36" s="82">
        <v>13</v>
      </c>
      <c r="B36" s="83">
        <v>26217232046</v>
      </c>
      <c r="C36" s="84" t="s">
        <v>761</v>
      </c>
      <c r="D36" s="85" t="s">
        <v>25</v>
      </c>
      <c r="E36" s="86">
        <v>37329</v>
      </c>
      <c r="F36" s="87" t="s">
        <v>162</v>
      </c>
      <c r="G36" s="88" t="s">
        <v>5</v>
      </c>
      <c r="H36" s="89">
        <v>6.4</v>
      </c>
      <c r="I36" s="90"/>
      <c r="J36" s="91">
        <v>6.4</v>
      </c>
      <c r="K36" s="90">
        <v>8.5</v>
      </c>
      <c r="L36" s="89">
        <v>7.2</v>
      </c>
      <c r="M36" s="89">
        <v>6.43</v>
      </c>
      <c r="N36" s="89">
        <v>2.54</v>
      </c>
      <c r="O36" s="92" t="s">
        <v>29</v>
      </c>
      <c r="P36" s="92">
        <v>0</v>
      </c>
      <c r="Q36" s="92" t="s">
        <v>29</v>
      </c>
      <c r="R36" s="92" t="s">
        <v>29</v>
      </c>
      <c r="S36" s="92" t="s">
        <v>321</v>
      </c>
      <c r="T36" s="93"/>
      <c r="U36" s="94" t="s">
        <v>332</v>
      </c>
      <c r="V36" s="20"/>
      <c r="W36" s="19">
        <v>3</v>
      </c>
    </row>
    <row r="37" spans="1:23" ht="20.25" customHeight="1" x14ac:dyDescent="0.25">
      <c r="A37" s="69" t="s">
        <v>413</v>
      </c>
      <c r="B37" s="70"/>
      <c r="C37" s="70"/>
      <c r="D37" s="71"/>
      <c r="E37" s="72"/>
      <c r="F37" s="73"/>
      <c r="G37" s="74"/>
      <c r="H37" s="70"/>
      <c r="I37" s="74"/>
      <c r="J37" s="74"/>
      <c r="K37" s="74"/>
      <c r="L37" s="74"/>
      <c r="M37" s="74"/>
      <c r="N37" s="74"/>
      <c r="O37" s="74"/>
      <c r="P37" s="74"/>
      <c r="Q37" s="74"/>
      <c r="R37" s="70"/>
      <c r="S37" s="70"/>
      <c r="T37" s="75"/>
      <c r="U37" s="76"/>
      <c r="V37" s="20"/>
      <c r="W37" s="19"/>
    </row>
    <row r="38" spans="1:23" s="18" customFormat="1" ht="20.25" customHeight="1" x14ac:dyDescent="0.25">
      <c r="A38" s="97">
        <v>1</v>
      </c>
      <c r="B38" s="98">
        <v>26207234148</v>
      </c>
      <c r="C38" s="77" t="s">
        <v>277</v>
      </c>
      <c r="D38" s="78" t="s">
        <v>139</v>
      </c>
      <c r="E38" s="79">
        <v>37463</v>
      </c>
      <c r="F38" s="80" t="s">
        <v>162</v>
      </c>
      <c r="G38" s="81" t="s">
        <v>2</v>
      </c>
      <c r="H38" s="99">
        <v>6.65</v>
      </c>
      <c r="I38" s="100"/>
      <c r="J38" s="101">
        <v>5.6</v>
      </c>
      <c r="K38" s="100">
        <v>7.5</v>
      </c>
      <c r="L38" s="99">
        <v>6.4</v>
      </c>
      <c r="M38" s="99">
        <v>6.64</v>
      </c>
      <c r="N38" s="99">
        <v>2.64</v>
      </c>
      <c r="O38" s="102">
        <v>0</v>
      </c>
      <c r="P38" s="102">
        <v>0</v>
      </c>
      <c r="Q38" s="102" t="s">
        <v>29</v>
      </c>
      <c r="R38" s="102" t="s">
        <v>29</v>
      </c>
      <c r="S38" s="102" t="s">
        <v>321</v>
      </c>
      <c r="T38" s="103"/>
      <c r="U38" s="104" t="s">
        <v>332</v>
      </c>
      <c r="V38" s="20"/>
      <c r="W38" s="19">
        <v>0</v>
      </c>
    </row>
    <row r="39" spans="1:23" s="18" customFormat="1" ht="20.25" customHeight="1" x14ac:dyDescent="0.25">
      <c r="A39" s="47">
        <v>2</v>
      </c>
      <c r="B39" s="60">
        <v>26207230524</v>
      </c>
      <c r="C39" s="61" t="s">
        <v>225</v>
      </c>
      <c r="D39" s="62" t="s">
        <v>34</v>
      </c>
      <c r="E39" s="63">
        <v>37446</v>
      </c>
      <c r="F39" s="64" t="s">
        <v>162</v>
      </c>
      <c r="G39" s="49" t="s">
        <v>2</v>
      </c>
      <c r="H39" s="65">
        <v>7.03</v>
      </c>
      <c r="I39" s="66"/>
      <c r="J39" s="50">
        <v>6.7</v>
      </c>
      <c r="K39" s="66">
        <v>8</v>
      </c>
      <c r="L39" s="65">
        <v>7.2</v>
      </c>
      <c r="M39" s="65">
        <v>7.03</v>
      </c>
      <c r="N39" s="65">
        <v>2.89</v>
      </c>
      <c r="O39" s="67" t="s">
        <v>29</v>
      </c>
      <c r="P39" s="67">
        <v>0</v>
      </c>
      <c r="Q39" s="67" t="s">
        <v>29</v>
      </c>
      <c r="R39" s="67" t="s">
        <v>29</v>
      </c>
      <c r="S39" s="67" t="s">
        <v>321</v>
      </c>
      <c r="T39" s="51"/>
      <c r="U39" s="68" t="s">
        <v>332</v>
      </c>
      <c r="V39" s="20"/>
      <c r="W39" s="19">
        <v>0</v>
      </c>
    </row>
    <row r="40" spans="1:23" s="18" customFormat="1" ht="20.25" customHeight="1" x14ac:dyDescent="0.25">
      <c r="A40" s="47">
        <v>3</v>
      </c>
      <c r="B40" s="60">
        <v>25217208813</v>
      </c>
      <c r="C40" s="61" t="s">
        <v>262</v>
      </c>
      <c r="D40" s="62" t="s">
        <v>15</v>
      </c>
      <c r="E40" s="63">
        <v>37131</v>
      </c>
      <c r="F40" s="64" t="s">
        <v>163</v>
      </c>
      <c r="G40" s="49" t="s">
        <v>5</v>
      </c>
      <c r="H40" s="65">
        <v>6.57</v>
      </c>
      <c r="I40" s="66"/>
      <c r="J40" s="50">
        <v>6.7</v>
      </c>
      <c r="K40" s="66">
        <v>8.6999999999999993</v>
      </c>
      <c r="L40" s="65">
        <v>7.5</v>
      </c>
      <c r="M40" s="65">
        <v>6.6</v>
      </c>
      <c r="N40" s="65">
        <v>2.63</v>
      </c>
      <c r="O40" s="67" t="s">
        <v>29</v>
      </c>
      <c r="P40" s="67" t="s">
        <v>29</v>
      </c>
      <c r="Q40" s="67" t="s">
        <v>29</v>
      </c>
      <c r="R40" s="67" t="s">
        <v>29</v>
      </c>
      <c r="S40" s="67" t="s">
        <v>322</v>
      </c>
      <c r="T40" s="51"/>
      <c r="U40" s="68" t="s">
        <v>332</v>
      </c>
      <c r="V40" s="20"/>
      <c r="W40" s="19">
        <v>2</v>
      </c>
    </row>
    <row r="41" spans="1:23" s="18" customFormat="1" ht="20.25" customHeight="1" x14ac:dyDescent="0.25">
      <c r="A41" s="47">
        <v>4</v>
      </c>
      <c r="B41" s="60">
        <v>26217242065</v>
      </c>
      <c r="C41" s="61" t="s">
        <v>355</v>
      </c>
      <c r="D41" s="62" t="s">
        <v>141</v>
      </c>
      <c r="E41" s="63">
        <v>37287</v>
      </c>
      <c r="F41" s="64" t="s">
        <v>162</v>
      </c>
      <c r="G41" s="49" t="s">
        <v>5</v>
      </c>
      <c r="H41" s="65">
        <v>6.73</v>
      </c>
      <c r="I41" s="66"/>
      <c r="J41" s="50">
        <v>6.7</v>
      </c>
      <c r="K41" s="66">
        <v>0</v>
      </c>
      <c r="L41" s="65">
        <v>4</v>
      </c>
      <c r="M41" s="65">
        <v>6.63</v>
      </c>
      <c r="N41" s="65">
        <v>2.66</v>
      </c>
      <c r="O41" s="67" t="s">
        <v>29</v>
      </c>
      <c r="P41" s="67" t="s">
        <v>29</v>
      </c>
      <c r="Q41" s="67" t="s">
        <v>29</v>
      </c>
      <c r="R41" s="67" t="s">
        <v>29</v>
      </c>
      <c r="S41" s="67" t="s">
        <v>336</v>
      </c>
      <c r="T41" s="51"/>
      <c r="U41" s="68" t="s">
        <v>331</v>
      </c>
      <c r="V41" s="20"/>
      <c r="W41" s="19">
        <v>2</v>
      </c>
    </row>
    <row r="42" spans="1:23" s="18" customFormat="1" ht="20.25" customHeight="1" x14ac:dyDescent="0.25">
      <c r="A42" s="47">
        <v>5</v>
      </c>
      <c r="B42" s="60">
        <v>26207234042</v>
      </c>
      <c r="C42" s="61" t="s">
        <v>751</v>
      </c>
      <c r="D42" s="62" t="s">
        <v>8</v>
      </c>
      <c r="E42" s="63">
        <v>37580</v>
      </c>
      <c r="F42" s="64" t="s">
        <v>162</v>
      </c>
      <c r="G42" s="49" t="s">
        <v>2</v>
      </c>
      <c r="H42" s="65">
        <v>6.47</v>
      </c>
      <c r="I42" s="66"/>
      <c r="J42" s="50">
        <v>6.8</v>
      </c>
      <c r="K42" s="66">
        <v>7.4</v>
      </c>
      <c r="L42" s="65">
        <v>7</v>
      </c>
      <c r="M42" s="65">
        <v>6.49</v>
      </c>
      <c r="N42" s="65">
        <v>2.5299999999999998</v>
      </c>
      <c r="O42" s="67">
        <v>0</v>
      </c>
      <c r="P42" s="67">
        <v>0</v>
      </c>
      <c r="Q42" s="67" t="s">
        <v>29</v>
      </c>
      <c r="R42" s="67" t="s">
        <v>29</v>
      </c>
      <c r="S42" s="67" t="s">
        <v>321</v>
      </c>
      <c r="T42" s="51"/>
      <c r="U42" s="68" t="s">
        <v>332</v>
      </c>
      <c r="V42" s="20"/>
      <c r="W42" s="19">
        <v>3</v>
      </c>
    </row>
    <row r="43" spans="1:23" s="18" customFormat="1" ht="20.25" customHeight="1" x14ac:dyDescent="0.25">
      <c r="A43" s="47">
        <v>6</v>
      </c>
      <c r="B43" s="60">
        <v>26217200737</v>
      </c>
      <c r="C43" s="61" t="s">
        <v>730</v>
      </c>
      <c r="D43" s="62" t="s">
        <v>29</v>
      </c>
      <c r="E43" s="63">
        <v>37347</v>
      </c>
      <c r="F43" s="64" t="s">
        <v>198</v>
      </c>
      <c r="G43" s="49" t="s">
        <v>5</v>
      </c>
      <c r="H43" s="65">
        <v>6.71</v>
      </c>
      <c r="I43" s="66"/>
      <c r="J43" s="50">
        <v>7</v>
      </c>
      <c r="K43" s="66">
        <v>8.4</v>
      </c>
      <c r="L43" s="65">
        <v>7.6</v>
      </c>
      <c r="M43" s="65">
        <v>6.74</v>
      </c>
      <c r="N43" s="65">
        <v>2.7</v>
      </c>
      <c r="O43" s="67" t="s">
        <v>29</v>
      </c>
      <c r="P43" s="67" t="s">
        <v>29</v>
      </c>
      <c r="Q43" s="67" t="s">
        <v>29</v>
      </c>
      <c r="R43" s="67" t="s">
        <v>29</v>
      </c>
      <c r="S43" s="67" t="s">
        <v>321</v>
      </c>
      <c r="T43" s="51"/>
      <c r="U43" s="68" t="s">
        <v>326</v>
      </c>
      <c r="V43" s="20"/>
      <c r="W43" s="19">
        <v>0</v>
      </c>
    </row>
    <row r="44" spans="1:23" s="18" customFormat="1" ht="20.25" customHeight="1" x14ac:dyDescent="0.25">
      <c r="A44" s="47">
        <v>7</v>
      </c>
      <c r="B44" s="60">
        <v>26212130480</v>
      </c>
      <c r="C44" s="61" t="s">
        <v>749</v>
      </c>
      <c r="D44" s="62" t="s">
        <v>57</v>
      </c>
      <c r="E44" s="63">
        <v>37463</v>
      </c>
      <c r="F44" s="64" t="s">
        <v>163</v>
      </c>
      <c r="G44" s="49" t="s">
        <v>5</v>
      </c>
      <c r="H44" s="65">
        <v>6.35</v>
      </c>
      <c r="I44" s="66"/>
      <c r="J44" s="50">
        <v>7.1</v>
      </c>
      <c r="K44" s="66">
        <v>8.5</v>
      </c>
      <c r="L44" s="65">
        <v>7.7</v>
      </c>
      <c r="M44" s="65">
        <v>6.4</v>
      </c>
      <c r="N44" s="65">
        <v>2.48</v>
      </c>
      <c r="O44" s="67">
        <v>0</v>
      </c>
      <c r="P44" s="67">
        <v>0</v>
      </c>
      <c r="Q44" s="67" t="s">
        <v>29</v>
      </c>
      <c r="R44" s="67" t="s">
        <v>29</v>
      </c>
      <c r="S44" s="67" t="s">
        <v>321</v>
      </c>
      <c r="T44" s="51"/>
      <c r="U44" s="68" t="s">
        <v>332</v>
      </c>
      <c r="V44" s="20"/>
      <c r="W44" s="19">
        <v>0</v>
      </c>
    </row>
    <row r="45" spans="1:23" s="18" customFormat="1" ht="20.25" customHeight="1" x14ac:dyDescent="0.25">
      <c r="A45" s="47">
        <v>8</v>
      </c>
      <c r="B45" s="60">
        <v>26207228556</v>
      </c>
      <c r="C45" s="61" t="s">
        <v>191</v>
      </c>
      <c r="D45" s="62" t="s">
        <v>745</v>
      </c>
      <c r="E45" s="63">
        <v>37562</v>
      </c>
      <c r="F45" s="64" t="s">
        <v>165</v>
      </c>
      <c r="G45" s="49" t="s">
        <v>2</v>
      </c>
      <c r="H45" s="65">
        <v>6.78</v>
      </c>
      <c r="I45" s="66"/>
      <c r="J45" s="50">
        <v>7.1</v>
      </c>
      <c r="K45" s="66">
        <v>8.1</v>
      </c>
      <c r="L45" s="65">
        <v>7.5</v>
      </c>
      <c r="M45" s="65">
        <v>6.81</v>
      </c>
      <c r="N45" s="65">
        <v>2.75</v>
      </c>
      <c r="O45" s="67" t="s">
        <v>29</v>
      </c>
      <c r="P45" s="67" t="s">
        <v>29</v>
      </c>
      <c r="Q45" s="67" t="s">
        <v>29</v>
      </c>
      <c r="R45" s="67" t="s">
        <v>29</v>
      </c>
      <c r="S45" s="67" t="s">
        <v>321</v>
      </c>
      <c r="T45" s="51"/>
      <c r="U45" s="68" t="s">
        <v>326</v>
      </c>
      <c r="V45" s="20"/>
      <c r="W45" s="19">
        <v>0</v>
      </c>
    </row>
    <row r="46" spans="1:23" s="18" customFormat="1" ht="20.25" customHeight="1" x14ac:dyDescent="0.25">
      <c r="A46" s="47">
        <v>9</v>
      </c>
      <c r="B46" s="60">
        <v>26207128150</v>
      </c>
      <c r="C46" s="61" t="s">
        <v>193</v>
      </c>
      <c r="D46" s="62" t="s">
        <v>104</v>
      </c>
      <c r="E46" s="63">
        <v>37428</v>
      </c>
      <c r="F46" s="64" t="s">
        <v>165</v>
      </c>
      <c r="G46" s="49" t="s">
        <v>2</v>
      </c>
      <c r="H46" s="65">
        <v>6.94</v>
      </c>
      <c r="I46" s="66"/>
      <c r="J46" s="50">
        <v>7.1</v>
      </c>
      <c r="K46" s="66">
        <v>8</v>
      </c>
      <c r="L46" s="65">
        <v>7.5</v>
      </c>
      <c r="M46" s="65">
        <v>6.96</v>
      </c>
      <c r="N46" s="65">
        <v>2.82</v>
      </c>
      <c r="O46" s="67">
        <v>0</v>
      </c>
      <c r="P46" s="67">
        <v>0</v>
      </c>
      <c r="Q46" s="67" t="s">
        <v>29</v>
      </c>
      <c r="R46" s="67" t="s">
        <v>29</v>
      </c>
      <c r="S46" s="67" t="s">
        <v>321</v>
      </c>
      <c r="T46" s="51"/>
      <c r="U46" s="68" t="s">
        <v>332</v>
      </c>
      <c r="V46" s="20"/>
      <c r="W46" s="19">
        <v>0</v>
      </c>
    </row>
    <row r="47" spans="1:23" s="18" customFormat="1" ht="20.25" customHeight="1" x14ac:dyDescent="0.25">
      <c r="A47" s="47">
        <v>10</v>
      </c>
      <c r="B47" s="60">
        <v>26217132146</v>
      </c>
      <c r="C47" s="61" t="s">
        <v>689</v>
      </c>
      <c r="D47" s="62" t="s">
        <v>138</v>
      </c>
      <c r="E47" s="63">
        <v>37140</v>
      </c>
      <c r="F47" s="64" t="s">
        <v>162</v>
      </c>
      <c r="G47" s="49" t="s">
        <v>5</v>
      </c>
      <c r="H47" s="65">
        <v>6.7</v>
      </c>
      <c r="I47" s="66"/>
      <c r="J47" s="50">
        <v>7.1</v>
      </c>
      <c r="K47" s="66">
        <v>0</v>
      </c>
      <c r="L47" s="65">
        <v>4.3</v>
      </c>
      <c r="M47" s="65">
        <v>6.6</v>
      </c>
      <c r="N47" s="65">
        <v>2.64</v>
      </c>
      <c r="O47" s="67">
        <v>0</v>
      </c>
      <c r="P47" s="67">
        <v>0</v>
      </c>
      <c r="Q47" s="67" t="s">
        <v>29</v>
      </c>
      <c r="R47" s="67" t="s">
        <v>29</v>
      </c>
      <c r="S47" s="67" t="s">
        <v>321</v>
      </c>
      <c r="T47" s="51"/>
      <c r="U47" s="68" t="s">
        <v>331</v>
      </c>
      <c r="V47" s="20"/>
      <c r="W47" s="19">
        <v>2</v>
      </c>
    </row>
    <row r="48" spans="1:23" s="18" customFormat="1" ht="20.25" customHeight="1" x14ac:dyDescent="0.25">
      <c r="A48" s="47">
        <v>11</v>
      </c>
      <c r="B48" s="60">
        <v>26207200713</v>
      </c>
      <c r="C48" s="61" t="s">
        <v>744</v>
      </c>
      <c r="D48" s="62" t="s">
        <v>139</v>
      </c>
      <c r="E48" s="63">
        <v>37328</v>
      </c>
      <c r="F48" s="64" t="s">
        <v>162</v>
      </c>
      <c r="G48" s="49" t="s">
        <v>2</v>
      </c>
      <c r="H48" s="65">
        <v>6.93</v>
      </c>
      <c r="I48" s="66"/>
      <c r="J48" s="50">
        <v>7.1</v>
      </c>
      <c r="K48" s="66">
        <v>8.1999999999999993</v>
      </c>
      <c r="L48" s="65">
        <v>7.5</v>
      </c>
      <c r="M48" s="65">
        <v>6.96</v>
      </c>
      <c r="N48" s="65">
        <v>2.84</v>
      </c>
      <c r="O48" s="67" t="s">
        <v>29</v>
      </c>
      <c r="P48" s="67" t="s">
        <v>29</v>
      </c>
      <c r="Q48" s="67" t="s">
        <v>29</v>
      </c>
      <c r="R48" s="67" t="s">
        <v>29</v>
      </c>
      <c r="S48" s="67" t="s">
        <v>321</v>
      </c>
      <c r="T48" s="51"/>
      <c r="U48" s="68" t="s">
        <v>326</v>
      </c>
      <c r="V48" s="20"/>
      <c r="W48" s="19">
        <v>0</v>
      </c>
    </row>
    <row r="49" spans="1:23" s="18" customFormat="1" ht="20.25" customHeight="1" x14ac:dyDescent="0.25">
      <c r="A49" s="47">
        <v>12</v>
      </c>
      <c r="B49" s="60">
        <v>26207230789</v>
      </c>
      <c r="C49" s="61" t="s">
        <v>214</v>
      </c>
      <c r="D49" s="62" t="s">
        <v>98</v>
      </c>
      <c r="E49" s="63">
        <v>37547</v>
      </c>
      <c r="F49" s="64" t="s">
        <v>184</v>
      </c>
      <c r="G49" s="49" t="s">
        <v>2</v>
      </c>
      <c r="H49" s="65">
        <v>7.06</v>
      </c>
      <c r="I49" s="66"/>
      <c r="J49" s="50">
        <v>7.3</v>
      </c>
      <c r="K49" s="66">
        <v>7.9</v>
      </c>
      <c r="L49" s="65">
        <v>7.5</v>
      </c>
      <c r="M49" s="65">
        <v>7.07</v>
      </c>
      <c r="N49" s="65">
        <v>2.88</v>
      </c>
      <c r="O49" s="67" t="s">
        <v>29</v>
      </c>
      <c r="P49" s="67">
        <v>0</v>
      </c>
      <c r="Q49" s="67" t="s">
        <v>29</v>
      </c>
      <c r="R49" s="67" t="s">
        <v>29</v>
      </c>
      <c r="S49" s="67" t="s">
        <v>321</v>
      </c>
      <c r="T49" s="51"/>
      <c r="U49" s="68" t="s">
        <v>332</v>
      </c>
      <c r="V49" s="20"/>
      <c r="W49" s="19">
        <v>0</v>
      </c>
    </row>
    <row r="50" spans="1:23" s="18" customFormat="1" ht="20.25" customHeight="1" x14ac:dyDescent="0.25">
      <c r="A50" s="47">
        <v>13</v>
      </c>
      <c r="B50" s="60">
        <v>26217234976</v>
      </c>
      <c r="C50" s="61" t="s">
        <v>237</v>
      </c>
      <c r="D50" s="62" t="s">
        <v>25</v>
      </c>
      <c r="E50" s="63">
        <v>37444</v>
      </c>
      <c r="F50" s="64" t="s">
        <v>162</v>
      </c>
      <c r="G50" s="49" t="s">
        <v>5</v>
      </c>
      <c r="H50" s="65">
        <v>7.12</v>
      </c>
      <c r="I50" s="66"/>
      <c r="J50" s="50">
        <v>7.4</v>
      </c>
      <c r="K50" s="66">
        <v>8.5</v>
      </c>
      <c r="L50" s="65">
        <v>7.8</v>
      </c>
      <c r="M50" s="65">
        <v>7.15</v>
      </c>
      <c r="N50" s="65">
        <v>2.94</v>
      </c>
      <c r="O50" s="67" t="s">
        <v>29</v>
      </c>
      <c r="P50" s="67" t="s">
        <v>29</v>
      </c>
      <c r="Q50" s="67" t="s">
        <v>29</v>
      </c>
      <c r="R50" s="67" t="s">
        <v>29</v>
      </c>
      <c r="S50" s="67" t="s">
        <v>322</v>
      </c>
      <c r="T50" s="51"/>
      <c r="U50" s="68" t="s">
        <v>326</v>
      </c>
      <c r="V50" s="20"/>
      <c r="W50" s="19">
        <v>0</v>
      </c>
    </row>
    <row r="51" spans="1:23" s="18" customFormat="1" ht="20.25" customHeight="1" x14ac:dyDescent="0.25">
      <c r="A51" s="47">
        <v>14</v>
      </c>
      <c r="B51" s="60">
        <v>26207242530</v>
      </c>
      <c r="C51" s="61" t="s">
        <v>178</v>
      </c>
      <c r="D51" s="62" t="s">
        <v>119</v>
      </c>
      <c r="E51" s="63">
        <v>37467</v>
      </c>
      <c r="F51" s="64" t="s">
        <v>162</v>
      </c>
      <c r="G51" s="49" t="s">
        <v>2</v>
      </c>
      <c r="H51" s="65">
        <v>7.02</v>
      </c>
      <c r="I51" s="66"/>
      <c r="J51" s="50">
        <v>7.4</v>
      </c>
      <c r="K51" s="66">
        <v>8.1</v>
      </c>
      <c r="L51" s="65">
        <v>7.7</v>
      </c>
      <c r="M51" s="65">
        <v>7.04</v>
      </c>
      <c r="N51" s="65">
        <v>2.87</v>
      </c>
      <c r="O51" s="67" t="s">
        <v>29</v>
      </c>
      <c r="P51" s="67" t="s">
        <v>29</v>
      </c>
      <c r="Q51" s="67" t="s">
        <v>29</v>
      </c>
      <c r="R51" s="67" t="s">
        <v>29</v>
      </c>
      <c r="S51" s="67" t="s">
        <v>321</v>
      </c>
      <c r="T51" s="51"/>
      <c r="U51" s="68" t="s">
        <v>326</v>
      </c>
      <c r="V51" s="20"/>
      <c r="W51" s="19">
        <v>0</v>
      </c>
    </row>
    <row r="52" spans="1:23" s="18" customFormat="1" ht="20.25" customHeight="1" x14ac:dyDescent="0.25">
      <c r="A52" s="47">
        <v>15</v>
      </c>
      <c r="B52" s="60">
        <v>26207239822</v>
      </c>
      <c r="C52" s="61" t="s">
        <v>747</v>
      </c>
      <c r="D52" s="62" t="s">
        <v>748</v>
      </c>
      <c r="E52" s="63">
        <v>37352</v>
      </c>
      <c r="F52" s="64" t="s">
        <v>182</v>
      </c>
      <c r="G52" s="49" t="s">
        <v>2</v>
      </c>
      <c r="H52" s="65">
        <v>6.55</v>
      </c>
      <c r="I52" s="66"/>
      <c r="J52" s="50">
        <v>7.5</v>
      </c>
      <c r="K52" s="66">
        <v>7.8</v>
      </c>
      <c r="L52" s="65">
        <v>7.6</v>
      </c>
      <c r="M52" s="65">
        <v>6.59</v>
      </c>
      <c r="N52" s="65">
        <v>2.62</v>
      </c>
      <c r="O52" s="67" t="s">
        <v>29</v>
      </c>
      <c r="P52" s="67">
        <v>0</v>
      </c>
      <c r="Q52" s="67" t="s">
        <v>29</v>
      </c>
      <c r="R52" s="67" t="s">
        <v>29</v>
      </c>
      <c r="S52" s="67" t="s">
        <v>321</v>
      </c>
      <c r="T52" s="51"/>
      <c r="U52" s="68" t="s">
        <v>332</v>
      </c>
      <c r="V52" s="20"/>
      <c r="W52" s="19">
        <v>0</v>
      </c>
    </row>
    <row r="53" spans="1:23" s="18" customFormat="1" ht="20.25" customHeight="1" x14ac:dyDescent="0.25">
      <c r="A53" s="47">
        <v>16</v>
      </c>
      <c r="B53" s="60">
        <v>26207231687</v>
      </c>
      <c r="C53" s="61" t="s">
        <v>746</v>
      </c>
      <c r="D53" s="62" t="s">
        <v>88</v>
      </c>
      <c r="E53" s="63">
        <v>37379</v>
      </c>
      <c r="F53" s="64" t="s">
        <v>163</v>
      </c>
      <c r="G53" s="49" t="s">
        <v>2</v>
      </c>
      <c r="H53" s="65">
        <v>6.82</v>
      </c>
      <c r="I53" s="66"/>
      <c r="J53" s="50">
        <v>7.5</v>
      </c>
      <c r="K53" s="66">
        <v>8.1999999999999993</v>
      </c>
      <c r="L53" s="65">
        <v>7.8</v>
      </c>
      <c r="M53" s="65">
        <v>6.86</v>
      </c>
      <c r="N53" s="65">
        <v>2.77</v>
      </c>
      <c r="O53" s="67" t="s">
        <v>29</v>
      </c>
      <c r="P53" s="67" t="s">
        <v>29</v>
      </c>
      <c r="Q53" s="67" t="s">
        <v>29</v>
      </c>
      <c r="R53" s="67" t="s">
        <v>29</v>
      </c>
      <c r="S53" s="67" t="s">
        <v>321</v>
      </c>
      <c r="T53" s="51"/>
      <c r="U53" s="68" t="s">
        <v>326</v>
      </c>
      <c r="V53" s="20"/>
      <c r="W53" s="19">
        <v>0</v>
      </c>
    </row>
    <row r="54" spans="1:23" s="18" customFormat="1" ht="20.25" customHeight="1" x14ac:dyDescent="0.25">
      <c r="A54" s="47">
        <v>17</v>
      </c>
      <c r="B54" s="60">
        <v>26207100766</v>
      </c>
      <c r="C54" s="61" t="s">
        <v>688</v>
      </c>
      <c r="D54" s="62" t="s">
        <v>139</v>
      </c>
      <c r="E54" s="63">
        <v>37458</v>
      </c>
      <c r="F54" s="64" t="s">
        <v>165</v>
      </c>
      <c r="G54" s="49" t="s">
        <v>2</v>
      </c>
      <c r="H54" s="65">
        <v>7.16</v>
      </c>
      <c r="I54" s="66"/>
      <c r="J54" s="50">
        <v>7.6</v>
      </c>
      <c r="K54" s="66">
        <v>8.6999999999999993</v>
      </c>
      <c r="L54" s="65">
        <v>8</v>
      </c>
      <c r="M54" s="65">
        <v>7.19</v>
      </c>
      <c r="N54" s="65">
        <v>3</v>
      </c>
      <c r="O54" s="67" t="s">
        <v>29</v>
      </c>
      <c r="P54" s="67" t="s">
        <v>29</v>
      </c>
      <c r="Q54" s="67" t="s">
        <v>29</v>
      </c>
      <c r="R54" s="67" t="s">
        <v>29</v>
      </c>
      <c r="S54" s="67" t="s">
        <v>321</v>
      </c>
      <c r="T54" s="51"/>
      <c r="U54" s="68" t="s">
        <v>326</v>
      </c>
      <c r="V54" s="20"/>
      <c r="W54" s="19">
        <v>0</v>
      </c>
    </row>
    <row r="55" spans="1:23" s="18" customFormat="1" ht="20.25" customHeight="1" x14ac:dyDescent="0.25">
      <c r="A55" s="47">
        <v>18</v>
      </c>
      <c r="B55" s="60">
        <v>26217223735</v>
      </c>
      <c r="C55" s="61" t="s">
        <v>395</v>
      </c>
      <c r="D55" s="62" t="s">
        <v>83</v>
      </c>
      <c r="E55" s="63">
        <v>37494</v>
      </c>
      <c r="F55" s="64" t="s">
        <v>182</v>
      </c>
      <c r="G55" s="49" t="s">
        <v>5</v>
      </c>
      <c r="H55" s="65">
        <v>6.49</v>
      </c>
      <c r="I55" s="66"/>
      <c r="J55" s="50">
        <v>8.1999999999999993</v>
      </c>
      <c r="K55" s="66">
        <v>7.9</v>
      </c>
      <c r="L55" s="65">
        <v>8.1</v>
      </c>
      <c r="M55" s="65">
        <v>6.55</v>
      </c>
      <c r="N55" s="65">
        <v>2.56</v>
      </c>
      <c r="O55" s="67" t="s">
        <v>29</v>
      </c>
      <c r="P55" s="67" t="s">
        <v>29</v>
      </c>
      <c r="Q55" s="67" t="s">
        <v>29</v>
      </c>
      <c r="R55" s="67" t="s">
        <v>29</v>
      </c>
      <c r="S55" s="67" t="s">
        <v>322</v>
      </c>
      <c r="T55" s="51"/>
      <c r="U55" s="68" t="s">
        <v>326</v>
      </c>
      <c r="V55" s="20"/>
      <c r="W55" s="19">
        <v>0</v>
      </c>
    </row>
    <row r="56" spans="1:23" s="18" customFormat="1" ht="20.25" customHeight="1" x14ac:dyDescent="0.25">
      <c r="A56" s="47">
        <v>19</v>
      </c>
      <c r="B56" s="60">
        <v>26207234653</v>
      </c>
      <c r="C56" s="61" t="s">
        <v>738</v>
      </c>
      <c r="D56" s="62" t="s">
        <v>109</v>
      </c>
      <c r="E56" s="63">
        <v>37557</v>
      </c>
      <c r="F56" s="64" t="s">
        <v>162</v>
      </c>
      <c r="G56" s="49" t="s">
        <v>2</v>
      </c>
      <c r="H56" s="65">
        <v>7</v>
      </c>
      <c r="I56" s="66"/>
      <c r="J56" s="50">
        <v>8.4</v>
      </c>
      <c r="K56" s="66">
        <v>8.3000000000000007</v>
      </c>
      <c r="L56" s="65">
        <v>8.4</v>
      </c>
      <c r="M56" s="65">
        <v>7.06</v>
      </c>
      <c r="N56" s="65">
        <v>2.92</v>
      </c>
      <c r="O56" s="67" t="s">
        <v>29</v>
      </c>
      <c r="P56" s="67" t="s">
        <v>29</v>
      </c>
      <c r="Q56" s="67" t="s">
        <v>29</v>
      </c>
      <c r="R56" s="67" t="s">
        <v>29</v>
      </c>
      <c r="S56" s="67" t="s">
        <v>321</v>
      </c>
      <c r="T56" s="51"/>
      <c r="U56" s="68" t="s">
        <v>326</v>
      </c>
      <c r="V56" s="20"/>
      <c r="W56" s="19">
        <v>0</v>
      </c>
    </row>
    <row r="57" spans="1:23" s="18" customFormat="1" ht="20.25" customHeight="1" x14ac:dyDescent="0.25">
      <c r="A57" s="47">
        <v>20</v>
      </c>
      <c r="B57" s="60">
        <v>26207236436</v>
      </c>
      <c r="C57" s="61" t="s">
        <v>710</v>
      </c>
      <c r="D57" s="62" t="s">
        <v>32</v>
      </c>
      <c r="E57" s="63">
        <v>37483</v>
      </c>
      <c r="F57" s="64" t="s">
        <v>192</v>
      </c>
      <c r="G57" s="49" t="s">
        <v>2</v>
      </c>
      <c r="H57" s="65">
        <v>7.4</v>
      </c>
      <c r="I57" s="66"/>
      <c r="J57" s="50">
        <v>8.5</v>
      </c>
      <c r="K57" s="66">
        <v>8.6999999999999993</v>
      </c>
      <c r="L57" s="65">
        <v>8.6</v>
      </c>
      <c r="M57" s="65">
        <v>7.45</v>
      </c>
      <c r="N57" s="65">
        <v>3.15</v>
      </c>
      <c r="O57" s="67" t="s">
        <v>29</v>
      </c>
      <c r="P57" s="67" t="s">
        <v>29</v>
      </c>
      <c r="Q57" s="67" t="s">
        <v>29</v>
      </c>
      <c r="R57" s="67" t="s">
        <v>29</v>
      </c>
      <c r="S57" s="67" t="s">
        <v>321</v>
      </c>
      <c r="T57" s="51"/>
      <c r="U57" s="68" t="s">
        <v>326</v>
      </c>
      <c r="V57" s="20"/>
      <c r="W57" s="19">
        <v>0</v>
      </c>
    </row>
    <row r="58" spans="1:23" s="18" customFormat="1" ht="20.25" customHeight="1" x14ac:dyDescent="0.25">
      <c r="A58" s="47">
        <v>21</v>
      </c>
      <c r="B58" s="60">
        <v>26217235024</v>
      </c>
      <c r="C58" s="61" t="s">
        <v>194</v>
      </c>
      <c r="D58" s="62" t="s">
        <v>64</v>
      </c>
      <c r="E58" s="63">
        <v>37348</v>
      </c>
      <c r="F58" s="64" t="s">
        <v>162</v>
      </c>
      <c r="G58" s="49" t="s">
        <v>5</v>
      </c>
      <c r="H58" s="65">
        <v>7.77</v>
      </c>
      <c r="I58" s="66"/>
      <c r="J58" s="50">
        <v>8.5</v>
      </c>
      <c r="K58" s="66">
        <v>8.3000000000000007</v>
      </c>
      <c r="L58" s="65">
        <v>8.4</v>
      </c>
      <c r="M58" s="65">
        <v>7.8</v>
      </c>
      <c r="N58" s="65">
        <v>3.33</v>
      </c>
      <c r="O58" s="67" t="s">
        <v>29</v>
      </c>
      <c r="P58" s="67" t="s">
        <v>29</v>
      </c>
      <c r="Q58" s="67" t="s">
        <v>29</v>
      </c>
      <c r="R58" s="67" t="s">
        <v>29</v>
      </c>
      <c r="S58" s="67" t="s">
        <v>321</v>
      </c>
      <c r="T58" s="51"/>
      <c r="U58" s="68" t="s">
        <v>326</v>
      </c>
      <c r="V58" s="20"/>
      <c r="W58" s="19">
        <v>0</v>
      </c>
    </row>
    <row r="59" spans="1:23" s="18" customFormat="1" ht="20.25" customHeight="1" x14ac:dyDescent="0.25">
      <c r="A59" s="47">
        <v>22</v>
      </c>
      <c r="B59" s="60">
        <v>26207229052</v>
      </c>
      <c r="C59" s="61" t="s">
        <v>227</v>
      </c>
      <c r="D59" s="62" t="s">
        <v>122</v>
      </c>
      <c r="E59" s="63">
        <v>37539</v>
      </c>
      <c r="F59" s="64" t="s">
        <v>170</v>
      </c>
      <c r="G59" s="49" t="s">
        <v>2</v>
      </c>
      <c r="H59" s="65">
        <v>6.75</v>
      </c>
      <c r="I59" s="66"/>
      <c r="J59" s="50">
        <v>8.5</v>
      </c>
      <c r="K59" s="66">
        <v>8.1</v>
      </c>
      <c r="L59" s="65">
        <v>8.3000000000000007</v>
      </c>
      <c r="M59" s="65">
        <v>6.82</v>
      </c>
      <c r="N59" s="65">
        <v>2.72</v>
      </c>
      <c r="O59" s="67">
        <v>0</v>
      </c>
      <c r="P59" s="67">
        <v>0</v>
      </c>
      <c r="Q59" s="67" t="s">
        <v>29</v>
      </c>
      <c r="R59" s="67" t="s">
        <v>29</v>
      </c>
      <c r="S59" s="67" t="s">
        <v>321</v>
      </c>
      <c r="T59" s="51"/>
      <c r="U59" s="68" t="s">
        <v>332</v>
      </c>
      <c r="V59" s="20"/>
      <c r="W59" s="19">
        <v>0</v>
      </c>
    </row>
    <row r="60" spans="1:23" s="18" customFormat="1" ht="20.25" customHeight="1" x14ac:dyDescent="0.25">
      <c r="A60" s="47">
        <v>23</v>
      </c>
      <c r="B60" s="60">
        <v>26207221476</v>
      </c>
      <c r="C60" s="61" t="s">
        <v>733</v>
      </c>
      <c r="D60" s="62" t="s">
        <v>11</v>
      </c>
      <c r="E60" s="63">
        <v>37257</v>
      </c>
      <c r="F60" s="64" t="s">
        <v>734</v>
      </c>
      <c r="G60" s="49" t="s">
        <v>2</v>
      </c>
      <c r="H60" s="65">
        <v>7.57</v>
      </c>
      <c r="I60" s="66"/>
      <c r="J60" s="50">
        <v>8.8000000000000007</v>
      </c>
      <c r="K60" s="66">
        <v>8.5</v>
      </c>
      <c r="L60" s="65">
        <v>8.6999999999999993</v>
      </c>
      <c r="M60" s="65">
        <v>7.61</v>
      </c>
      <c r="N60" s="65">
        <v>3.21</v>
      </c>
      <c r="O60" s="67" t="s">
        <v>29</v>
      </c>
      <c r="P60" s="67" t="s">
        <v>29</v>
      </c>
      <c r="Q60" s="67" t="s">
        <v>29</v>
      </c>
      <c r="R60" s="67" t="s">
        <v>29</v>
      </c>
      <c r="S60" s="67" t="s">
        <v>321</v>
      </c>
      <c r="T60" s="51"/>
      <c r="U60" s="68" t="s">
        <v>326</v>
      </c>
      <c r="V60" s="20"/>
      <c r="W60" s="19">
        <v>0</v>
      </c>
    </row>
    <row r="61" spans="1:23" s="18" customFormat="1" ht="20.25" customHeight="1" x14ac:dyDescent="0.25">
      <c r="A61" s="47">
        <v>24</v>
      </c>
      <c r="B61" s="60">
        <v>26217234171</v>
      </c>
      <c r="C61" s="61" t="s">
        <v>314</v>
      </c>
      <c r="D61" s="62" t="s">
        <v>693</v>
      </c>
      <c r="E61" s="63">
        <v>37334</v>
      </c>
      <c r="F61" s="64" t="s">
        <v>162</v>
      </c>
      <c r="G61" s="49" t="s">
        <v>5</v>
      </c>
      <c r="H61" s="65">
        <v>7.09</v>
      </c>
      <c r="I61" s="66"/>
      <c r="J61" s="50">
        <v>8.8000000000000007</v>
      </c>
      <c r="K61" s="66">
        <v>8.6999999999999993</v>
      </c>
      <c r="L61" s="65">
        <v>8.8000000000000007</v>
      </c>
      <c r="M61" s="65">
        <v>7.16</v>
      </c>
      <c r="N61" s="65">
        <v>2.97</v>
      </c>
      <c r="O61" s="67" t="s">
        <v>29</v>
      </c>
      <c r="P61" s="67" t="s">
        <v>29</v>
      </c>
      <c r="Q61" s="67" t="s">
        <v>29</v>
      </c>
      <c r="R61" s="67" t="s">
        <v>29</v>
      </c>
      <c r="S61" s="67" t="s">
        <v>321</v>
      </c>
      <c r="T61" s="51"/>
      <c r="U61" s="68" t="s">
        <v>326</v>
      </c>
      <c r="V61" s="20"/>
      <c r="W61" s="19">
        <v>0</v>
      </c>
    </row>
    <row r="62" spans="1:23" s="18" customFormat="1" ht="20.25" customHeight="1" x14ac:dyDescent="0.25">
      <c r="A62" s="47">
        <v>25</v>
      </c>
      <c r="B62" s="60">
        <v>26217240006</v>
      </c>
      <c r="C62" s="61" t="s">
        <v>750</v>
      </c>
      <c r="D62" s="62" t="s">
        <v>67</v>
      </c>
      <c r="E62" s="63">
        <v>37545</v>
      </c>
      <c r="F62" s="64" t="s">
        <v>163</v>
      </c>
      <c r="G62" s="49" t="s">
        <v>5</v>
      </c>
      <c r="H62" s="65">
        <v>7.63</v>
      </c>
      <c r="I62" s="66"/>
      <c r="J62" s="50">
        <v>9.1</v>
      </c>
      <c r="K62" s="66">
        <v>8.3000000000000007</v>
      </c>
      <c r="L62" s="65">
        <v>8.8000000000000007</v>
      </c>
      <c r="M62" s="65">
        <v>7.68</v>
      </c>
      <c r="N62" s="65">
        <v>3.27</v>
      </c>
      <c r="O62" s="67" t="s">
        <v>29</v>
      </c>
      <c r="P62" s="67" t="s">
        <v>29</v>
      </c>
      <c r="Q62" s="67" t="s">
        <v>29</v>
      </c>
      <c r="R62" s="67" t="s">
        <v>29</v>
      </c>
      <c r="S62" s="67" t="s">
        <v>321</v>
      </c>
      <c r="T62" s="51"/>
      <c r="U62" s="68" t="s">
        <v>326</v>
      </c>
      <c r="V62" s="20"/>
      <c r="W62" s="19">
        <v>0</v>
      </c>
    </row>
    <row r="63" spans="1:23" s="18" customFormat="1" ht="20.25" customHeight="1" x14ac:dyDescent="0.25">
      <c r="A63" s="47">
        <v>26</v>
      </c>
      <c r="B63" s="60">
        <v>26207230235</v>
      </c>
      <c r="C63" s="61" t="s">
        <v>344</v>
      </c>
      <c r="D63" s="62" t="s">
        <v>343</v>
      </c>
      <c r="E63" s="63">
        <v>37494</v>
      </c>
      <c r="F63" s="64" t="s">
        <v>167</v>
      </c>
      <c r="G63" s="49" t="s">
        <v>2</v>
      </c>
      <c r="H63" s="65">
        <v>8.01</v>
      </c>
      <c r="I63" s="66"/>
      <c r="J63" s="50">
        <v>9.1999999999999993</v>
      </c>
      <c r="K63" s="66">
        <v>8.3000000000000007</v>
      </c>
      <c r="L63" s="65">
        <v>8.8000000000000007</v>
      </c>
      <c r="M63" s="65">
        <v>8.0399999999999991</v>
      </c>
      <c r="N63" s="65">
        <v>3.45</v>
      </c>
      <c r="O63" s="67" t="s">
        <v>29</v>
      </c>
      <c r="P63" s="67" t="s">
        <v>29</v>
      </c>
      <c r="Q63" s="67" t="s">
        <v>29</v>
      </c>
      <c r="R63" s="67" t="s">
        <v>29</v>
      </c>
      <c r="S63" s="67" t="s">
        <v>323</v>
      </c>
      <c r="T63" s="51"/>
      <c r="U63" s="68" t="s">
        <v>326</v>
      </c>
      <c r="V63" s="20"/>
      <c r="W63" s="19">
        <v>0</v>
      </c>
    </row>
    <row r="64" spans="1:23" s="18" customFormat="1" ht="20.25" customHeight="1" x14ac:dyDescent="0.25">
      <c r="A64" s="47">
        <v>27</v>
      </c>
      <c r="B64" s="60">
        <v>26207234248</v>
      </c>
      <c r="C64" s="61" t="s">
        <v>728</v>
      </c>
      <c r="D64" s="62" t="s">
        <v>86</v>
      </c>
      <c r="E64" s="63">
        <v>37570</v>
      </c>
      <c r="F64" s="64" t="s">
        <v>198</v>
      </c>
      <c r="G64" s="49" t="s">
        <v>2</v>
      </c>
      <c r="H64" s="65">
        <v>7.17</v>
      </c>
      <c r="I64" s="66"/>
      <c r="J64" s="50">
        <v>9.4</v>
      </c>
      <c r="K64" s="66">
        <v>8.6999999999999993</v>
      </c>
      <c r="L64" s="65">
        <v>9.1</v>
      </c>
      <c r="M64" s="65">
        <v>7.24</v>
      </c>
      <c r="N64" s="65">
        <v>2.98</v>
      </c>
      <c r="O64" s="67" t="s">
        <v>29</v>
      </c>
      <c r="P64" s="67" t="s">
        <v>29</v>
      </c>
      <c r="Q64" s="67" t="s">
        <v>29</v>
      </c>
      <c r="R64" s="67" t="s">
        <v>29</v>
      </c>
      <c r="S64" s="67" t="s">
        <v>323</v>
      </c>
      <c r="T64" s="51"/>
      <c r="U64" s="68" t="s">
        <v>326</v>
      </c>
      <c r="V64" s="20"/>
      <c r="W64" s="19">
        <v>0</v>
      </c>
    </row>
    <row r="65" spans="1:23" s="18" customFormat="1" ht="20.25" customHeight="1" x14ac:dyDescent="0.25">
      <c r="A65" s="82">
        <v>28</v>
      </c>
      <c r="B65" s="83">
        <v>26207236276</v>
      </c>
      <c r="C65" s="84" t="s">
        <v>228</v>
      </c>
      <c r="D65" s="85" t="s">
        <v>106</v>
      </c>
      <c r="E65" s="86">
        <v>37595</v>
      </c>
      <c r="F65" s="87" t="s">
        <v>162</v>
      </c>
      <c r="G65" s="88" t="s">
        <v>2</v>
      </c>
      <c r="H65" s="89">
        <v>8.65</v>
      </c>
      <c r="I65" s="90"/>
      <c r="J65" s="91">
        <v>9.6999999999999993</v>
      </c>
      <c r="K65" s="90">
        <v>8.3000000000000007</v>
      </c>
      <c r="L65" s="89">
        <v>9.1</v>
      </c>
      <c r="M65" s="89">
        <v>8.67</v>
      </c>
      <c r="N65" s="89">
        <v>3.76</v>
      </c>
      <c r="O65" s="92" t="s">
        <v>29</v>
      </c>
      <c r="P65" s="92" t="s">
        <v>29</v>
      </c>
      <c r="Q65" s="92" t="s">
        <v>29</v>
      </c>
      <c r="R65" s="92" t="s">
        <v>29</v>
      </c>
      <c r="S65" s="92" t="s">
        <v>323</v>
      </c>
      <c r="T65" s="93"/>
      <c r="U65" s="94" t="s">
        <v>326</v>
      </c>
      <c r="V65" s="20"/>
      <c r="W65" s="19">
        <v>0</v>
      </c>
    </row>
    <row r="66" spans="1:23" ht="20.25" customHeight="1" x14ac:dyDescent="0.25">
      <c r="A66" s="69" t="s">
        <v>327</v>
      </c>
      <c r="B66" s="70"/>
      <c r="C66" s="70"/>
      <c r="D66" s="71"/>
      <c r="E66" s="72"/>
      <c r="F66" s="73"/>
      <c r="G66" s="74"/>
      <c r="H66" s="70"/>
      <c r="I66" s="74"/>
      <c r="J66" s="74"/>
      <c r="K66" s="74"/>
      <c r="L66" s="74"/>
      <c r="M66" s="74"/>
      <c r="N66" s="74"/>
      <c r="O66" s="74"/>
      <c r="P66" s="74"/>
      <c r="Q66" s="74"/>
      <c r="R66" s="70"/>
      <c r="S66" s="70"/>
      <c r="T66" s="75"/>
      <c r="U66" s="76"/>
      <c r="V66" s="20"/>
      <c r="W66" s="19"/>
    </row>
    <row r="67" spans="1:23" s="18" customFormat="1" ht="19.5" customHeight="1" x14ac:dyDescent="0.25">
      <c r="A67" s="97">
        <v>1</v>
      </c>
      <c r="B67" s="98">
        <v>26207235494</v>
      </c>
      <c r="C67" s="77" t="s">
        <v>359</v>
      </c>
      <c r="D67" s="78" t="s">
        <v>62</v>
      </c>
      <c r="E67" s="79">
        <v>37411</v>
      </c>
      <c r="F67" s="80" t="s">
        <v>177</v>
      </c>
      <c r="G67" s="81" t="s">
        <v>2</v>
      </c>
      <c r="H67" s="99">
        <v>8.08</v>
      </c>
      <c r="I67" s="100"/>
      <c r="J67" s="101">
        <v>9.6999999999999993</v>
      </c>
      <c r="K67" s="100">
        <v>8.6999999999999993</v>
      </c>
      <c r="L67" s="99">
        <v>9.3000000000000007</v>
      </c>
      <c r="M67" s="99">
        <v>8.1199999999999992</v>
      </c>
      <c r="N67" s="99">
        <v>3.5</v>
      </c>
      <c r="O67" s="102" t="s">
        <v>29</v>
      </c>
      <c r="P67" s="102" t="s">
        <v>29</v>
      </c>
      <c r="Q67" s="102" t="s">
        <v>29</v>
      </c>
      <c r="R67" s="102" t="s">
        <v>29</v>
      </c>
      <c r="S67" s="102" t="s">
        <v>321</v>
      </c>
      <c r="T67" s="103"/>
      <c r="U67" s="104" t="s">
        <v>326</v>
      </c>
      <c r="V67" s="20"/>
      <c r="W67" s="19">
        <v>0</v>
      </c>
    </row>
    <row r="68" spans="1:23" s="18" customFormat="1" ht="19.5" customHeight="1" x14ac:dyDescent="0.25">
      <c r="A68" s="47">
        <v>2</v>
      </c>
      <c r="B68" s="60">
        <v>26207200377</v>
      </c>
      <c r="C68" s="61" t="s">
        <v>220</v>
      </c>
      <c r="D68" s="62" t="s">
        <v>20</v>
      </c>
      <c r="E68" s="63">
        <v>36908</v>
      </c>
      <c r="F68" s="64" t="s">
        <v>162</v>
      </c>
      <c r="G68" s="49" t="s">
        <v>2</v>
      </c>
      <c r="H68" s="65">
        <v>7.26</v>
      </c>
      <c r="I68" s="66"/>
      <c r="J68" s="50">
        <v>6.9</v>
      </c>
      <c r="K68" s="66">
        <v>8.6</v>
      </c>
      <c r="L68" s="65">
        <v>7.6</v>
      </c>
      <c r="M68" s="65">
        <v>7.28</v>
      </c>
      <c r="N68" s="65">
        <v>3.01</v>
      </c>
      <c r="O68" s="67">
        <v>0</v>
      </c>
      <c r="P68" s="67" t="s">
        <v>29</v>
      </c>
      <c r="Q68" s="67" t="s">
        <v>29</v>
      </c>
      <c r="R68" s="67" t="s">
        <v>29</v>
      </c>
      <c r="S68" s="67" t="s">
        <v>321</v>
      </c>
      <c r="T68" s="51"/>
      <c r="U68" s="68" t="s">
        <v>332</v>
      </c>
      <c r="V68" s="20"/>
      <c r="W68" s="19">
        <v>0</v>
      </c>
    </row>
    <row r="69" spans="1:23" s="18" customFormat="1" ht="19.5" customHeight="1" x14ac:dyDescent="0.25">
      <c r="A69" s="47">
        <v>3</v>
      </c>
      <c r="B69" s="60">
        <v>25207203175</v>
      </c>
      <c r="C69" s="61" t="s">
        <v>173</v>
      </c>
      <c r="D69" s="62" t="s">
        <v>702</v>
      </c>
      <c r="E69" s="63">
        <v>37250</v>
      </c>
      <c r="F69" s="64" t="s">
        <v>174</v>
      </c>
      <c r="G69" s="49" t="s">
        <v>2</v>
      </c>
      <c r="H69" s="65">
        <v>7.29</v>
      </c>
      <c r="I69" s="66"/>
      <c r="J69" s="50">
        <v>6.4</v>
      </c>
      <c r="K69" s="66">
        <v>7.8</v>
      </c>
      <c r="L69" s="65">
        <v>7</v>
      </c>
      <c r="M69" s="65">
        <v>7.28</v>
      </c>
      <c r="N69" s="65">
        <v>3.03</v>
      </c>
      <c r="O69" s="67" t="s">
        <v>29</v>
      </c>
      <c r="P69" s="67" t="s">
        <v>29</v>
      </c>
      <c r="Q69" s="67" t="s">
        <v>29</v>
      </c>
      <c r="R69" s="67" t="s">
        <v>29</v>
      </c>
      <c r="S69" s="67" t="s">
        <v>321</v>
      </c>
      <c r="T69" s="51"/>
      <c r="U69" s="68" t="s">
        <v>326</v>
      </c>
      <c r="V69" s="20"/>
      <c r="W69" s="19">
        <v>0</v>
      </c>
    </row>
    <row r="70" spans="1:23" s="18" customFormat="1" ht="19.5" customHeight="1" x14ac:dyDescent="0.25">
      <c r="A70" s="47">
        <v>4</v>
      </c>
      <c r="B70" s="60">
        <v>26207200486</v>
      </c>
      <c r="C70" s="61" t="s">
        <v>726</v>
      </c>
      <c r="D70" s="62" t="s">
        <v>136</v>
      </c>
      <c r="E70" s="63">
        <v>37573</v>
      </c>
      <c r="F70" s="64" t="s">
        <v>170</v>
      </c>
      <c r="G70" s="49" t="s">
        <v>2</v>
      </c>
      <c r="H70" s="65">
        <v>7.48</v>
      </c>
      <c r="I70" s="66"/>
      <c r="J70" s="50">
        <v>8.4</v>
      </c>
      <c r="K70" s="66">
        <v>8.3000000000000007</v>
      </c>
      <c r="L70" s="65">
        <v>8.4</v>
      </c>
      <c r="M70" s="65">
        <v>7.51</v>
      </c>
      <c r="N70" s="65">
        <v>3.16</v>
      </c>
      <c r="O70" s="67">
        <v>0</v>
      </c>
      <c r="P70" s="67" t="s">
        <v>29</v>
      </c>
      <c r="Q70" s="67" t="s">
        <v>29</v>
      </c>
      <c r="R70" s="67" t="s">
        <v>29</v>
      </c>
      <c r="S70" s="67" t="s">
        <v>321</v>
      </c>
      <c r="T70" s="51"/>
      <c r="U70" s="68" t="s">
        <v>332</v>
      </c>
      <c r="V70" s="20"/>
      <c r="W70" s="19">
        <v>0</v>
      </c>
    </row>
    <row r="71" spans="1:23" s="18" customFormat="1" ht="19.5" customHeight="1" x14ac:dyDescent="0.25">
      <c r="A71" s="47">
        <v>5</v>
      </c>
      <c r="B71" s="60">
        <v>26207200228</v>
      </c>
      <c r="C71" s="61" t="s">
        <v>723</v>
      </c>
      <c r="D71" s="62" t="s">
        <v>98</v>
      </c>
      <c r="E71" s="63">
        <v>37055</v>
      </c>
      <c r="F71" s="64" t="s">
        <v>162</v>
      </c>
      <c r="G71" s="49" t="s">
        <v>2</v>
      </c>
      <c r="H71" s="65">
        <v>7.74</v>
      </c>
      <c r="I71" s="66"/>
      <c r="J71" s="50">
        <v>8.4</v>
      </c>
      <c r="K71" s="66">
        <v>8.4</v>
      </c>
      <c r="L71" s="65">
        <v>8.4</v>
      </c>
      <c r="M71" s="65">
        <v>7.77</v>
      </c>
      <c r="N71" s="65">
        <v>3.34</v>
      </c>
      <c r="O71" s="67" t="s">
        <v>29</v>
      </c>
      <c r="P71" s="67" t="s">
        <v>29</v>
      </c>
      <c r="Q71" s="67" t="s">
        <v>29</v>
      </c>
      <c r="R71" s="67" t="s">
        <v>29</v>
      </c>
      <c r="S71" s="67" t="s">
        <v>321</v>
      </c>
      <c r="T71" s="51"/>
      <c r="U71" s="68" t="s">
        <v>326</v>
      </c>
      <c r="V71" s="20"/>
      <c r="W71" s="19">
        <v>0</v>
      </c>
    </row>
    <row r="72" spans="1:23" s="18" customFormat="1" ht="19.5" customHeight="1" x14ac:dyDescent="0.25">
      <c r="A72" s="47">
        <v>6</v>
      </c>
      <c r="B72" s="60">
        <v>26207232191</v>
      </c>
      <c r="C72" s="61" t="s">
        <v>737</v>
      </c>
      <c r="D72" s="62" t="s">
        <v>76</v>
      </c>
      <c r="E72" s="63">
        <v>37525</v>
      </c>
      <c r="F72" s="64" t="s">
        <v>162</v>
      </c>
      <c r="G72" s="49" t="s">
        <v>2</v>
      </c>
      <c r="H72" s="65">
        <v>7.06</v>
      </c>
      <c r="I72" s="66"/>
      <c r="J72" s="50">
        <v>6.8</v>
      </c>
      <c r="K72" s="66">
        <v>8.5</v>
      </c>
      <c r="L72" s="65">
        <v>7.5</v>
      </c>
      <c r="M72" s="65">
        <v>7.08</v>
      </c>
      <c r="N72" s="65">
        <v>2.9</v>
      </c>
      <c r="O72" s="67" t="s">
        <v>29</v>
      </c>
      <c r="P72" s="67" t="s">
        <v>29</v>
      </c>
      <c r="Q72" s="67" t="s">
        <v>29</v>
      </c>
      <c r="R72" s="67" t="s">
        <v>29</v>
      </c>
      <c r="S72" s="67" t="s">
        <v>321</v>
      </c>
      <c r="T72" s="51"/>
      <c r="U72" s="68" t="s">
        <v>326</v>
      </c>
      <c r="V72" s="20"/>
      <c r="W72" s="19">
        <v>0</v>
      </c>
    </row>
    <row r="73" spans="1:23" s="18" customFormat="1" ht="19.5" customHeight="1" x14ac:dyDescent="0.25">
      <c r="A73" s="47">
        <v>7</v>
      </c>
      <c r="B73" s="60">
        <v>26217200493</v>
      </c>
      <c r="C73" s="61" t="s">
        <v>732</v>
      </c>
      <c r="D73" s="62" t="s">
        <v>122</v>
      </c>
      <c r="E73" s="63">
        <v>37429</v>
      </c>
      <c r="F73" s="64" t="s">
        <v>177</v>
      </c>
      <c r="G73" s="49" t="s">
        <v>5</v>
      </c>
      <c r="H73" s="65">
        <v>6.78</v>
      </c>
      <c r="I73" s="66"/>
      <c r="J73" s="50">
        <v>6.6</v>
      </c>
      <c r="K73" s="66">
        <v>8.6</v>
      </c>
      <c r="L73" s="65">
        <v>7.4</v>
      </c>
      <c r="M73" s="65">
        <v>6.8</v>
      </c>
      <c r="N73" s="65">
        <v>2.72</v>
      </c>
      <c r="O73" s="67" t="s">
        <v>29</v>
      </c>
      <c r="P73" s="67" t="s">
        <v>29</v>
      </c>
      <c r="Q73" s="67" t="s">
        <v>29</v>
      </c>
      <c r="R73" s="67" t="s">
        <v>29</v>
      </c>
      <c r="S73" s="67" t="s">
        <v>323</v>
      </c>
      <c r="T73" s="51"/>
      <c r="U73" s="68" t="s">
        <v>326</v>
      </c>
      <c r="V73" s="20"/>
      <c r="W73" s="19">
        <v>0</v>
      </c>
    </row>
    <row r="74" spans="1:23" s="18" customFormat="1" ht="19.5" customHeight="1" x14ac:dyDescent="0.25">
      <c r="A74" s="47">
        <v>8</v>
      </c>
      <c r="B74" s="60">
        <v>26207221640</v>
      </c>
      <c r="C74" s="61" t="s">
        <v>230</v>
      </c>
      <c r="D74" s="62" t="s">
        <v>140</v>
      </c>
      <c r="E74" s="63">
        <v>37541</v>
      </c>
      <c r="F74" s="64" t="s">
        <v>198</v>
      </c>
      <c r="G74" s="49" t="s">
        <v>2</v>
      </c>
      <c r="H74" s="65">
        <v>6.9</v>
      </c>
      <c r="I74" s="66"/>
      <c r="J74" s="50">
        <v>7.3</v>
      </c>
      <c r="K74" s="66">
        <v>7.4</v>
      </c>
      <c r="L74" s="65">
        <v>7.3</v>
      </c>
      <c r="M74" s="65">
        <v>6.92</v>
      </c>
      <c r="N74" s="65">
        <v>2.81</v>
      </c>
      <c r="O74" s="67" t="s">
        <v>29</v>
      </c>
      <c r="P74" s="67" t="s">
        <v>29</v>
      </c>
      <c r="Q74" s="67" t="s">
        <v>29</v>
      </c>
      <c r="R74" s="67" t="s">
        <v>29</v>
      </c>
      <c r="S74" s="67" t="s">
        <v>321</v>
      </c>
      <c r="T74" s="51"/>
      <c r="U74" s="68" t="s">
        <v>326</v>
      </c>
      <c r="V74" s="20"/>
      <c r="W74" s="19">
        <v>0</v>
      </c>
    </row>
    <row r="75" spans="1:23" s="18" customFormat="1" ht="19.5" customHeight="1" x14ac:dyDescent="0.25">
      <c r="A75" s="47">
        <v>9</v>
      </c>
      <c r="B75" s="60">
        <v>26207129925</v>
      </c>
      <c r="C75" s="61" t="s">
        <v>729</v>
      </c>
      <c r="D75" s="62" t="s">
        <v>102</v>
      </c>
      <c r="E75" s="63">
        <v>37395</v>
      </c>
      <c r="F75" s="64" t="s">
        <v>163</v>
      </c>
      <c r="G75" s="49" t="s">
        <v>2</v>
      </c>
      <c r="H75" s="65">
        <v>7.16</v>
      </c>
      <c r="I75" s="66"/>
      <c r="J75" s="50">
        <v>8.9</v>
      </c>
      <c r="K75" s="66">
        <v>8.1</v>
      </c>
      <c r="L75" s="65">
        <v>8.6</v>
      </c>
      <c r="M75" s="65">
        <v>7.22</v>
      </c>
      <c r="N75" s="65">
        <v>2.97</v>
      </c>
      <c r="O75" s="67" t="s">
        <v>29</v>
      </c>
      <c r="P75" s="67">
        <v>0</v>
      </c>
      <c r="Q75" s="67" t="s">
        <v>29</v>
      </c>
      <c r="R75" s="67" t="s">
        <v>29</v>
      </c>
      <c r="S75" s="67" t="s">
        <v>336</v>
      </c>
      <c r="T75" s="51"/>
      <c r="U75" s="68" t="s">
        <v>332</v>
      </c>
      <c r="V75" s="20"/>
      <c r="W75" s="19">
        <v>0</v>
      </c>
    </row>
    <row r="76" spans="1:23" s="18" customFormat="1" ht="19.5" customHeight="1" x14ac:dyDescent="0.25">
      <c r="A76" s="47">
        <v>10</v>
      </c>
      <c r="B76" s="60">
        <v>26207231192</v>
      </c>
      <c r="C76" s="61" t="s">
        <v>258</v>
      </c>
      <c r="D76" s="62" t="s">
        <v>14</v>
      </c>
      <c r="E76" s="63">
        <v>37555</v>
      </c>
      <c r="F76" s="64" t="s">
        <v>167</v>
      </c>
      <c r="G76" s="49" t="s">
        <v>2</v>
      </c>
      <c r="H76" s="65">
        <v>7.49</v>
      </c>
      <c r="I76" s="66"/>
      <c r="J76" s="50">
        <v>8.9</v>
      </c>
      <c r="K76" s="66">
        <v>8.1</v>
      </c>
      <c r="L76" s="65">
        <v>8.6</v>
      </c>
      <c r="M76" s="65">
        <v>7.53</v>
      </c>
      <c r="N76" s="65">
        <v>3.19</v>
      </c>
      <c r="O76" s="67" t="s">
        <v>29</v>
      </c>
      <c r="P76" s="67" t="s">
        <v>29</v>
      </c>
      <c r="Q76" s="67" t="s">
        <v>29</v>
      </c>
      <c r="R76" s="67" t="s">
        <v>29</v>
      </c>
      <c r="S76" s="67" t="s">
        <v>321</v>
      </c>
      <c r="T76" s="51"/>
      <c r="U76" s="68" t="s">
        <v>326</v>
      </c>
      <c r="V76" s="20"/>
      <c r="W76" s="19">
        <v>0</v>
      </c>
    </row>
    <row r="77" spans="1:23" s="18" customFormat="1" ht="19.5" customHeight="1" x14ac:dyDescent="0.25">
      <c r="A77" s="47">
        <v>11</v>
      </c>
      <c r="B77" s="60">
        <v>26207224445</v>
      </c>
      <c r="C77" s="61" t="s">
        <v>735</v>
      </c>
      <c r="D77" s="62" t="s">
        <v>133</v>
      </c>
      <c r="E77" s="63">
        <v>37562</v>
      </c>
      <c r="F77" s="64" t="s">
        <v>162</v>
      </c>
      <c r="G77" s="49" t="s">
        <v>2</v>
      </c>
      <c r="H77" s="65">
        <v>7.5</v>
      </c>
      <c r="I77" s="66"/>
      <c r="J77" s="50">
        <v>8.3000000000000007</v>
      </c>
      <c r="K77" s="66">
        <v>8.4</v>
      </c>
      <c r="L77" s="65">
        <v>8.3000000000000007</v>
      </c>
      <c r="M77" s="65">
        <v>7.54</v>
      </c>
      <c r="N77" s="65">
        <v>3.16</v>
      </c>
      <c r="O77" s="67" t="s">
        <v>29</v>
      </c>
      <c r="P77" s="67" t="s">
        <v>29</v>
      </c>
      <c r="Q77" s="67" t="s">
        <v>29</v>
      </c>
      <c r="R77" s="67" t="s">
        <v>29</v>
      </c>
      <c r="S77" s="67" t="s">
        <v>321</v>
      </c>
      <c r="T77" s="51"/>
      <c r="U77" s="68" t="s">
        <v>326</v>
      </c>
      <c r="V77" s="20"/>
      <c r="W77" s="19">
        <v>0</v>
      </c>
    </row>
    <row r="78" spans="1:23" s="18" customFormat="1" ht="19.5" customHeight="1" x14ac:dyDescent="0.25">
      <c r="A78" s="47">
        <v>12</v>
      </c>
      <c r="B78" s="60">
        <v>26207242003</v>
      </c>
      <c r="C78" s="61" t="s">
        <v>743</v>
      </c>
      <c r="D78" s="62" t="s">
        <v>88</v>
      </c>
      <c r="E78" s="63">
        <v>37418</v>
      </c>
      <c r="F78" s="64" t="s">
        <v>162</v>
      </c>
      <c r="G78" s="49" t="s">
        <v>2</v>
      </c>
      <c r="H78" s="65">
        <v>7.68</v>
      </c>
      <c r="I78" s="66"/>
      <c r="J78" s="50">
        <v>8.4</v>
      </c>
      <c r="K78" s="66">
        <v>8.5</v>
      </c>
      <c r="L78" s="65">
        <v>8.4</v>
      </c>
      <c r="M78" s="65">
        <v>7.71</v>
      </c>
      <c r="N78" s="65">
        <v>3.3</v>
      </c>
      <c r="O78" s="67" t="s">
        <v>29</v>
      </c>
      <c r="P78" s="67" t="s">
        <v>29</v>
      </c>
      <c r="Q78" s="67" t="s">
        <v>29</v>
      </c>
      <c r="R78" s="67" t="s">
        <v>29</v>
      </c>
      <c r="S78" s="67" t="s">
        <v>321</v>
      </c>
      <c r="T78" s="51"/>
      <c r="U78" s="68" t="s">
        <v>326</v>
      </c>
      <c r="V78" s="20"/>
      <c r="W78" s="19">
        <v>0</v>
      </c>
    </row>
    <row r="79" spans="1:23" s="18" customFormat="1" ht="19.5" customHeight="1" x14ac:dyDescent="0.25">
      <c r="A79" s="47">
        <v>13</v>
      </c>
      <c r="B79" s="60">
        <v>26207230399</v>
      </c>
      <c r="C79" s="61" t="s">
        <v>736</v>
      </c>
      <c r="D79" s="62" t="s">
        <v>104</v>
      </c>
      <c r="E79" s="63">
        <v>37549</v>
      </c>
      <c r="F79" s="64" t="s">
        <v>163</v>
      </c>
      <c r="G79" s="49" t="s">
        <v>2</v>
      </c>
      <c r="H79" s="65">
        <v>7.09</v>
      </c>
      <c r="I79" s="66"/>
      <c r="J79" s="50">
        <v>6.7</v>
      </c>
      <c r="K79" s="66">
        <v>7.8</v>
      </c>
      <c r="L79" s="65">
        <v>7.1</v>
      </c>
      <c r="M79" s="65">
        <v>7.09</v>
      </c>
      <c r="N79" s="65">
        <v>2.92</v>
      </c>
      <c r="O79" s="67" t="s">
        <v>29</v>
      </c>
      <c r="P79" s="67" t="s">
        <v>29</v>
      </c>
      <c r="Q79" s="67" t="s">
        <v>29</v>
      </c>
      <c r="R79" s="67" t="s">
        <v>29</v>
      </c>
      <c r="S79" s="67" t="s">
        <v>323</v>
      </c>
      <c r="T79" s="51"/>
      <c r="U79" s="68" t="s">
        <v>326</v>
      </c>
      <c r="V79" s="20"/>
      <c r="W79" s="19">
        <v>0</v>
      </c>
    </row>
    <row r="80" spans="1:23" s="18" customFormat="1" ht="19.5" customHeight="1" x14ac:dyDescent="0.25">
      <c r="A80" s="47">
        <v>14</v>
      </c>
      <c r="B80" s="60">
        <v>26207235895</v>
      </c>
      <c r="C80" s="61" t="s">
        <v>93</v>
      </c>
      <c r="D80" s="62" t="s">
        <v>134</v>
      </c>
      <c r="E80" s="63">
        <v>37562</v>
      </c>
      <c r="F80" s="64" t="s">
        <v>162</v>
      </c>
      <c r="G80" s="49" t="s">
        <v>2</v>
      </c>
      <c r="H80" s="65">
        <v>7.71</v>
      </c>
      <c r="I80" s="66"/>
      <c r="J80" s="50">
        <v>9.1</v>
      </c>
      <c r="K80" s="66">
        <v>8</v>
      </c>
      <c r="L80" s="65">
        <v>8.6999999999999993</v>
      </c>
      <c r="M80" s="65">
        <v>7.75</v>
      </c>
      <c r="N80" s="65">
        <v>3.29</v>
      </c>
      <c r="O80" s="67" t="s">
        <v>29</v>
      </c>
      <c r="P80" s="67" t="s">
        <v>29</v>
      </c>
      <c r="Q80" s="67" t="s">
        <v>29</v>
      </c>
      <c r="R80" s="67" t="s">
        <v>29</v>
      </c>
      <c r="S80" s="67" t="s">
        <v>321</v>
      </c>
      <c r="T80" s="51"/>
      <c r="U80" s="68" t="s">
        <v>326</v>
      </c>
      <c r="V80" s="20"/>
      <c r="W80" s="19">
        <v>0</v>
      </c>
    </row>
    <row r="81" spans="1:23" s="18" customFormat="1" ht="19.5" customHeight="1" x14ac:dyDescent="0.25">
      <c r="A81" s="47">
        <v>15</v>
      </c>
      <c r="B81" s="60">
        <v>26202230661</v>
      </c>
      <c r="C81" s="61" t="s">
        <v>741</v>
      </c>
      <c r="D81" s="62" t="s">
        <v>19</v>
      </c>
      <c r="E81" s="63">
        <v>37398</v>
      </c>
      <c r="F81" s="64" t="s">
        <v>163</v>
      </c>
      <c r="G81" s="49" t="s">
        <v>2</v>
      </c>
      <c r="H81" s="65">
        <v>7.01</v>
      </c>
      <c r="I81" s="66"/>
      <c r="J81" s="50">
        <v>6.1</v>
      </c>
      <c r="K81" s="66">
        <v>8</v>
      </c>
      <c r="L81" s="65">
        <v>6.9</v>
      </c>
      <c r="M81" s="65">
        <v>7</v>
      </c>
      <c r="N81" s="65">
        <v>2.89</v>
      </c>
      <c r="O81" s="67" t="s">
        <v>29</v>
      </c>
      <c r="P81" s="67" t="s">
        <v>29</v>
      </c>
      <c r="Q81" s="67" t="s">
        <v>29</v>
      </c>
      <c r="R81" s="67" t="s">
        <v>29</v>
      </c>
      <c r="S81" s="67" t="s">
        <v>322</v>
      </c>
      <c r="T81" s="51"/>
      <c r="U81" s="68" t="s">
        <v>332</v>
      </c>
      <c r="V81" s="20"/>
      <c r="W81" s="19">
        <v>3</v>
      </c>
    </row>
    <row r="82" spans="1:23" s="18" customFormat="1" ht="19.5" customHeight="1" x14ac:dyDescent="0.25">
      <c r="A82" s="47">
        <v>16</v>
      </c>
      <c r="B82" s="60">
        <v>26207223198</v>
      </c>
      <c r="C82" s="61" t="s">
        <v>742</v>
      </c>
      <c r="D82" s="62" t="s">
        <v>133</v>
      </c>
      <c r="E82" s="63">
        <v>37284</v>
      </c>
      <c r="F82" s="64" t="s">
        <v>162</v>
      </c>
      <c r="G82" s="49" t="s">
        <v>2</v>
      </c>
      <c r="H82" s="65">
        <v>6.97</v>
      </c>
      <c r="I82" s="66"/>
      <c r="J82" s="50">
        <v>5.5</v>
      </c>
      <c r="K82" s="66">
        <v>7.9</v>
      </c>
      <c r="L82" s="65">
        <v>6.5</v>
      </c>
      <c r="M82" s="65">
        <v>6.95</v>
      </c>
      <c r="N82" s="65">
        <v>2.83</v>
      </c>
      <c r="O82" s="67" t="s">
        <v>29</v>
      </c>
      <c r="P82" s="67" t="s">
        <v>29</v>
      </c>
      <c r="Q82" s="67" t="s">
        <v>29</v>
      </c>
      <c r="R82" s="67" t="s">
        <v>29</v>
      </c>
      <c r="S82" s="67" t="s">
        <v>321</v>
      </c>
      <c r="T82" s="51"/>
      <c r="U82" s="68" t="s">
        <v>332</v>
      </c>
      <c r="V82" s="20"/>
      <c r="W82" s="19">
        <v>3</v>
      </c>
    </row>
    <row r="83" spans="1:23" s="18" customFormat="1" ht="19.5" customHeight="1" x14ac:dyDescent="0.25">
      <c r="A83" s="47">
        <v>17</v>
      </c>
      <c r="B83" s="60">
        <v>26207133013</v>
      </c>
      <c r="C83" s="61" t="s">
        <v>731</v>
      </c>
      <c r="D83" s="62" t="s">
        <v>149</v>
      </c>
      <c r="E83" s="63">
        <v>37263</v>
      </c>
      <c r="F83" s="64" t="s">
        <v>162</v>
      </c>
      <c r="G83" s="49" t="s">
        <v>2</v>
      </c>
      <c r="H83" s="65">
        <v>6.46</v>
      </c>
      <c r="I83" s="66"/>
      <c r="J83" s="50">
        <v>6.3</v>
      </c>
      <c r="K83" s="66">
        <v>8.1</v>
      </c>
      <c r="L83" s="65">
        <v>7</v>
      </c>
      <c r="M83" s="65">
        <v>6.49</v>
      </c>
      <c r="N83" s="65">
        <v>2.5299999999999998</v>
      </c>
      <c r="O83" s="67">
        <v>0</v>
      </c>
      <c r="P83" s="67" t="s">
        <v>29</v>
      </c>
      <c r="Q83" s="67" t="s">
        <v>29</v>
      </c>
      <c r="R83" s="67" t="s">
        <v>29</v>
      </c>
      <c r="S83" s="67" t="s">
        <v>321</v>
      </c>
      <c r="T83" s="51"/>
      <c r="U83" s="68" t="s">
        <v>332</v>
      </c>
      <c r="V83" s="20"/>
      <c r="W83" s="19">
        <v>0</v>
      </c>
    </row>
    <row r="84" spans="1:23" s="18" customFormat="1" ht="19.5" customHeight="1" x14ac:dyDescent="0.25">
      <c r="A84" s="47">
        <v>18</v>
      </c>
      <c r="B84" s="60">
        <v>26217200237</v>
      </c>
      <c r="C84" s="61" t="s">
        <v>722</v>
      </c>
      <c r="D84" s="62" t="s">
        <v>40</v>
      </c>
      <c r="E84" s="63">
        <v>37488</v>
      </c>
      <c r="F84" s="64" t="s">
        <v>162</v>
      </c>
      <c r="G84" s="49" t="s">
        <v>5</v>
      </c>
      <c r="H84" s="65">
        <v>7.95</v>
      </c>
      <c r="I84" s="66"/>
      <c r="J84" s="50">
        <v>9.1</v>
      </c>
      <c r="K84" s="66">
        <v>8.3000000000000007</v>
      </c>
      <c r="L84" s="65">
        <v>8.8000000000000007</v>
      </c>
      <c r="M84" s="65">
        <v>7.98</v>
      </c>
      <c r="N84" s="65">
        <v>3.46</v>
      </c>
      <c r="O84" s="67" t="s">
        <v>29</v>
      </c>
      <c r="P84" s="67" t="s">
        <v>29</v>
      </c>
      <c r="Q84" s="67" t="s">
        <v>29</v>
      </c>
      <c r="R84" s="67" t="s">
        <v>29</v>
      </c>
      <c r="S84" s="67" t="s">
        <v>323</v>
      </c>
      <c r="T84" s="51"/>
      <c r="U84" s="68" t="s">
        <v>326</v>
      </c>
      <c r="V84" s="20"/>
      <c r="W84" s="19">
        <v>0</v>
      </c>
    </row>
    <row r="85" spans="1:23" s="18" customFormat="1" ht="19.5" customHeight="1" x14ac:dyDescent="0.25">
      <c r="A85" s="47">
        <v>19</v>
      </c>
      <c r="B85" s="60">
        <v>26207223921</v>
      </c>
      <c r="C85" s="61" t="s">
        <v>166</v>
      </c>
      <c r="D85" s="62" t="s">
        <v>148</v>
      </c>
      <c r="E85" s="63">
        <v>37542</v>
      </c>
      <c r="F85" s="64" t="s">
        <v>167</v>
      </c>
      <c r="G85" s="49" t="s">
        <v>2</v>
      </c>
      <c r="H85" s="65">
        <v>7.36</v>
      </c>
      <c r="I85" s="66"/>
      <c r="J85" s="50">
        <v>8.1</v>
      </c>
      <c r="K85" s="66">
        <v>9</v>
      </c>
      <c r="L85" s="65">
        <v>8.5</v>
      </c>
      <c r="M85" s="65">
        <v>7.4</v>
      </c>
      <c r="N85" s="65">
        <v>3.05</v>
      </c>
      <c r="O85" s="67" t="s">
        <v>29</v>
      </c>
      <c r="P85" s="67" t="s">
        <v>29</v>
      </c>
      <c r="Q85" s="67" t="s">
        <v>29</v>
      </c>
      <c r="R85" s="67" t="s">
        <v>29</v>
      </c>
      <c r="S85" s="67" t="s">
        <v>321</v>
      </c>
      <c r="T85" s="51"/>
      <c r="U85" s="68" t="s">
        <v>326</v>
      </c>
      <c r="V85" s="20"/>
      <c r="W85" s="19">
        <v>0</v>
      </c>
    </row>
    <row r="86" spans="1:23" s="18" customFormat="1" ht="19.5" customHeight="1" x14ac:dyDescent="0.25">
      <c r="A86" s="47">
        <v>20</v>
      </c>
      <c r="B86" s="60">
        <v>26217235602</v>
      </c>
      <c r="C86" s="61" t="s">
        <v>740</v>
      </c>
      <c r="D86" s="62" t="s">
        <v>66</v>
      </c>
      <c r="E86" s="63">
        <v>37349</v>
      </c>
      <c r="F86" s="64" t="s">
        <v>163</v>
      </c>
      <c r="G86" s="49" t="s">
        <v>5</v>
      </c>
      <c r="H86" s="65">
        <v>7.2</v>
      </c>
      <c r="I86" s="66"/>
      <c r="J86" s="50">
        <v>8.9</v>
      </c>
      <c r="K86" s="66">
        <v>8.6</v>
      </c>
      <c r="L86" s="65">
        <v>8.8000000000000007</v>
      </c>
      <c r="M86" s="65">
        <v>7.26</v>
      </c>
      <c r="N86" s="65">
        <v>3.04</v>
      </c>
      <c r="O86" s="67" t="s">
        <v>29</v>
      </c>
      <c r="P86" s="67" t="s">
        <v>29</v>
      </c>
      <c r="Q86" s="67" t="s">
        <v>29</v>
      </c>
      <c r="R86" s="67" t="s">
        <v>29</v>
      </c>
      <c r="S86" s="67" t="s">
        <v>321</v>
      </c>
      <c r="T86" s="51"/>
      <c r="U86" s="68" t="s">
        <v>326</v>
      </c>
      <c r="V86" s="20"/>
      <c r="W86" s="19">
        <v>0</v>
      </c>
    </row>
    <row r="87" spans="1:23" s="18" customFormat="1" ht="19.5" customHeight="1" x14ac:dyDescent="0.25">
      <c r="A87" s="47">
        <v>21</v>
      </c>
      <c r="B87" s="60">
        <v>25207200193</v>
      </c>
      <c r="C87" s="61" t="s">
        <v>384</v>
      </c>
      <c r="D87" s="62" t="s">
        <v>7</v>
      </c>
      <c r="E87" s="63">
        <v>36971</v>
      </c>
      <c r="F87" s="64" t="s">
        <v>198</v>
      </c>
      <c r="G87" s="49" t="s">
        <v>2</v>
      </c>
      <c r="H87" s="65">
        <v>7.23</v>
      </c>
      <c r="I87" s="66"/>
      <c r="J87" s="50">
        <v>7.8</v>
      </c>
      <c r="K87" s="66">
        <v>7.9</v>
      </c>
      <c r="L87" s="65">
        <v>7.8</v>
      </c>
      <c r="M87" s="65">
        <v>7.25</v>
      </c>
      <c r="N87" s="65">
        <v>3.03</v>
      </c>
      <c r="O87" s="67" t="s">
        <v>29</v>
      </c>
      <c r="P87" s="67" t="s">
        <v>29</v>
      </c>
      <c r="Q87" s="67" t="s">
        <v>29</v>
      </c>
      <c r="R87" s="67" t="s">
        <v>29</v>
      </c>
      <c r="S87" s="67" t="s">
        <v>322</v>
      </c>
      <c r="T87" s="51"/>
      <c r="U87" s="68" t="s">
        <v>326</v>
      </c>
      <c r="V87" s="20"/>
      <c r="W87" s="19">
        <v>0</v>
      </c>
    </row>
    <row r="88" spans="1:23" s="18" customFormat="1" ht="19.5" customHeight="1" x14ac:dyDescent="0.25">
      <c r="A88" s="47">
        <v>22</v>
      </c>
      <c r="B88" s="60">
        <v>26217233761</v>
      </c>
      <c r="C88" s="61" t="s">
        <v>721</v>
      </c>
      <c r="D88" s="62" t="s">
        <v>124</v>
      </c>
      <c r="E88" s="63">
        <v>37535</v>
      </c>
      <c r="F88" s="64" t="s">
        <v>162</v>
      </c>
      <c r="G88" s="49" t="s">
        <v>5</v>
      </c>
      <c r="H88" s="65">
        <v>8.1199999999999992</v>
      </c>
      <c r="I88" s="66"/>
      <c r="J88" s="50">
        <v>8.6999999999999993</v>
      </c>
      <c r="K88" s="66">
        <v>9</v>
      </c>
      <c r="L88" s="65">
        <v>8.8000000000000007</v>
      </c>
      <c r="M88" s="65">
        <v>8.14</v>
      </c>
      <c r="N88" s="65">
        <v>3.55</v>
      </c>
      <c r="O88" s="67" t="s">
        <v>29</v>
      </c>
      <c r="P88" s="67" t="s">
        <v>29</v>
      </c>
      <c r="Q88" s="67" t="s">
        <v>29</v>
      </c>
      <c r="R88" s="67" t="s">
        <v>29</v>
      </c>
      <c r="S88" s="67" t="s">
        <v>321</v>
      </c>
      <c r="T88" s="51"/>
      <c r="U88" s="68" t="s">
        <v>326</v>
      </c>
      <c r="V88" s="20"/>
      <c r="W88" s="19">
        <v>0</v>
      </c>
    </row>
    <row r="89" spans="1:23" s="18" customFormat="1" ht="19.5" customHeight="1" x14ac:dyDescent="0.25">
      <c r="A89" s="47">
        <v>23</v>
      </c>
      <c r="B89" s="60">
        <v>25207217100</v>
      </c>
      <c r="C89" s="61" t="s">
        <v>724</v>
      </c>
      <c r="D89" s="62" t="s">
        <v>32</v>
      </c>
      <c r="E89" s="63">
        <v>36985</v>
      </c>
      <c r="F89" s="64" t="s">
        <v>163</v>
      </c>
      <c r="G89" s="49" t="s">
        <v>2</v>
      </c>
      <c r="H89" s="65">
        <v>7.65</v>
      </c>
      <c r="I89" s="66"/>
      <c r="J89" s="50">
        <v>8.5</v>
      </c>
      <c r="K89" s="66">
        <v>8.3000000000000007</v>
      </c>
      <c r="L89" s="65">
        <v>8.4</v>
      </c>
      <c r="M89" s="65">
        <v>7.68</v>
      </c>
      <c r="N89" s="65">
        <v>3.32</v>
      </c>
      <c r="O89" s="67" t="s">
        <v>29</v>
      </c>
      <c r="P89" s="67" t="s">
        <v>29</v>
      </c>
      <c r="Q89" s="67">
        <v>0</v>
      </c>
      <c r="R89" s="67" t="s">
        <v>29</v>
      </c>
      <c r="S89" s="67" t="s">
        <v>321</v>
      </c>
      <c r="T89" s="51"/>
      <c r="U89" s="68" t="s">
        <v>332</v>
      </c>
      <c r="V89" s="20"/>
      <c r="W89" s="19">
        <v>0</v>
      </c>
    </row>
    <row r="90" spans="1:23" s="18" customFormat="1" ht="19.5" customHeight="1" x14ac:dyDescent="0.25">
      <c r="A90" s="47">
        <v>24</v>
      </c>
      <c r="B90" s="60">
        <v>26213536117</v>
      </c>
      <c r="C90" s="61" t="s">
        <v>650</v>
      </c>
      <c r="D90" s="62" t="s">
        <v>25</v>
      </c>
      <c r="E90" s="63">
        <v>37552</v>
      </c>
      <c r="F90" s="64" t="s">
        <v>163</v>
      </c>
      <c r="G90" s="49" t="s">
        <v>5</v>
      </c>
      <c r="H90" s="65">
        <v>6.74</v>
      </c>
      <c r="I90" s="66"/>
      <c r="J90" s="50">
        <v>6.6</v>
      </c>
      <c r="K90" s="66">
        <v>8</v>
      </c>
      <c r="L90" s="65">
        <v>7.2</v>
      </c>
      <c r="M90" s="65">
        <v>6.76</v>
      </c>
      <c r="N90" s="65">
        <v>2.71</v>
      </c>
      <c r="O90" s="67" t="s">
        <v>29</v>
      </c>
      <c r="P90" s="67" t="s">
        <v>29</v>
      </c>
      <c r="Q90" s="67" t="s">
        <v>29</v>
      </c>
      <c r="R90" s="67" t="s">
        <v>29</v>
      </c>
      <c r="S90" s="67" t="s">
        <v>322</v>
      </c>
      <c r="T90" s="51"/>
      <c r="U90" s="68" t="s">
        <v>326</v>
      </c>
      <c r="V90" s="20"/>
      <c r="W90" s="19">
        <v>0</v>
      </c>
    </row>
    <row r="91" spans="1:23" s="18" customFormat="1" ht="19.5" customHeight="1" x14ac:dyDescent="0.25">
      <c r="A91" s="47">
        <v>25</v>
      </c>
      <c r="B91" s="60">
        <v>26207200016</v>
      </c>
      <c r="C91" s="61" t="s">
        <v>675</v>
      </c>
      <c r="D91" s="62" t="s">
        <v>6</v>
      </c>
      <c r="E91" s="63">
        <v>37466</v>
      </c>
      <c r="F91" s="64" t="s">
        <v>163</v>
      </c>
      <c r="G91" s="49" t="s">
        <v>2</v>
      </c>
      <c r="H91" s="65">
        <v>7.24</v>
      </c>
      <c r="I91" s="66"/>
      <c r="J91" s="50">
        <v>6.9</v>
      </c>
      <c r="K91" s="66">
        <v>8.1999999999999993</v>
      </c>
      <c r="L91" s="65">
        <v>7.4</v>
      </c>
      <c r="M91" s="65">
        <v>7.25</v>
      </c>
      <c r="N91" s="65">
        <v>3.01</v>
      </c>
      <c r="O91" s="67" t="s">
        <v>29</v>
      </c>
      <c r="P91" s="67" t="s">
        <v>29</v>
      </c>
      <c r="Q91" s="67" t="s">
        <v>29</v>
      </c>
      <c r="R91" s="67" t="s">
        <v>29</v>
      </c>
      <c r="S91" s="67" t="s">
        <v>321</v>
      </c>
      <c r="T91" s="51"/>
      <c r="U91" s="68" t="s">
        <v>326</v>
      </c>
      <c r="V91" s="20"/>
      <c r="W91" s="19">
        <v>0</v>
      </c>
    </row>
    <row r="92" spans="1:23" s="18" customFormat="1" ht="19.5" customHeight="1" x14ac:dyDescent="0.25">
      <c r="A92" s="47">
        <v>26</v>
      </c>
      <c r="B92" s="60">
        <v>26207233384</v>
      </c>
      <c r="C92" s="61" t="s">
        <v>727</v>
      </c>
      <c r="D92" s="62" t="s">
        <v>147</v>
      </c>
      <c r="E92" s="63">
        <v>37512</v>
      </c>
      <c r="F92" s="64" t="s">
        <v>174</v>
      </c>
      <c r="G92" s="49" t="s">
        <v>2</v>
      </c>
      <c r="H92" s="65">
        <v>7.13</v>
      </c>
      <c r="I92" s="66"/>
      <c r="J92" s="50">
        <v>7.1</v>
      </c>
      <c r="K92" s="66">
        <v>7.9</v>
      </c>
      <c r="L92" s="65">
        <v>7.4</v>
      </c>
      <c r="M92" s="65">
        <v>7.14</v>
      </c>
      <c r="N92" s="65">
        <v>2.97</v>
      </c>
      <c r="O92" s="67" t="s">
        <v>29</v>
      </c>
      <c r="P92" s="67">
        <v>0</v>
      </c>
      <c r="Q92" s="67" t="s">
        <v>29</v>
      </c>
      <c r="R92" s="67" t="s">
        <v>29</v>
      </c>
      <c r="S92" s="67" t="s">
        <v>323</v>
      </c>
      <c r="T92" s="51"/>
      <c r="U92" s="68" t="s">
        <v>332</v>
      </c>
      <c r="V92" s="20"/>
      <c r="W92" s="19">
        <v>0</v>
      </c>
    </row>
    <row r="93" spans="1:23" s="18" customFormat="1" ht="19.5" customHeight="1" x14ac:dyDescent="0.25">
      <c r="A93" s="82">
        <v>27</v>
      </c>
      <c r="B93" s="83">
        <v>26207222970</v>
      </c>
      <c r="C93" s="84" t="s">
        <v>199</v>
      </c>
      <c r="D93" s="85" t="s">
        <v>131</v>
      </c>
      <c r="E93" s="86">
        <v>37501</v>
      </c>
      <c r="F93" s="87" t="s">
        <v>174</v>
      </c>
      <c r="G93" s="88" t="s">
        <v>2</v>
      </c>
      <c r="H93" s="89">
        <v>6.92</v>
      </c>
      <c r="I93" s="90"/>
      <c r="J93" s="91">
        <v>7.8</v>
      </c>
      <c r="K93" s="90">
        <v>7.9</v>
      </c>
      <c r="L93" s="89">
        <v>7.8</v>
      </c>
      <c r="M93" s="89">
        <v>6.96</v>
      </c>
      <c r="N93" s="89">
        <v>2.84</v>
      </c>
      <c r="O93" s="92" t="s">
        <v>29</v>
      </c>
      <c r="P93" s="92" t="s">
        <v>29</v>
      </c>
      <c r="Q93" s="92" t="s">
        <v>29</v>
      </c>
      <c r="R93" s="92" t="s">
        <v>29</v>
      </c>
      <c r="S93" s="92" t="s">
        <v>321</v>
      </c>
      <c r="T93" s="93"/>
      <c r="U93" s="94" t="s">
        <v>326</v>
      </c>
      <c r="V93" s="20"/>
      <c r="W93" s="19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:R8">
    <cfRule type="cellIs" dxfId="480" priority="291" operator="equal">
      <formula>"Nợ"</formula>
    </cfRule>
    <cfRule type="cellIs" dxfId="479" priority="292" operator="equal">
      <formula>"Hỏng"</formula>
    </cfRule>
  </conditionalFormatting>
  <conditionalFormatting sqref="W10:W22">
    <cfRule type="cellIs" dxfId="478" priority="290" operator="greaterThan">
      <formula>0</formula>
    </cfRule>
  </conditionalFormatting>
  <conditionalFormatting sqref="W24:W36">
    <cfRule type="cellIs" dxfId="477" priority="90" operator="greaterThan">
      <formula>0</formula>
    </cfRule>
  </conditionalFormatting>
  <conditionalFormatting sqref="V11:V22 V24:V36">
    <cfRule type="cellIs" dxfId="476" priority="89" operator="greaterThan">
      <formula>0</formula>
    </cfRule>
  </conditionalFormatting>
  <conditionalFormatting sqref="V10">
    <cfRule type="cellIs" dxfId="475" priority="87" operator="greaterThan">
      <formula>0</formula>
    </cfRule>
  </conditionalFormatting>
  <conditionalFormatting sqref="R10">
    <cfRule type="containsText" dxfId="474" priority="86" operator="containsText" text="N">
      <formula>NOT(ISERROR(SEARCH("N",R10)))</formula>
    </cfRule>
  </conditionalFormatting>
  <conditionalFormatting sqref="O10:R10">
    <cfRule type="cellIs" dxfId="473" priority="84" operator="equal">
      <formula>"Nợ"</formula>
    </cfRule>
    <cfRule type="cellIs" dxfId="472" priority="85" operator="equal">
      <formula>"Hỏng"</formula>
    </cfRule>
  </conditionalFormatting>
  <conditionalFormatting sqref="P10:R10">
    <cfRule type="containsText" dxfId="471" priority="83" operator="containsText" text="Nợ">
      <formula>NOT(ISERROR(SEARCH("Nợ",P10)))</formula>
    </cfRule>
  </conditionalFormatting>
  <conditionalFormatting sqref="U11:U22 U24:U36">
    <cfRule type="cellIs" dxfId="470" priority="81" operator="greaterThan">
      <formula>"HOÃN CN"</formula>
    </cfRule>
    <cfRule type="cellIs" dxfId="469" priority="82" operator="greaterThan">
      <formula>"Hoãn CN"</formula>
    </cfRule>
  </conditionalFormatting>
  <conditionalFormatting sqref="U11:U22 U24:U36">
    <cfRule type="cellIs" dxfId="468" priority="80" operator="notEqual">
      <formula>"CNTN"</formula>
    </cfRule>
  </conditionalFormatting>
  <conditionalFormatting sqref="J11:J22 J24:J36">
    <cfRule type="cellIs" dxfId="467" priority="79" operator="lessThan">
      <formula>5.5</formula>
    </cfRule>
  </conditionalFormatting>
  <conditionalFormatting sqref="H11:H22 H24:H36">
    <cfRule type="cellIs" dxfId="466" priority="78" operator="lessThan">
      <formula>4</formula>
    </cfRule>
  </conditionalFormatting>
  <conditionalFormatting sqref="H11:H22 H24:H36">
    <cfRule type="cellIs" dxfId="465" priority="77" stopIfTrue="1" operator="lessThan">
      <formula>5</formula>
    </cfRule>
  </conditionalFormatting>
  <conditionalFormatting sqref="H11:H22 H24:H36">
    <cfRule type="cellIs" dxfId="464" priority="76" stopIfTrue="1" operator="lessThan">
      <formula>5</formula>
    </cfRule>
  </conditionalFormatting>
  <conditionalFormatting sqref="O11:R22 O24:R36">
    <cfRule type="cellIs" dxfId="463" priority="74" operator="equal">
      <formula>"Nợ"</formula>
    </cfRule>
    <cfRule type="cellIs" dxfId="462" priority="75" operator="equal">
      <formula>"Hỏng"</formula>
    </cfRule>
  </conditionalFormatting>
  <conditionalFormatting sqref="L11:M22 O11:R22 O24:R36 L24:M36">
    <cfRule type="cellIs" dxfId="461" priority="73" operator="lessThan">
      <formula>4</formula>
    </cfRule>
  </conditionalFormatting>
  <conditionalFormatting sqref="L11:M22 O11:R22 O24:R36 L24:M36">
    <cfRule type="cellIs" dxfId="460" priority="72" stopIfTrue="1" operator="lessThan">
      <formula>5</formula>
    </cfRule>
  </conditionalFormatting>
  <conditionalFormatting sqref="L11:M22 O11:R22 O24:R36 L24:M36">
    <cfRule type="cellIs" dxfId="459" priority="71" stopIfTrue="1" operator="lessThan">
      <formula>5</formula>
    </cfRule>
  </conditionalFormatting>
  <conditionalFormatting sqref="L11:M22 O11:R22 O24:R36 L24:M36">
    <cfRule type="cellIs" dxfId="458" priority="68" operator="lessThan">
      <formula>5.5</formula>
    </cfRule>
  </conditionalFormatting>
  <conditionalFormatting sqref="L11:L22 L24:L36">
    <cfRule type="cellIs" dxfId="457" priority="67" operator="lessThan">
      <formula>1</formula>
    </cfRule>
  </conditionalFormatting>
  <conditionalFormatting sqref="O11:R22 O24:R36">
    <cfRule type="cellIs" dxfId="456" priority="70" operator="equal">
      <formula>"Ko Đạt"</formula>
    </cfRule>
  </conditionalFormatting>
  <conditionalFormatting sqref="O11:R22 O24:R36">
    <cfRule type="containsText" dxfId="455" priority="69" operator="containsText" text="Nợ">
      <formula>NOT(ISERROR(SEARCH("Nợ",O11)))</formula>
    </cfRule>
  </conditionalFormatting>
  <conditionalFormatting sqref="R11:R22 R24:R36">
    <cfRule type="containsText" dxfId="454" priority="66" operator="containsText" text="N">
      <formula>NOT(ISERROR(SEARCH("N",R11)))</formula>
    </cfRule>
  </conditionalFormatting>
  <conditionalFormatting sqref="K11:K22 K24:K36">
    <cfRule type="cellIs" dxfId="453" priority="65" operator="lessThan">
      <formula>5.5</formula>
    </cfRule>
  </conditionalFormatting>
  <conditionalFormatting sqref="V23">
    <cfRule type="cellIs" dxfId="452" priority="62" operator="greaterThan">
      <formula>0</formula>
    </cfRule>
  </conditionalFormatting>
  <conditionalFormatting sqref="R23">
    <cfRule type="containsText" dxfId="451" priority="61" operator="containsText" text="N">
      <formula>NOT(ISERROR(SEARCH("N",R23)))</formula>
    </cfRule>
  </conditionalFormatting>
  <conditionalFormatting sqref="O23:R23">
    <cfRule type="cellIs" dxfId="450" priority="59" operator="equal">
      <formula>"Nợ"</formula>
    </cfRule>
    <cfRule type="cellIs" dxfId="449" priority="60" operator="equal">
      <formula>"Hỏng"</formula>
    </cfRule>
  </conditionalFormatting>
  <conditionalFormatting sqref="P23:R23">
    <cfRule type="containsText" dxfId="448" priority="58" operator="containsText" text="Nợ">
      <formula>NOT(ISERROR(SEARCH("Nợ",P23)))</formula>
    </cfRule>
  </conditionalFormatting>
  <conditionalFormatting sqref="W23">
    <cfRule type="cellIs" dxfId="447" priority="64" operator="greaterThan">
      <formula>0</formula>
    </cfRule>
  </conditionalFormatting>
  <conditionalFormatting sqref="W38:W65">
    <cfRule type="cellIs" dxfId="446" priority="57" operator="greaterThan">
      <formula>0</formula>
    </cfRule>
  </conditionalFormatting>
  <conditionalFormatting sqref="V38:V65">
    <cfRule type="cellIs" dxfId="445" priority="56" operator="greaterThan">
      <formula>0</formula>
    </cfRule>
  </conditionalFormatting>
  <conditionalFormatting sqref="U38:U65">
    <cfRule type="cellIs" dxfId="444" priority="53" operator="greaterThan">
      <formula>"HOÃN CN"</formula>
    </cfRule>
    <cfRule type="cellIs" dxfId="443" priority="54" operator="greaterThan">
      <formula>"Hoãn CN"</formula>
    </cfRule>
  </conditionalFormatting>
  <conditionalFormatting sqref="U38:U65">
    <cfRule type="cellIs" dxfId="442" priority="52" operator="notEqual">
      <formula>"CNTN"</formula>
    </cfRule>
  </conditionalFormatting>
  <conditionalFormatting sqref="J38:J65">
    <cfRule type="cellIs" dxfId="441" priority="51" operator="lessThan">
      <formula>5.5</formula>
    </cfRule>
  </conditionalFormatting>
  <conditionalFormatting sqref="H38:H65">
    <cfRule type="cellIs" dxfId="440" priority="50" operator="lessThan">
      <formula>4</formula>
    </cfRule>
  </conditionalFormatting>
  <conditionalFormatting sqref="H38:H65">
    <cfRule type="cellIs" dxfId="439" priority="49" stopIfTrue="1" operator="lessThan">
      <formula>5</formula>
    </cfRule>
  </conditionalFormatting>
  <conditionalFormatting sqref="H38:H65">
    <cfRule type="cellIs" dxfId="438" priority="48" stopIfTrue="1" operator="lessThan">
      <formula>5</formula>
    </cfRule>
  </conditionalFormatting>
  <conditionalFormatting sqref="O38:R65">
    <cfRule type="cellIs" dxfId="437" priority="46" operator="equal">
      <formula>"Nợ"</formula>
    </cfRule>
    <cfRule type="cellIs" dxfId="436" priority="47" operator="equal">
      <formula>"Hỏng"</formula>
    </cfRule>
  </conditionalFormatting>
  <conditionalFormatting sqref="O38:R65 L38:M65">
    <cfRule type="cellIs" dxfId="435" priority="45" operator="lessThan">
      <formula>4</formula>
    </cfRule>
  </conditionalFormatting>
  <conditionalFormatting sqref="O38:R65 L38:M65">
    <cfRule type="cellIs" dxfId="434" priority="44" stopIfTrue="1" operator="lessThan">
      <formula>5</formula>
    </cfRule>
  </conditionalFormatting>
  <conditionalFormatting sqref="O38:R65 L38:M65">
    <cfRule type="cellIs" dxfId="433" priority="43" stopIfTrue="1" operator="lessThan">
      <formula>5</formula>
    </cfRule>
  </conditionalFormatting>
  <conditionalFormatting sqref="O38:R65 L38:M65">
    <cfRule type="cellIs" dxfId="432" priority="40" operator="lessThan">
      <formula>5.5</formula>
    </cfRule>
  </conditionalFormatting>
  <conditionalFormatting sqref="L38:L65">
    <cfRule type="cellIs" dxfId="431" priority="39" operator="lessThan">
      <formula>1</formula>
    </cfRule>
  </conditionalFormatting>
  <conditionalFormatting sqref="O38:R65">
    <cfRule type="cellIs" dxfId="430" priority="42" operator="equal">
      <formula>"Ko Đạt"</formula>
    </cfRule>
  </conditionalFormatting>
  <conditionalFormatting sqref="O38:R65">
    <cfRule type="containsText" dxfId="429" priority="41" operator="containsText" text="Nợ">
      <formula>NOT(ISERROR(SEARCH("Nợ",O38)))</formula>
    </cfRule>
  </conditionalFormatting>
  <conditionalFormatting sqref="R38:R65">
    <cfRule type="containsText" dxfId="428" priority="38" operator="containsText" text="N">
      <formula>NOT(ISERROR(SEARCH("N",R38)))</formula>
    </cfRule>
  </conditionalFormatting>
  <conditionalFormatting sqref="K38:K65">
    <cfRule type="cellIs" dxfId="427" priority="37" operator="lessThan">
      <formula>5.5</formula>
    </cfRule>
  </conditionalFormatting>
  <conditionalFormatting sqref="V37">
    <cfRule type="cellIs" dxfId="426" priority="34" operator="greaterThan">
      <formula>0</formula>
    </cfRule>
  </conditionalFormatting>
  <conditionalFormatting sqref="R37">
    <cfRule type="containsText" dxfId="425" priority="33" operator="containsText" text="N">
      <formula>NOT(ISERROR(SEARCH("N",R37)))</formula>
    </cfRule>
  </conditionalFormatting>
  <conditionalFormatting sqref="O37:R37">
    <cfRule type="cellIs" dxfId="424" priority="31" operator="equal">
      <formula>"Nợ"</formula>
    </cfRule>
    <cfRule type="cellIs" dxfId="423" priority="32" operator="equal">
      <formula>"Hỏng"</formula>
    </cfRule>
  </conditionalFormatting>
  <conditionalFormatting sqref="P37:R37">
    <cfRule type="containsText" dxfId="422" priority="30" operator="containsText" text="Nợ">
      <formula>NOT(ISERROR(SEARCH("Nợ",P37)))</formula>
    </cfRule>
  </conditionalFormatting>
  <conditionalFormatting sqref="W37">
    <cfRule type="cellIs" dxfId="421" priority="36" operator="greaterThan">
      <formula>0</formula>
    </cfRule>
  </conditionalFormatting>
  <conditionalFormatting sqref="W66:W93">
    <cfRule type="cellIs" dxfId="420" priority="29" operator="greaterThan">
      <formula>0</formula>
    </cfRule>
  </conditionalFormatting>
  <conditionalFormatting sqref="V67:V93">
    <cfRule type="cellIs" dxfId="419" priority="28" operator="greaterThan">
      <formula>0</formula>
    </cfRule>
  </conditionalFormatting>
  <conditionalFormatting sqref="V66">
    <cfRule type="cellIs" dxfId="418" priority="26" operator="greaterThan">
      <formula>0</formula>
    </cfRule>
  </conditionalFormatting>
  <conditionalFormatting sqref="R66">
    <cfRule type="containsText" dxfId="417" priority="25" operator="containsText" text="N">
      <formula>NOT(ISERROR(SEARCH("N",R66)))</formula>
    </cfRule>
  </conditionalFormatting>
  <conditionalFormatting sqref="O66:R66">
    <cfRule type="cellIs" dxfId="416" priority="23" operator="equal">
      <formula>"Nợ"</formula>
    </cfRule>
    <cfRule type="cellIs" dxfId="415" priority="24" operator="equal">
      <formula>"Hỏng"</formula>
    </cfRule>
  </conditionalFormatting>
  <conditionalFormatting sqref="P66:R66">
    <cfRule type="containsText" dxfId="414" priority="22" operator="containsText" text="Nợ">
      <formula>NOT(ISERROR(SEARCH("Nợ",P66)))</formula>
    </cfRule>
  </conditionalFormatting>
  <conditionalFormatting sqref="U67:U93">
    <cfRule type="cellIs" dxfId="413" priority="20" operator="greaterThan">
      <formula>"HOÃN CN"</formula>
    </cfRule>
    <cfRule type="cellIs" dxfId="412" priority="21" operator="greaterThan">
      <formula>"Hoãn CN"</formula>
    </cfRule>
  </conditionalFormatting>
  <conditionalFormatting sqref="U67:U93">
    <cfRule type="cellIs" dxfId="411" priority="19" operator="notEqual">
      <formula>"CNTN"</formula>
    </cfRule>
  </conditionalFormatting>
  <conditionalFormatting sqref="J67:J93">
    <cfRule type="cellIs" dxfId="410" priority="18" operator="lessThan">
      <formula>5.5</formula>
    </cfRule>
  </conditionalFormatting>
  <conditionalFormatting sqref="H67:H93">
    <cfRule type="cellIs" dxfId="409" priority="17" operator="lessThan">
      <formula>4</formula>
    </cfRule>
  </conditionalFormatting>
  <conditionalFormatting sqref="H67:H93">
    <cfRule type="cellIs" dxfId="408" priority="16" stopIfTrue="1" operator="lessThan">
      <formula>5</formula>
    </cfRule>
  </conditionalFormatting>
  <conditionalFormatting sqref="H67:H93">
    <cfRule type="cellIs" dxfId="407" priority="15" stopIfTrue="1" operator="lessThan">
      <formula>5</formula>
    </cfRule>
  </conditionalFormatting>
  <conditionalFormatting sqref="O67:R93">
    <cfRule type="cellIs" dxfId="406" priority="13" operator="equal">
      <formula>"Nợ"</formula>
    </cfRule>
    <cfRule type="cellIs" dxfId="405" priority="14" operator="equal">
      <formula>"Hỏng"</formula>
    </cfRule>
  </conditionalFormatting>
  <conditionalFormatting sqref="L67:M93 O67:R93">
    <cfRule type="cellIs" dxfId="404" priority="12" operator="lessThan">
      <formula>4</formula>
    </cfRule>
  </conditionalFormatting>
  <conditionalFormatting sqref="L67:M93 O67:R93">
    <cfRule type="cellIs" dxfId="403" priority="11" stopIfTrue="1" operator="lessThan">
      <formula>5</formula>
    </cfRule>
  </conditionalFormatting>
  <conditionalFormatting sqref="L67:M93 O67:R93">
    <cfRule type="cellIs" dxfId="402" priority="10" stopIfTrue="1" operator="lessThan">
      <formula>5</formula>
    </cfRule>
  </conditionalFormatting>
  <conditionalFormatting sqref="L67:M93 O67:R93">
    <cfRule type="cellIs" dxfId="401" priority="7" operator="lessThan">
      <formula>5.5</formula>
    </cfRule>
  </conditionalFormatting>
  <conditionalFormatting sqref="L67:L93">
    <cfRule type="cellIs" dxfId="400" priority="6" operator="lessThan">
      <formula>1</formula>
    </cfRule>
  </conditionalFormatting>
  <conditionalFormatting sqref="O67:R93">
    <cfRule type="cellIs" dxfId="399" priority="9" operator="equal">
      <formula>"Ko Đạt"</formula>
    </cfRule>
  </conditionalFormatting>
  <conditionalFormatting sqref="O67:R93">
    <cfRule type="containsText" dxfId="398" priority="8" operator="containsText" text="Nợ">
      <formula>NOT(ISERROR(SEARCH("Nợ",O67)))</formula>
    </cfRule>
  </conditionalFormatting>
  <conditionalFormatting sqref="R67:R93">
    <cfRule type="containsText" dxfId="397" priority="5" operator="containsText" text="N">
      <formula>NOT(ISERROR(SEARCH("N",R67)))</formula>
    </cfRule>
  </conditionalFormatting>
  <conditionalFormatting sqref="K67:K93">
    <cfRule type="cellIs" dxfId="396" priority="4" operator="lessThan">
      <formula>5.5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="90" zoomScaleNormal="90" workbookViewId="0">
      <pane ySplit="8" topLeftCell="A9" activePane="bottomLeft" state="frozen"/>
      <selection pane="bottomLeft" activeCell="O25" sqref="O2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42578125" style="1" customWidth="1"/>
    <col min="7" max="7" width="4.85546875" style="17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17" customWidth="1"/>
    <col min="22" max="22" width="10.140625" style="1" customWidth="1"/>
    <col min="23" max="23" width="7.85546875" style="2" customWidth="1"/>
    <col min="24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84" width="9.140625" style="1"/>
  </cols>
  <sheetData>
    <row r="1" spans="1:23" x14ac:dyDescent="0.25">
      <c r="A1" s="121" t="s">
        <v>281</v>
      </c>
      <c r="B1" s="121"/>
      <c r="C1" s="121"/>
      <c r="D1" s="121"/>
      <c r="E1" s="121" t="s">
        <v>682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3" x14ac:dyDescent="0.25">
      <c r="A2" s="121" t="s">
        <v>158</v>
      </c>
      <c r="B2" s="121"/>
      <c r="C2" s="121"/>
      <c r="D2" s="121"/>
      <c r="E2" s="121" t="s">
        <v>762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3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3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3" ht="15.75" customHeight="1" x14ac:dyDescent="0.25">
      <c r="A5" s="122" t="s">
        <v>159</v>
      </c>
      <c r="B5" s="125" t="s">
        <v>283</v>
      </c>
      <c r="C5" s="128" t="s">
        <v>284</v>
      </c>
      <c r="D5" s="131" t="s">
        <v>160</v>
      </c>
      <c r="E5" s="122" t="s">
        <v>285</v>
      </c>
      <c r="F5" s="122" t="s">
        <v>286</v>
      </c>
      <c r="G5" s="135" t="s">
        <v>287</v>
      </c>
      <c r="H5" s="138" t="s">
        <v>288</v>
      </c>
      <c r="I5" s="141" t="s">
        <v>763</v>
      </c>
      <c r="J5" s="141"/>
      <c r="K5" s="141"/>
      <c r="L5" s="141"/>
      <c r="M5" s="142" t="s">
        <v>289</v>
      </c>
      <c r="N5" s="145" t="s">
        <v>290</v>
      </c>
      <c r="O5" s="145" t="s">
        <v>291</v>
      </c>
      <c r="P5" s="145" t="s">
        <v>292</v>
      </c>
      <c r="Q5" s="145" t="s">
        <v>155</v>
      </c>
      <c r="R5" s="145" t="s">
        <v>156</v>
      </c>
      <c r="S5" s="142" t="s">
        <v>157</v>
      </c>
      <c r="T5" s="151" t="s">
        <v>293</v>
      </c>
      <c r="U5" s="134" t="s">
        <v>294</v>
      </c>
    </row>
    <row r="6" spans="1:23" ht="16.5" customHeight="1" x14ac:dyDescent="0.25">
      <c r="A6" s="123"/>
      <c r="B6" s="126"/>
      <c r="C6" s="129"/>
      <c r="D6" s="132"/>
      <c r="E6" s="123"/>
      <c r="F6" s="123"/>
      <c r="G6" s="136"/>
      <c r="H6" s="139"/>
      <c r="I6" s="146" t="s">
        <v>161</v>
      </c>
      <c r="J6" s="147" t="s">
        <v>280</v>
      </c>
      <c r="K6" s="147" t="s">
        <v>319</v>
      </c>
      <c r="L6" s="149" t="s">
        <v>295</v>
      </c>
      <c r="M6" s="143"/>
      <c r="N6" s="145" t="s">
        <v>296</v>
      </c>
      <c r="O6" s="145" t="s">
        <v>291</v>
      </c>
      <c r="P6" s="145" t="s">
        <v>292</v>
      </c>
      <c r="Q6" s="145" t="s">
        <v>155</v>
      </c>
      <c r="R6" s="145" t="s">
        <v>156</v>
      </c>
      <c r="S6" s="143"/>
      <c r="T6" s="152"/>
      <c r="U6" s="134" t="s">
        <v>297</v>
      </c>
    </row>
    <row r="7" spans="1:23" ht="47.25" customHeight="1" x14ac:dyDescent="0.25">
      <c r="A7" s="124"/>
      <c r="B7" s="127"/>
      <c r="C7" s="130"/>
      <c r="D7" s="133"/>
      <c r="E7" s="124"/>
      <c r="F7" s="124"/>
      <c r="G7" s="137"/>
      <c r="H7" s="140"/>
      <c r="I7" s="137"/>
      <c r="J7" s="148"/>
      <c r="K7" s="148"/>
      <c r="L7" s="150"/>
      <c r="M7" s="144"/>
      <c r="N7" s="145"/>
      <c r="O7" s="145"/>
      <c r="P7" s="145"/>
      <c r="Q7" s="145"/>
      <c r="R7" s="145"/>
      <c r="S7" s="144"/>
      <c r="T7" s="153"/>
      <c r="U7" s="134"/>
      <c r="W7" s="10" t="s">
        <v>298</v>
      </c>
    </row>
    <row r="8" spans="1:23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3" s="45" customFormat="1" x14ac:dyDescent="0.25">
      <c r="B9" s="95" t="s">
        <v>330</v>
      </c>
      <c r="E9" s="46"/>
      <c r="G9" s="46"/>
      <c r="U9" s="46"/>
      <c r="W9" s="46"/>
    </row>
    <row r="10" spans="1:23" ht="20.25" customHeight="1" x14ac:dyDescent="0.25">
      <c r="A10" s="69" t="s">
        <v>764</v>
      </c>
      <c r="B10" s="70"/>
      <c r="C10" s="70"/>
      <c r="D10" s="71"/>
      <c r="E10" s="72"/>
      <c r="F10" s="73"/>
      <c r="G10" s="74"/>
      <c r="H10" s="70"/>
      <c r="I10" s="74"/>
      <c r="J10" s="74"/>
      <c r="K10" s="74"/>
      <c r="L10" s="74"/>
      <c r="M10" s="74"/>
      <c r="N10" s="74"/>
      <c r="O10" s="74"/>
      <c r="P10" s="74"/>
      <c r="Q10" s="74"/>
      <c r="R10" s="70"/>
      <c r="S10" s="70"/>
      <c r="T10" s="75"/>
      <c r="U10" s="76"/>
      <c r="V10" s="18"/>
      <c r="W10" s="19"/>
    </row>
    <row r="11" spans="1:23" s="18" customFormat="1" ht="20.25" customHeight="1" x14ac:dyDescent="0.25">
      <c r="A11" s="97">
        <v>1</v>
      </c>
      <c r="B11" s="160">
        <v>24217105169</v>
      </c>
      <c r="C11" s="77" t="s">
        <v>773</v>
      </c>
      <c r="D11" s="78" t="s">
        <v>25</v>
      </c>
      <c r="E11" s="79">
        <v>36788</v>
      </c>
      <c r="F11" s="80" t="s">
        <v>162</v>
      </c>
      <c r="G11" s="81" t="s">
        <v>5</v>
      </c>
      <c r="H11" s="99">
        <v>5.94</v>
      </c>
      <c r="I11" s="99"/>
      <c r="J11" s="99">
        <v>9.1</v>
      </c>
      <c r="K11" s="99">
        <v>8.9</v>
      </c>
      <c r="L11" s="99">
        <v>9.02</v>
      </c>
      <c r="M11" s="99">
        <v>6.05</v>
      </c>
      <c r="N11" s="99">
        <v>2.29</v>
      </c>
      <c r="O11" s="102">
        <v>0</v>
      </c>
      <c r="P11" s="102">
        <v>0</v>
      </c>
      <c r="Q11" s="102" t="s">
        <v>29</v>
      </c>
      <c r="R11" s="102" t="s">
        <v>29</v>
      </c>
      <c r="S11" s="102" t="s">
        <v>324</v>
      </c>
      <c r="T11" s="103"/>
      <c r="U11" s="104" t="s">
        <v>332</v>
      </c>
      <c r="W11" s="19">
        <v>3</v>
      </c>
    </row>
    <row r="12" spans="1:23" s="18" customFormat="1" ht="20.25" customHeight="1" x14ac:dyDescent="0.25">
      <c r="A12" s="82">
        <v>2</v>
      </c>
      <c r="B12" s="162">
        <v>24207100482</v>
      </c>
      <c r="C12" s="84" t="s">
        <v>774</v>
      </c>
      <c r="D12" s="85" t="s">
        <v>67</v>
      </c>
      <c r="E12" s="86">
        <v>36741</v>
      </c>
      <c r="F12" s="87" t="s">
        <v>163</v>
      </c>
      <c r="G12" s="88" t="s">
        <v>5</v>
      </c>
      <c r="H12" s="89">
        <v>5.81</v>
      </c>
      <c r="I12" s="89"/>
      <c r="J12" s="89">
        <v>8.6</v>
      </c>
      <c r="K12" s="89">
        <v>8.1999999999999993</v>
      </c>
      <c r="L12" s="89">
        <v>8.44</v>
      </c>
      <c r="M12" s="89">
        <v>5.91</v>
      </c>
      <c r="N12" s="89">
        <v>2.2400000000000002</v>
      </c>
      <c r="O12" s="92" t="s">
        <v>29</v>
      </c>
      <c r="P12" s="92" t="s">
        <v>29</v>
      </c>
      <c r="Q12" s="92" t="s">
        <v>29</v>
      </c>
      <c r="R12" s="92" t="s">
        <v>29</v>
      </c>
      <c r="S12" s="92" t="s">
        <v>322</v>
      </c>
      <c r="T12" s="93"/>
      <c r="U12" s="94" t="s">
        <v>332</v>
      </c>
      <c r="W12" s="19">
        <v>6</v>
      </c>
    </row>
    <row r="13" spans="1:23" ht="20.25" customHeight="1" x14ac:dyDescent="0.25">
      <c r="A13" s="69" t="s">
        <v>765</v>
      </c>
      <c r="B13" s="70"/>
      <c r="C13" s="70"/>
      <c r="D13" s="71"/>
      <c r="E13" s="72"/>
      <c r="F13" s="73"/>
      <c r="G13" s="74"/>
      <c r="H13" s="70"/>
      <c r="I13" s="74"/>
      <c r="J13" s="74"/>
      <c r="K13" s="74"/>
      <c r="L13" s="74"/>
      <c r="M13" s="74"/>
      <c r="N13" s="74"/>
      <c r="O13" s="74"/>
      <c r="P13" s="74"/>
      <c r="Q13" s="74"/>
      <c r="R13" s="70"/>
      <c r="S13" s="70"/>
      <c r="T13" s="75"/>
      <c r="U13" s="76"/>
      <c r="V13" s="18"/>
      <c r="W13" s="19"/>
    </row>
    <row r="14" spans="1:23" s="18" customFormat="1" ht="20.25" customHeight="1" x14ac:dyDescent="0.25">
      <c r="A14" s="97">
        <v>1</v>
      </c>
      <c r="B14" s="160">
        <v>24207108369</v>
      </c>
      <c r="C14" s="77" t="s">
        <v>770</v>
      </c>
      <c r="D14" s="78" t="s">
        <v>139</v>
      </c>
      <c r="E14" s="79">
        <v>36817</v>
      </c>
      <c r="F14" s="80" t="s">
        <v>163</v>
      </c>
      <c r="G14" s="81" t="s">
        <v>2</v>
      </c>
      <c r="H14" s="99">
        <v>6.1</v>
      </c>
      <c r="I14" s="99"/>
      <c r="J14" s="99">
        <v>6</v>
      </c>
      <c r="K14" s="99">
        <v>7.5</v>
      </c>
      <c r="L14" s="99">
        <v>6.6</v>
      </c>
      <c r="M14" s="99">
        <v>6.12</v>
      </c>
      <c r="N14" s="99">
        <v>2.31</v>
      </c>
      <c r="O14" s="102" t="s">
        <v>29</v>
      </c>
      <c r="P14" s="102" t="s">
        <v>29</v>
      </c>
      <c r="Q14" s="102" t="s">
        <v>29</v>
      </c>
      <c r="R14" s="102">
        <v>0</v>
      </c>
      <c r="S14" s="102" t="s">
        <v>322</v>
      </c>
      <c r="T14" s="103"/>
      <c r="U14" s="104" t="s">
        <v>332</v>
      </c>
      <c r="W14" s="19">
        <v>0</v>
      </c>
    </row>
    <row r="15" spans="1:23" s="18" customFormat="1" ht="20.25" customHeight="1" x14ac:dyDescent="0.25">
      <c r="A15" s="47">
        <v>2</v>
      </c>
      <c r="B15" s="161">
        <v>24217108548</v>
      </c>
      <c r="C15" s="61" t="s">
        <v>771</v>
      </c>
      <c r="D15" s="62" t="s">
        <v>85</v>
      </c>
      <c r="E15" s="63">
        <v>36889</v>
      </c>
      <c r="F15" s="64" t="s">
        <v>772</v>
      </c>
      <c r="G15" s="49" t="s">
        <v>5</v>
      </c>
      <c r="H15" s="65">
        <v>6.22</v>
      </c>
      <c r="I15" s="65"/>
      <c r="J15" s="65">
        <v>6.6</v>
      </c>
      <c r="K15" s="65">
        <v>6.9</v>
      </c>
      <c r="L15" s="65">
        <v>6.72</v>
      </c>
      <c r="M15" s="65">
        <v>6.24</v>
      </c>
      <c r="N15" s="65">
        <v>2.42</v>
      </c>
      <c r="O15" s="67" t="s">
        <v>29</v>
      </c>
      <c r="P15" s="67" t="s">
        <v>29</v>
      </c>
      <c r="Q15" s="67" t="s">
        <v>29</v>
      </c>
      <c r="R15" s="67" t="s">
        <v>29</v>
      </c>
      <c r="S15" s="67" t="s">
        <v>322</v>
      </c>
      <c r="T15" s="51"/>
      <c r="U15" s="68" t="s">
        <v>332</v>
      </c>
      <c r="W15" s="19">
        <v>3</v>
      </c>
    </row>
    <row r="16" spans="1:23" s="18" customFormat="1" ht="20.25" customHeight="1" x14ac:dyDescent="0.25">
      <c r="A16" s="47">
        <v>3</v>
      </c>
      <c r="B16" s="161">
        <v>24217105117</v>
      </c>
      <c r="C16" s="61" t="s">
        <v>768</v>
      </c>
      <c r="D16" s="62" t="s">
        <v>40</v>
      </c>
      <c r="E16" s="63">
        <v>36649</v>
      </c>
      <c r="F16" s="64" t="s">
        <v>163</v>
      </c>
      <c r="G16" s="49" t="s">
        <v>5</v>
      </c>
      <c r="H16" s="65">
        <v>7.11</v>
      </c>
      <c r="I16" s="65"/>
      <c r="J16" s="65">
        <v>8.3000000000000007</v>
      </c>
      <c r="K16" s="65">
        <v>8.8000000000000007</v>
      </c>
      <c r="L16" s="65">
        <v>8.5</v>
      </c>
      <c r="M16" s="65">
        <v>7.15</v>
      </c>
      <c r="N16" s="65">
        <v>2.96</v>
      </c>
      <c r="O16" s="67" t="s">
        <v>29</v>
      </c>
      <c r="P16" s="67" t="s">
        <v>29</v>
      </c>
      <c r="Q16" s="67" t="s">
        <v>29</v>
      </c>
      <c r="R16" s="67" t="s">
        <v>29</v>
      </c>
      <c r="S16" s="67" t="s">
        <v>321</v>
      </c>
      <c r="T16" s="51"/>
      <c r="U16" s="68" t="s">
        <v>326</v>
      </c>
      <c r="W16" s="19">
        <v>0</v>
      </c>
    </row>
    <row r="17" spans="1:23" s="18" customFormat="1" ht="20.25" customHeight="1" x14ac:dyDescent="0.25">
      <c r="A17" s="82">
        <v>4</v>
      </c>
      <c r="B17" s="162">
        <v>24207115479</v>
      </c>
      <c r="C17" s="84" t="s">
        <v>367</v>
      </c>
      <c r="D17" s="85" t="s">
        <v>69</v>
      </c>
      <c r="E17" s="86">
        <v>36535</v>
      </c>
      <c r="F17" s="87" t="s">
        <v>182</v>
      </c>
      <c r="G17" s="88" t="s">
        <v>2</v>
      </c>
      <c r="H17" s="89">
        <v>6.75</v>
      </c>
      <c r="I17" s="89"/>
      <c r="J17" s="89">
        <v>8.5</v>
      </c>
      <c r="K17" s="89">
        <v>6.7</v>
      </c>
      <c r="L17" s="89">
        <v>7.78</v>
      </c>
      <c r="M17" s="89">
        <v>6.79</v>
      </c>
      <c r="N17" s="89">
        <v>2.73</v>
      </c>
      <c r="O17" s="92" t="s">
        <v>29</v>
      </c>
      <c r="P17" s="92" t="s">
        <v>29</v>
      </c>
      <c r="Q17" s="92" t="s">
        <v>29</v>
      </c>
      <c r="R17" s="92" t="s">
        <v>29</v>
      </c>
      <c r="S17" s="92" t="s">
        <v>321</v>
      </c>
      <c r="T17" s="93"/>
      <c r="U17" s="94" t="s">
        <v>326</v>
      </c>
      <c r="W17" s="19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:R8">
    <cfRule type="cellIs" dxfId="395" priority="721" operator="equal">
      <formula>"Nợ"</formula>
    </cfRule>
    <cfRule type="cellIs" dxfId="394" priority="722" operator="equal">
      <formula>"Hỏng"</formula>
    </cfRule>
  </conditionalFormatting>
  <conditionalFormatting sqref="V15:W17">
    <cfRule type="cellIs" dxfId="393" priority="57" operator="greaterThan">
      <formula>0</formula>
    </cfRule>
  </conditionalFormatting>
  <conditionalFormatting sqref="R14:R17">
    <cfRule type="containsText" dxfId="392" priority="55" operator="containsText" text="N">
      <formula>NOT(ISERROR(SEARCH("N",R14)))</formula>
    </cfRule>
  </conditionalFormatting>
  <conditionalFormatting sqref="O14:R17">
    <cfRule type="cellIs" dxfId="391" priority="53" operator="equal">
      <formula>"Nợ"</formula>
    </cfRule>
    <cfRule type="cellIs" dxfId="390" priority="54" operator="equal">
      <formula>"Hỏng"</formula>
    </cfRule>
  </conditionalFormatting>
  <conditionalFormatting sqref="O14:R17 J14:M17 H14:H17">
    <cfRule type="cellIs" dxfId="389" priority="52" stopIfTrue="1" operator="lessThan">
      <formula>5.5</formula>
    </cfRule>
  </conditionalFormatting>
  <conditionalFormatting sqref="O14:R17 L14:M17">
    <cfRule type="cellIs" dxfId="388" priority="51" operator="lessThan">
      <formula>5.5</formula>
    </cfRule>
  </conditionalFormatting>
  <conditionalFormatting sqref="O14:R17">
    <cfRule type="cellIs" dxfId="387" priority="50" operator="equal">
      <formula>"Ko Đạt"</formula>
    </cfRule>
  </conditionalFormatting>
  <conditionalFormatting sqref="L14:L17">
    <cfRule type="cellIs" dxfId="386" priority="49" operator="lessThan">
      <formula>1</formula>
    </cfRule>
  </conditionalFormatting>
  <conditionalFormatting sqref="U14:U17">
    <cfRule type="cellIs" dxfId="385" priority="47" operator="greaterThan">
      <formula>"HOÃN CN"</formula>
    </cfRule>
    <cfRule type="cellIs" dxfId="384" priority="48" operator="greaterThan">
      <formula>"Hoãn CN"</formula>
    </cfRule>
  </conditionalFormatting>
  <conditionalFormatting sqref="U14:U17">
    <cfRule type="cellIs" dxfId="383" priority="46" operator="notEqual">
      <formula>"CNTN"</formula>
    </cfRule>
  </conditionalFormatting>
  <conditionalFormatting sqref="O14:R17">
    <cfRule type="containsText" dxfId="382" priority="45" operator="containsText" text="Nợ">
      <formula>NOT(ISERROR(SEARCH("Nợ",O14)))</formula>
    </cfRule>
  </conditionalFormatting>
  <conditionalFormatting sqref="V10:W11">
    <cfRule type="cellIs" dxfId="381" priority="44" operator="greaterThan">
      <formula>0</formula>
    </cfRule>
  </conditionalFormatting>
  <conditionalFormatting sqref="R10">
    <cfRule type="containsText" dxfId="380" priority="42" operator="containsText" text="N">
      <formula>NOT(ISERROR(SEARCH("N",R10)))</formula>
    </cfRule>
  </conditionalFormatting>
  <conditionalFormatting sqref="O10:R10">
    <cfRule type="cellIs" dxfId="379" priority="40" operator="equal">
      <formula>"Nợ"</formula>
    </cfRule>
    <cfRule type="cellIs" dxfId="378" priority="41" operator="equal">
      <formula>"Hỏng"</formula>
    </cfRule>
  </conditionalFormatting>
  <conditionalFormatting sqref="P10:R10">
    <cfRule type="containsText" dxfId="377" priority="39" operator="containsText" text="Nợ">
      <formula>NOT(ISERROR(SEARCH("Nợ",P10)))</formula>
    </cfRule>
  </conditionalFormatting>
  <conditionalFormatting sqref="R11">
    <cfRule type="containsText" dxfId="376" priority="38" operator="containsText" text="N">
      <formula>NOT(ISERROR(SEARCH("N",R11)))</formula>
    </cfRule>
  </conditionalFormatting>
  <conditionalFormatting sqref="O11:R11">
    <cfRule type="cellIs" dxfId="375" priority="36" operator="equal">
      <formula>"Nợ"</formula>
    </cfRule>
    <cfRule type="cellIs" dxfId="374" priority="37" operator="equal">
      <formula>"Hỏng"</formula>
    </cfRule>
  </conditionalFormatting>
  <conditionalFormatting sqref="O11:R11 L11:M11 H11">
    <cfRule type="cellIs" dxfId="373" priority="35" stopIfTrue="1" operator="lessThan">
      <formula>5.5</formula>
    </cfRule>
  </conditionalFormatting>
  <conditionalFormatting sqref="O11:R11 L11:M11">
    <cfRule type="cellIs" dxfId="372" priority="34" operator="lessThan">
      <formula>5.5</formula>
    </cfRule>
  </conditionalFormatting>
  <conditionalFormatting sqref="O11:R11">
    <cfRule type="cellIs" dxfId="371" priority="33" operator="equal">
      <formula>"Ko Đạt"</formula>
    </cfRule>
  </conditionalFormatting>
  <conditionalFormatting sqref="L11">
    <cfRule type="cellIs" dxfId="370" priority="32" operator="lessThan">
      <formula>1</formula>
    </cfRule>
  </conditionalFormatting>
  <conditionalFormatting sqref="U11">
    <cfRule type="cellIs" dxfId="369" priority="30" operator="greaterThan">
      <formula>"HOÃN CN"</formula>
    </cfRule>
    <cfRule type="cellIs" dxfId="368" priority="31" operator="greaterThan">
      <formula>"Hoãn CN"</formula>
    </cfRule>
  </conditionalFormatting>
  <conditionalFormatting sqref="U11">
    <cfRule type="cellIs" dxfId="367" priority="29" operator="notEqual">
      <formula>"CNTN"</formula>
    </cfRule>
  </conditionalFormatting>
  <conditionalFormatting sqref="O11:R11">
    <cfRule type="containsText" dxfId="366" priority="28" operator="containsText" text="Nợ">
      <formula>NOT(ISERROR(SEARCH("Nợ",O11)))</formula>
    </cfRule>
  </conditionalFormatting>
  <conditionalFormatting sqref="K11">
    <cfRule type="cellIs" dxfId="365" priority="27" stopIfTrue="1" operator="lessThan">
      <formula>5.5</formula>
    </cfRule>
  </conditionalFormatting>
  <conditionalFormatting sqref="J11">
    <cfRule type="cellIs" dxfId="364" priority="26" stopIfTrue="1" operator="lessThan">
      <formula>5.5</formula>
    </cfRule>
  </conditionalFormatting>
  <conditionalFormatting sqref="V13:W14">
    <cfRule type="cellIs" dxfId="363" priority="25" operator="greaterThan">
      <formula>0</formula>
    </cfRule>
  </conditionalFormatting>
  <conditionalFormatting sqref="R13">
    <cfRule type="containsText" dxfId="362" priority="24" operator="containsText" text="N">
      <formula>NOT(ISERROR(SEARCH("N",R13)))</formula>
    </cfRule>
  </conditionalFormatting>
  <conditionalFormatting sqref="O13:R13">
    <cfRule type="cellIs" dxfId="361" priority="22" operator="equal">
      <formula>"Nợ"</formula>
    </cfRule>
    <cfRule type="cellIs" dxfId="360" priority="23" operator="equal">
      <formula>"Hỏng"</formula>
    </cfRule>
  </conditionalFormatting>
  <conditionalFormatting sqref="P13:R13">
    <cfRule type="containsText" dxfId="359" priority="21" operator="containsText" text="Nợ">
      <formula>NOT(ISERROR(SEARCH("Nợ",P13)))</formula>
    </cfRule>
  </conditionalFormatting>
  <conditionalFormatting sqref="V12:W12">
    <cfRule type="cellIs" dxfId="358" priority="15" operator="greaterThan">
      <formula>0</formula>
    </cfRule>
  </conditionalFormatting>
  <conditionalFormatting sqref="R12">
    <cfRule type="containsText" dxfId="357" priority="13" operator="containsText" text="N">
      <formula>NOT(ISERROR(SEARCH("N",R12)))</formula>
    </cfRule>
  </conditionalFormatting>
  <conditionalFormatting sqref="O12:R12">
    <cfRule type="cellIs" dxfId="356" priority="11" operator="equal">
      <formula>"Nợ"</formula>
    </cfRule>
    <cfRule type="cellIs" dxfId="355" priority="12" operator="equal">
      <formula>"Hỏng"</formula>
    </cfRule>
  </conditionalFormatting>
  <conditionalFormatting sqref="O12:R12 L12:M12 H12">
    <cfRule type="cellIs" dxfId="354" priority="10" stopIfTrue="1" operator="lessThan">
      <formula>5.5</formula>
    </cfRule>
  </conditionalFormatting>
  <conditionalFormatting sqref="O12:R12 L12:M12">
    <cfRule type="cellIs" dxfId="353" priority="9" operator="lessThan">
      <formula>5.5</formula>
    </cfRule>
  </conditionalFormatting>
  <conditionalFormatting sqref="O12:R12">
    <cfRule type="cellIs" dxfId="352" priority="8" operator="equal">
      <formula>"Ko Đạt"</formula>
    </cfRule>
  </conditionalFormatting>
  <conditionalFormatting sqref="L12">
    <cfRule type="cellIs" dxfId="351" priority="7" operator="lessThan">
      <formula>1</formula>
    </cfRule>
  </conditionalFormatting>
  <conditionalFormatting sqref="U12">
    <cfRule type="cellIs" dxfId="350" priority="5" operator="greaterThan">
      <formula>"HOÃN CN"</formula>
    </cfRule>
    <cfRule type="cellIs" dxfId="349" priority="6" operator="greaterThan">
      <formula>"Hoãn CN"</formula>
    </cfRule>
  </conditionalFormatting>
  <conditionalFormatting sqref="U12">
    <cfRule type="cellIs" dxfId="348" priority="4" operator="notEqual">
      <formula>"CNTN"</formula>
    </cfRule>
  </conditionalFormatting>
  <conditionalFormatting sqref="O12:R12">
    <cfRule type="containsText" dxfId="347" priority="3" operator="containsText" text="Nợ">
      <formula>NOT(ISERROR(SEARCH("Nợ",O12)))</formula>
    </cfRule>
  </conditionalFormatting>
  <conditionalFormatting sqref="K12">
    <cfRule type="cellIs" dxfId="346" priority="2" stopIfTrue="1" operator="lessThan">
      <formula>5.5</formula>
    </cfRule>
  </conditionalFormatting>
  <conditionalFormatting sqref="J12">
    <cfRule type="cellIs" dxfId="345" priority="1" stopIfTrue="1" operator="lessThan">
      <formula>5.5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K26DSG</vt:lpstr>
      <vt:lpstr>K23DLK</vt:lpstr>
      <vt:lpstr>K24DLK</vt:lpstr>
      <vt:lpstr>K25DLK</vt:lpstr>
      <vt:lpstr>K26DLK</vt:lpstr>
      <vt:lpstr>K24DLL</vt:lpstr>
      <vt:lpstr>K25DLL</vt:lpstr>
      <vt:lpstr>K26DLL</vt:lpstr>
      <vt:lpstr>K24PSU-DLK</vt:lpstr>
      <vt:lpstr>K25PSU-DLK</vt:lpstr>
      <vt:lpstr>K26PSU-DLK</vt:lpstr>
      <vt:lpstr>K24PSU-DLL</vt:lpstr>
      <vt:lpstr>K25PSU-DLL</vt:lpstr>
      <vt:lpstr>K26PSU-DLL</vt:lpstr>
      <vt:lpstr>K24DLK!Print_Titles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2024-01-02T08:42:13Z</cp:lastPrinted>
  <dcterms:created xsi:type="dcterms:W3CDTF">2022-03-28T07:22:29Z</dcterms:created>
  <dcterms:modified xsi:type="dcterms:W3CDTF">2024-12-29T03:12:45Z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